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90" windowWidth="28755" windowHeight="12585"/>
  </bookViews>
  <sheets>
    <sheet name="FakeNameGenerator.com_6006ce5f" sheetId="1" r:id="rId1"/>
  </sheets>
  <definedNames>
    <definedName name="_xlnm._FilterDatabase" localSheetId="0" hidden="1">FakeNameGenerator.com_6006ce5f!$A$1:$AL$3001</definedName>
  </definedNames>
  <calcPr calcId="145621"/>
</workbook>
</file>

<file path=xl/calcChain.xml><?xml version="1.0" encoding="utf-8"?>
<calcChain xmlns="http://schemas.openxmlformats.org/spreadsheetml/2006/main">
  <c r="AL32" i="1" l="1"/>
  <c r="AL62" i="1"/>
  <c r="AL92" i="1"/>
  <c r="AL122" i="1"/>
  <c r="AL152" i="1"/>
  <c r="AL182" i="1"/>
  <c r="AL212" i="1"/>
  <c r="AL242" i="1"/>
  <c r="AL272" i="1"/>
  <c r="AL302" i="1"/>
  <c r="AL332" i="1"/>
  <c r="AL362" i="1"/>
  <c r="AL392" i="1"/>
  <c r="AL422" i="1"/>
  <c r="AL452" i="1"/>
  <c r="AL482" i="1"/>
  <c r="AL512" i="1"/>
  <c r="AL542" i="1"/>
  <c r="AL572" i="1"/>
  <c r="AL602" i="1"/>
  <c r="AL632" i="1"/>
  <c r="AL662" i="1"/>
  <c r="AL692" i="1"/>
  <c r="AL722" i="1"/>
  <c r="AL752" i="1"/>
  <c r="AL782" i="1"/>
  <c r="AL812" i="1"/>
  <c r="AL842" i="1"/>
  <c r="AL872" i="1"/>
  <c r="AL902" i="1"/>
  <c r="AL932" i="1"/>
  <c r="AL962" i="1"/>
  <c r="AL992" i="1"/>
  <c r="AL1022" i="1"/>
  <c r="AL1052" i="1"/>
  <c r="AL1082" i="1"/>
  <c r="AL1112" i="1"/>
  <c r="AL1142" i="1"/>
  <c r="AL1172" i="1"/>
  <c r="AL1202" i="1"/>
  <c r="AL1232" i="1"/>
  <c r="AL1262" i="1"/>
  <c r="AL1292" i="1"/>
  <c r="AL1322" i="1"/>
  <c r="AL1352" i="1"/>
  <c r="AL1382" i="1"/>
  <c r="AL1412" i="1"/>
  <c r="AL1442" i="1"/>
  <c r="AL1472" i="1"/>
  <c r="AL1502" i="1"/>
  <c r="AL1532" i="1"/>
  <c r="AL1562" i="1"/>
  <c r="AL1592" i="1"/>
  <c r="AL1622" i="1"/>
  <c r="AL1652" i="1"/>
  <c r="AL1682" i="1"/>
  <c r="AL1712" i="1"/>
  <c r="AL1742" i="1"/>
  <c r="AL1772" i="1"/>
  <c r="AL1802" i="1"/>
  <c r="AL1832" i="1"/>
  <c r="AL1862" i="1"/>
  <c r="AL1892" i="1"/>
  <c r="AL1922" i="1"/>
  <c r="AL1952" i="1"/>
  <c r="AL1982" i="1"/>
  <c r="AL2012" i="1"/>
  <c r="AL2042" i="1"/>
  <c r="AL2072" i="1"/>
  <c r="AL2102" i="1"/>
  <c r="AL2132" i="1"/>
  <c r="AL2162" i="1"/>
  <c r="AL2192" i="1"/>
  <c r="AL2222" i="1"/>
  <c r="AL2252" i="1"/>
  <c r="AL2282" i="1"/>
  <c r="AL2312" i="1"/>
  <c r="AL2342" i="1"/>
  <c r="AL2372" i="1"/>
  <c r="AL2402" i="1"/>
  <c r="AL2432" i="1"/>
  <c r="AL2462" i="1"/>
  <c r="AL2492" i="1"/>
  <c r="AL2522" i="1"/>
  <c r="AL2552" i="1"/>
  <c r="AL2582" i="1"/>
  <c r="AL2612" i="1"/>
  <c r="AL2642" i="1"/>
  <c r="AL2672" i="1"/>
  <c r="AL2702" i="1"/>
  <c r="AL2732" i="1"/>
  <c r="AL2762" i="1"/>
  <c r="AL2792" i="1"/>
  <c r="AL2822" i="1"/>
  <c r="AL2852" i="1"/>
  <c r="AL2882" i="1"/>
  <c r="AL2912" i="1"/>
  <c r="AL2942" i="1"/>
  <c r="AL2972" i="1"/>
  <c r="AL2" i="1"/>
  <c r="AK2973" i="1"/>
  <c r="AK2974" i="1" s="1"/>
  <c r="AK2975" i="1" s="1"/>
  <c r="AK2976" i="1" s="1"/>
  <c r="AK2977" i="1" s="1"/>
  <c r="AK2978" i="1" s="1"/>
  <c r="AK2979" i="1" s="1"/>
  <c r="AK2980" i="1" s="1"/>
  <c r="AK2981" i="1" s="1"/>
  <c r="AK2982" i="1" s="1"/>
  <c r="AK2983" i="1" s="1"/>
  <c r="AK2984" i="1" s="1"/>
  <c r="AK2985" i="1" s="1"/>
  <c r="AK2986" i="1" s="1"/>
  <c r="AK2987" i="1" s="1"/>
  <c r="AK2988" i="1" s="1"/>
  <c r="AK2989" i="1" s="1"/>
  <c r="AK2990" i="1" s="1"/>
  <c r="AK2991" i="1" s="1"/>
  <c r="AK2992" i="1" s="1"/>
  <c r="AK2993" i="1" s="1"/>
  <c r="AK2994" i="1" s="1"/>
  <c r="AK2995" i="1" s="1"/>
  <c r="AK2996" i="1" s="1"/>
  <c r="AK2997" i="1" s="1"/>
  <c r="AK2998" i="1" s="1"/>
  <c r="AK2999" i="1" s="1"/>
  <c r="AK3000" i="1" s="1"/>
  <c r="AK3001" i="1" s="1"/>
  <c r="AL3001" i="1" s="1"/>
  <c r="AK2943" i="1"/>
  <c r="AL2943" i="1" s="1"/>
  <c r="AK2913" i="1"/>
  <c r="AK2883" i="1"/>
  <c r="AK2853" i="1"/>
  <c r="AK2823" i="1"/>
  <c r="AK2824" i="1" s="1"/>
  <c r="AK2825" i="1" s="1"/>
  <c r="AK2826" i="1" s="1"/>
  <c r="AK2827" i="1" s="1"/>
  <c r="AK2828" i="1" s="1"/>
  <c r="AK2829" i="1" s="1"/>
  <c r="AK2830" i="1" s="1"/>
  <c r="AK2831" i="1" s="1"/>
  <c r="AK2832" i="1" s="1"/>
  <c r="AK2833" i="1" s="1"/>
  <c r="AK2834" i="1" s="1"/>
  <c r="AK2835" i="1" s="1"/>
  <c r="AK2836" i="1" s="1"/>
  <c r="AK2837" i="1" s="1"/>
  <c r="AK2838" i="1" s="1"/>
  <c r="AK2839" i="1" s="1"/>
  <c r="AK2840" i="1" s="1"/>
  <c r="AK2841" i="1" s="1"/>
  <c r="AK2842" i="1" s="1"/>
  <c r="AK2843" i="1" s="1"/>
  <c r="AK2844" i="1" s="1"/>
  <c r="AK2845" i="1" s="1"/>
  <c r="AK2846" i="1" s="1"/>
  <c r="AK2847" i="1" s="1"/>
  <c r="AK2848" i="1" s="1"/>
  <c r="AK2849" i="1" s="1"/>
  <c r="AK2850" i="1" s="1"/>
  <c r="AK2851" i="1" s="1"/>
  <c r="AL2851" i="1" s="1"/>
  <c r="AK2793" i="1"/>
  <c r="AK2763" i="1"/>
  <c r="AK2764" i="1" s="1"/>
  <c r="AK2765" i="1" s="1"/>
  <c r="AK2766" i="1" s="1"/>
  <c r="AK2767" i="1" s="1"/>
  <c r="AK2768" i="1" s="1"/>
  <c r="AK2769" i="1" s="1"/>
  <c r="AK2770" i="1" s="1"/>
  <c r="AK2771" i="1" s="1"/>
  <c r="AK2772" i="1" s="1"/>
  <c r="AK2773" i="1" s="1"/>
  <c r="AK2774" i="1" s="1"/>
  <c r="AK2775" i="1" s="1"/>
  <c r="AK2776" i="1" s="1"/>
  <c r="AK2777" i="1" s="1"/>
  <c r="AK2778" i="1" s="1"/>
  <c r="AK2779" i="1" s="1"/>
  <c r="AK2780" i="1" s="1"/>
  <c r="AK2781" i="1" s="1"/>
  <c r="AK2782" i="1" s="1"/>
  <c r="AK2783" i="1" s="1"/>
  <c r="AK2784" i="1" s="1"/>
  <c r="AK2785" i="1" s="1"/>
  <c r="AK2786" i="1" s="1"/>
  <c r="AK2787" i="1" s="1"/>
  <c r="AK2788" i="1" s="1"/>
  <c r="AK2789" i="1" s="1"/>
  <c r="AK2790" i="1" s="1"/>
  <c r="AK2791" i="1" s="1"/>
  <c r="AL2791" i="1" s="1"/>
  <c r="AK2733" i="1"/>
  <c r="AL2733" i="1" s="1"/>
  <c r="AK2703" i="1"/>
  <c r="AK2673" i="1"/>
  <c r="AK2674" i="1" s="1"/>
  <c r="AK2675" i="1" s="1"/>
  <c r="AK2676" i="1" s="1"/>
  <c r="AK2677" i="1" s="1"/>
  <c r="AK2678" i="1" s="1"/>
  <c r="AK2679" i="1" s="1"/>
  <c r="AK2680" i="1" s="1"/>
  <c r="AK2681" i="1" s="1"/>
  <c r="AK2682" i="1" s="1"/>
  <c r="AK2683" i="1" s="1"/>
  <c r="AK2684" i="1" s="1"/>
  <c r="AK2685" i="1" s="1"/>
  <c r="AK2686" i="1" s="1"/>
  <c r="AK2687" i="1" s="1"/>
  <c r="AK2688" i="1" s="1"/>
  <c r="AK2689" i="1" s="1"/>
  <c r="AK2690" i="1" s="1"/>
  <c r="AK2691" i="1" s="1"/>
  <c r="AK2692" i="1" s="1"/>
  <c r="AK2693" i="1" s="1"/>
  <c r="AK2694" i="1" s="1"/>
  <c r="AK2695" i="1" s="1"/>
  <c r="AK2696" i="1" s="1"/>
  <c r="AK2697" i="1" s="1"/>
  <c r="AK2698" i="1" s="1"/>
  <c r="AK2699" i="1" s="1"/>
  <c r="AK2700" i="1" s="1"/>
  <c r="AK2701" i="1" s="1"/>
  <c r="AL2701" i="1" s="1"/>
  <c r="AK2643" i="1"/>
  <c r="AK2613" i="1"/>
  <c r="AK2583" i="1"/>
  <c r="AK2584" i="1" s="1"/>
  <c r="AK2585" i="1" s="1"/>
  <c r="AK2586" i="1" s="1"/>
  <c r="AK2587" i="1" s="1"/>
  <c r="AK2588" i="1" s="1"/>
  <c r="AK2589" i="1" s="1"/>
  <c r="AK2590" i="1" s="1"/>
  <c r="AK2591" i="1" s="1"/>
  <c r="AK2592" i="1" s="1"/>
  <c r="AK2593" i="1" s="1"/>
  <c r="AK2594" i="1" s="1"/>
  <c r="AK2595" i="1" s="1"/>
  <c r="AK2596" i="1" s="1"/>
  <c r="AK2597" i="1" s="1"/>
  <c r="AK2598" i="1" s="1"/>
  <c r="AK2599" i="1" s="1"/>
  <c r="AK2553" i="1"/>
  <c r="AK2523" i="1"/>
  <c r="AK2524" i="1" s="1"/>
  <c r="AK2525" i="1" s="1"/>
  <c r="AK2526" i="1" s="1"/>
  <c r="AK2527" i="1" s="1"/>
  <c r="AK2528" i="1" s="1"/>
  <c r="AK2529" i="1" s="1"/>
  <c r="AK2530" i="1" s="1"/>
  <c r="AK2531" i="1" s="1"/>
  <c r="AK2532" i="1" s="1"/>
  <c r="AK2533" i="1" s="1"/>
  <c r="AK2534" i="1" s="1"/>
  <c r="AK2535" i="1" s="1"/>
  <c r="AK2536" i="1" s="1"/>
  <c r="AK2537" i="1" s="1"/>
  <c r="AK2493" i="1"/>
  <c r="AL2493" i="1" s="1"/>
  <c r="AK2463" i="1"/>
  <c r="AK2433" i="1"/>
  <c r="AK2403" i="1"/>
  <c r="AK2373" i="1"/>
  <c r="AL2373" i="1" s="1"/>
  <c r="AK2343" i="1"/>
  <c r="AL2343" i="1" s="1"/>
  <c r="AK2313" i="1"/>
  <c r="AK2283" i="1"/>
  <c r="AK2253" i="1"/>
  <c r="AL2253" i="1" s="1"/>
  <c r="AK2223" i="1"/>
  <c r="AK2193" i="1"/>
  <c r="AK2163" i="1"/>
  <c r="AK2133" i="1"/>
  <c r="AL2133" i="1" s="1"/>
  <c r="AK2103" i="1"/>
  <c r="AK2073" i="1"/>
  <c r="AK2043" i="1"/>
  <c r="AL2043" i="1" s="1"/>
  <c r="AK2013" i="1"/>
  <c r="AL2013" i="1" s="1"/>
  <c r="AK1983" i="1"/>
  <c r="AK1953" i="1"/>
  <c r="AK1923" i="1"/>
  <c r="AL1923" i="1" s="1"/>
  <c r="AK1893" i="1"/>
  <c r="AL1893" i="1" s="1"/>
  <c r="AK1863" i="1"/>
  <c r="AL1863" i="1" s="1"/>
  <c r="AK1833" i="1"/>
  <c r="AK1803" i="1"/>
  <c r="AK1773" i="1"/>
  <c r="AK1743" i="1"/>
  <c r="AK1713" i="1"/>
  <c r="AL1713" i="1" s="1"/>
  <c r="AK1683" i="1"/>
  <c r="AL1683" i="1" s="1"/>
  <c r="AK1653" i="1"/>
  <c r="AK1623" i="1"/>
  <c r="AK1593" i="1"/>
  <c r="AL1593" i="1" s="1"/>
  <c r="AK1563" i="1"/>
  <c r="AL1563" i="1" s="1"/>
  <c r="AK1533" i="1"/>
  <c r="AK1503" i="1"/>
  <c r="AK1473" i="1"/>
  <c r="AL1473" i="1" s="1"/>
  <c r="AK1443" i="1"/>
  <c r="AL1443" i="1" s="1"/>
  <c r="AK1413" i="1"/>
  <c r="AL1413" i="1" s="1"/>
  <c r="AK1383" i="1"/>
  <c r="AK1353" i="1"/>
  <c r="AK1323" i="1"/>
  <c r="AK1293" i="1"/>
  <c r="AL1293" i="1" s="1"/>
  <c r="AK1263" i="1"/>
  <c r="AK1233" i="1"/>
  <c r="AK1203" i="1"/>
  <c r="AL1203" i="1" s="1"/>
  <c r="AK1173" i="1"/>
  <c r="AK1143" i="1"/>
  <c r="AL1143" i="1" s="1"/>
  <c r="AK1113" i="1"/>
  <c r="AL1113" i="1" s="1"/>
  <c r="AK1083" i="1"/>
  <c r="AL1083" i="1" s="1"/>
  <c r="AK1053" i="1"/>
  <c r="AL1053" i="1" s="1"/>
  <c r="AK1023" i="1"/>
  <c r="AK993" i="1"/>
  <c r="AK963" i="1"/>
  <c r="AK933" i="1"/>
  <c r="AL933" i="1" s="1"/>
  <c r="AK903" i="1"/>
  <c r="AK873" i="1"/>
  <c r="AL873" i="1" s="1"/>
  <c r="AK843" i="1"/>
  <c r="AK813" i="1"/>
  <c r="AK783" i="1"/>
  <c r="AL783" i="1" s="1"/>
  <c r="AK753" i="1"/>
  <c r="AL753" i="1" s="1"/>
  <c r="AK723" i="1"/>
  <c r="AK693" i="1"/>
  <c r="AL693" i="1" s="1"/>
  <c r="AK663" i="1"/>
  <c r="AK633" i="1"/>
  <c r="AK603" i="1"/>
  <c r="AK573" i="1"/>
  <c r="AL573" i="1" s="1"/>
  <c r="AK543" i="1"/>
  <c r="AK513" i="1"/>
  <c r="AL513" i="1" s="1"/>
  <c r="AK483" i="1"/>
  <c r="AK453" i="1"/>
  <c r="AK423" i="1"/>
  <c r="AK393" i="1"/>
  <c r="AL393" i="1" s="1"/>
  <c r="AK363" i="1"/>
  <c r="AK333" i="1"/>
  <c r="AL333" i="1" s="1"/>
  <c r="AK303" i="1"/>
  <c r="AK273" i="1"/>
  <c r="AK243" i="1"/>
  <c r="AK213" i="1"/>
  <c r="AL213" i="1" s="1"/>
  <c r="AK183" i="1"/>
  <c r="AK153" i="1"/>
  <c r="AL153" i="1" s="1"/>
  <c r="AK123" i="1"/>
  <c r="AL123" i="1" s="1"/>
  <c r="AK93" i="1"/>
  <c r="AL93" i="1" s="1"/>
  <c r="AK63" i="1"/>
  <c r="AL63" i="1" s="1"/>
  <c r="AK33" i="1"/>
  <c r="AL33" i="1" s="1"/>
  <c r="AK3" i="1"/>
  <c r="AL3" i="1" s="1"/>
  <c r="AL2594" i="1" l="1"/>
  <c r="AL2842" i="1"/>
  <c r="AL2696" i="1"/>
  <c r="AL2838" i="1"/>
  <c r="AL2690" i="1"/>
  <c r="AL2836" i="1"/>
  <c r="AL2826" i="1"/>
  <c r="AL2680" i="1"/>
  <c r="AK934" i="1"/>
  <c r="AL934" i="1" s="1"/>
  <c r="AK1414" i="1"/>
  <c r="AK1415" i="1" s="1"/>
  <c r="AK1416" i="1" s="1"/>
  <c r="AL2674" i="1"/>
  <c r="AK1594" i="1"/>
  <c r="AL1594" i="1" s="1"/>
  <c r="AL2828" i="1"/>
  <c r="AK34" i="1"/>
  <c r="AL34" i="1" s="1"/>
  <c r="AL2844" i="1"/>
  <c r="AL2530" i="1"/>
  <c r="AL2528" i="1"/>
  <c r="AL2784" i="1"/>
  <c r="AL2768" i="1"/>
  <c r="AK754" i="1"/>
  <c r="AL754" i="1" s="1"/>
  <c r="AL2998" i="1"/>
  <c r="AK214" i="1"/>
  <c r="AL214" i="1" s="1"/>
  <c r="AL2586" i="1"/>
  <c r="AK64" i="1"/>
  <c r="AL64" i="1" s="1"/>
  <c r="AK1444" i="1"/>
  <c r="AL1444" i="1" s="1"/>
  <c r="AL2994" i="1"/>
  <c r="AL2978" i="1"/>
  <c r="AL2850" i="1"/>
  <c r="AL2834" i="1"/>
  <c r="AL2790" i="1"/>
  <c r="AL2774" i="1"/>
  <c r="AL2686" i="1"/>
  <c r="AL2584" i="1"/>
  <c r="AL2526" i="1"/>
  <c r="AL2996" i="1"/>
  <c r="AL2980" i="1"/>
  <c r="AL2776" i="1"/>
  <c r="AL2688" i="1"/>
  <c r="AL2992" i="1"/>
  <c r="AL2976" i="1"/>
  <c r="AL2848" i="1"/>
  <c r="AL2832" i="1"/>
  <c r="AL2788" i="1"/>
  <c r="AL2772" i="1"/>
  <c r="AL2700" i="1"/>
  <c r="AL2684" i="1"/>
  <c r="AL2524" i="1"/>
  <c r="AK4" i="1"/>
  <c r="AL4" i="1" s="1"/>
  <c r="AK334" i="1"/>
  <c r="AK335" i="1" s="1"/>
  <c r="AL2982" i="1"/>
  <c r="AL2778" i="1"/>
  <c r="AL2588" i="1"/>
  <c r="AK94" i="1"/>
  <c r="AL94" i="1" s="1"/>
  <c r="AK1114" i="1"/>
  <c r="AK1115" i="1" s="1"/>
  <c r="AK1684" i="1"/>
  <c r="AL1684" i="1" s="1"/>
  <c r="AK1894" i="1"/>
  <c r="AL1894" i="1" s="1"/>
  <c r="AK2734" i="1"/>
  <c r="AK2735" i="1" s="1"/>
  <c r="AK2736" i="1" s="1"/>
  <c r="AK2944" i="1"/>
  <c r="AK2945" i="1" s="1"/>
  <c r="AK2946" i="1" s="1"/>
  <c r="AL2990" i="1"/>
  <c r="AL2974" i="1"/>
  <c r="AL2846" i="1"/>
  <c r="AL2830" i="1"/>
  <c r="AL2786" i="1"/>
  <c r="AL2770" i="1"/>
  <c r="AL2698" i="1"/>
  <c r="AL2682" i="1"/>
  <c r="AL2596" i="1"/>
  <c r="AL2536" i="1"/>
  <c r="AL2534" i="1"/>
  <c r="AL2988" i="1"/>
  <c r="AK1144" i="1"/>
  <c r="AL1144" i="1" s="1"/>
  <c r="AK1924" i="1"/>
  <c r="AK1925" i="1" s="1"/>
  <c r="AK1926" i="1" s="1"/>
  <c r="AK2134" i="1"/>
  <c r="AL2134" i="1" s="1"/>
  <c r="AL2986" i="1"/>
  <c r="AL2782" i="1"/>
  <c r="AL2766" i="1"/>
  <c r="AL2694" i="1"/>
  <c r="AL2678" i="1"/>
  <c r="AL2592" i="1"/>
  <c r="AK574" i="1"/>
  <c r="AL574" i="1" s="1"/>
  <c r="AK2374" i="1"/>
  <c r="AK2375" i="1" s="1"/>
  <c r="AK2376" i="1" s="1"/>
  <c r="AL3000" i="1"/>
  <c r="AL2984" i="1"/>
  <c r="AL2840" i="1"/>
  <c r="AL2824" i="1"/>
  <c r="AL2780" i="1"/>
  <c r="AL2764" i="1"/>
  <c r="AL2692" i="1"/>
  <c r="AL2676" i="1"/>
  <c r="AL2590" i="1"/>
  <c r="AL2532" i="1"/>
  <c r="AK244" i="1"/>
  <c r="AL243" i="1"/>
  <c r="AK2704" i="1"/>
  <c r="AL2703" i="1"/>
  <c r="AK2794" i="1"/>
  <c r="AL2793" i="1"/>
  <c r="AK2914" i="1"/>
  <c r="AL2913" i="1"/>
  <c r="AK484" i="1"/>
  <c r="AL483" i="1"/>
  <c r="AK664" i="1"/>
  <c r="AL663" i="1"/>
  <c r="AK964" i="1"/>
  <c r="AL963" i="1"/>
  <c r="AK1174" i="1"/>
  <c r="AL1173" i="1"/>
  <c r="AK1264" i="1"/>
  <c r="AL1263" i="1"/>
  <c r="AK1354" i="1"/>
  <c r="AL1353" i="1"/>
  <c r="AK1624" i="1"/>
  <c r="AL1623" i="1"/>
  <c r="AK1774" i="1"/>
  <c r="AL1773" i="1"/>
  <c r="AK1984" i="1"/>
  <c r="AL1983" i="1"/>
  <c r="AK2224" i="1"/>
  <c r="AL2223" i="1"/>
  <c r="AK2314" i="1"/>
  <c r="AL2313" i="1"/>
  <c r="AK2464" i="1"/>
  <c r="AL2463" i="1"/>
  <c r="AK2554" i="1"/>
  <c r="AL2553" i="1"/>
  <c r="AL2883" i="1"/>
  <c r="AK2884" i="1"/>
  <c r="AK154" i="1"/>
  <c r="AK394" i="1"/>
  <c r="AK784" i="1"/>
  <c r="AK874" i="1"/>
  <c r="AK1054" i="1"/>
  <c r="AK1474" i="1"/>
  <c r="AK1564" i="1"/>
  <c r="AK1864" i="1"/>
  <c r="AK2044" i="1"/>
  <c r="AK184" i="1"/>
  <c r="AL183" i="1"/>
  <c r="AK904" i="1"/>
  <c r="AL903" i="1"/>
  <c r="AK1654" i="1"/>
  <c r="AL1653" i="1"/>
  <c r="AK2600" i="1"/>
  <c r="AL2599" i="1"/>
  <c r="AK304" i="1"/>
  <c r="AL303" i="1"/>
  <c r="AK544" i="1"/>
  <c r="AL543" i="1"/>
  <c r="AK724" i="1"/>
  <c r="AL723" i="1"/>
  <c r="AK935" i="1"/>
  <c r="AK1744" i="1"/>
  <c r="AL1743" i="1"/>
  <c r="AK1954" i="1"/>
  <c r="AL1953" i="1"/>
  <c r="AK2194" i="1"/>
  <c r="AL2193" i="1"/>
  <c r="AK2644" i="1"/>
  <c r="AL2643" i="1"/>
  <c r="AL2945" i="1"/>
  <c r="AL2598" i="1"/>
  <c r="AK814" i="1"/>
  <c r="AL813" i="1"/>
  <c r="AK994" i="1"/>
  <c r="AL993" i="1"/>
  <c r="AK1384" i="1"/>
  <c r="AL1383" i="1"/>
  <c r="AK1504" i="1"/>
  <c r="AL1503" i="1"/>
  <c r="AK1804" i="1"/>
  <c r="AL1803" i="1"/>
  <c r="AK2135" i="1"/>
  <c r="AL2375" i="1"/>
  <c r="AK454" i="1"/>
  <c r="AL453" i="1"/>
  <c r="AK634" i="1"/>
  <c r="AL633" i="1"/>
  <c r="AK1234" i="1"/>
  <c r="AL1233" i="1"/>
  <c r="AK1324" i="1"/>
  <c r="AL1323" i="1"/>
  <c r="AL1415" i="1"/>
  <c r="AK2104" i="1"/>
  <c r="AL2103" i="1"/>
  <c r="AK2284" i="1"/>
  <c r="AL2283" i="1"/>
  <c r="AK2434" i="1"/>
  <c r="AL2433" i="1"/>
  <c r="AK2538" i="1"/>
  <c r="AL2537" i="1"/>
  <c r="AL2853" i="1"/>
  <c r="AK2854" i="1"/>
  <c r="AK274" i="1"/>
  <c r="AL273" i="1"/>
  <c r="AK364" i="1"/>
  <c r="AL363" i="1"/>
  <c r="AK424" i="1"/>
  <c r="AL423" i="1"/>
  <c r="AK604" i="1"/>
  <c r="AL603" i="1"/>
  <c r="AK844" i="1"/>
  <c r="AL843" i="1"/>
  <c r="AK1024" i="1"/>
  <c r="AL1023" i="1"/>
  <c r="AK1534" i="1"/>
  <c r="AL1533" i="1"/>
  <c r="AK1834" i="1"/>
  <c r="AL1833" i="1"/>
  <c r="AK2074" i="1"/>
  <c r="AL2073" i="1"/>
  <c r="AK2164" i="1"/>
  <c r="AL2163" i="1"/>
  <c r="AK2404" i="1"/>
  <c r="AL2403" i="1"/>
  <c r="AL2613" i="1"/>
  <c r="AK2614" i="1"/>
  <c r="AK124" i="1"/>
  <c r="AK514" i="1"/>
  <c r="AK694" i="1"/>
  <c r="AK1084" i="1"/>
  <c r="AK1204" i="1"/>
  <c r="AK1294" i="1"/>
  <c r="AK1445" i="1"/>
  <c r="AK1714" i="1"/>
  <c r="AK2014" i="1"/>
  <c r="AK2254" i="1"/>
  <c r="AK2344" i="1"/>
  <c r="AK2494" i="1"/>
  <c r="AL2999" i="1"/>
  <c r="AL2995" i="1"/>
  <c r="AL2991" i="1"/>
  <c r="AL2987" i="1"/>
  <c r="AL2983" i="1"/>
  <c r="AL2979" i="1"/>
  <c r="AL2975" i="1"/>
  <c r="AL2847" i="1"/>
  <c r="AL2843" i="1"/>
  <c r="AL2839" i="1"/>
  <c r="AL2835" i="1"/>
  <c r="AL2831" i="1"/>
  <c r="AL2827" i="1"/>
  <c r="AL2823" i="1"/>
  <c r="AL2787" i="1"/>
  <c r="AL2783" i="1"/>
  <c r="AL2779" i="1"/>
  <c r="AL2775" i="1"/>
  <c r="AL2771" i="1"/>
  <c r="AL2767" i="1"/>
  <c r="AL2763" i="1"/>
  <c r="AL2699" i="1"/>
  <c r="AL2695" i="1"/>
  <c r="AL2691" i="1"/>
  <c r="AL2687" i="1"/>
  <c r="AL2683" i="1"/>
  <c r="AL2679" i="1"/>
  <c r="AL2675" i="1"/>
  <c r="AL2595" i="1"/>
  <c r="AL2591" i="1"/>
  <c r="AL2587" i="1"/>
  <c r="AL2583" i="1"/>
  <c r="AL2535" i="1"/>
  <c r="AL2531" i="1"/>
  <c r="AL2527" i="1"/>
  <c r="AL2523" i="1"/>
  <c r="AL2997" i="1"/>
  <c r="AL2993" i="1"/>
  <c r="AL2989" i="1"/>
  <c r="AL2985" i="1"/>
  <c r="AL2981" i="1"/>
  <c r="AL2977" i="1"/>
  <c r="AL2973" i="1"/>
  <c r="AL2849" i="1"/>
  <c r="AL2845" i="1"/>
  <c r="AL2841" i="1"/>
  <c r="AL2837" i="1"/>
  <c r="AL2833" i="1"/>
  <c r="AL2829" i="1"/>
  <c r="AL2825" i="1"/>
  <c r="AL2789" i="1"/>
  <c r="AL2785" i="1"/>
  <c r="AL2781" i="1"/>
  <c r="AL2777" i="1"/>
  <c r="AL2773" i="1"/>
  <c r="AL2769" i="1"/>
  <c r="AL2765" i="1"/>
  <c r="AL2697" i="1"/>
  <c r="AL2693" i="1"/>
  <c r="AL2689" i="1"/>
  <c r="AL2685" i="1"/>
  <c r="AL2681" i="1"/>
  <c r="AL2677" i="1"/>
  <c r="AL2673" i="1"/>
  <c r="AL2597" i="1"/>
  <c r="AL2593" i="1"/>
  <c r="AL2589" i="1"/>
  <c r="AL2585" i="1"/>
  <c r="AL2533" i="1"/>
  <c r="AL2529" i="1"/>
  <c r="AL2525" i="1"/>
  <c r="AL1414" i="1" l="1"/>
  <c r="AL2374" i="1"/>
  <c r="AL2735" i="1"/>
  <c r="AL2734" i="1"/>
  <c r="AL334" i="1"/>
  <c r="AK755" i="1"/>
  <c r="AL755" i="1" s="1"/>
  <c r="AK1595" i="1"/>
  <c r="AK1596" i="1" s="1"/>
  <c r="AK1895" i="1"/>
  <c r="AK1896" i="1" s="1"/>
  <c r="AK575" i="1"/>
  <c r="AK576" i="1" s="1"/>
  <c r="AL1925" i="1"/>
  <c r="AK5" i="1"/>
  <c r="AK6" i="1" s="1"/>
  <c r="AK65" i="1"/>
  <c r="AK66" i="1" s="1"/>
  <c r="AL1924" i="1"/>
  <c r="AL2944" i="1"/>
  <c r="AK95" i="1"/>
  <c r="AL95" i="1" s="1"/>
  <c r="AK35" i="1"/>
  <c r="AL35" i="1" s="1"/>
  <c r="AL1114" i="1"/>
  <c r="AK215" i="1"/>
  <c r="AK216" i="1" s="1"/>
  <c r="AK1685" i="1"/>
  <c r="AK1686" i="1" s="1"/>
  <c r="AK1145" i="1"/>
  <c r="AK1146" i="1" s="1"/>
  <c r="AK2015" i="1"/>
  <c r="AL2014" i="1"/>
  <c r="AK845" i="1"/>
  <c r="AL844" i="1"/>
  <c r="AK2737" i="1"/>
  <c r="AL2736" i="1"/>
  <c r="AK455" i="1"/>
  <c r="AL454" i="1"/>
  <c r="AK2495" i="1"/>
  <c r="AL2494" i="1"/>
  <c r="AK1715" i="1"/>
  <c r="AL1714" i="1"/>
  <c r="AL1084" i="1"/>
  <c r="AK1085" i="1"/>
  <c r="AL124" i="1"/>
  <c r="AK125" i="1"/>
  <c r="AK2615" i="1"/>
  <c r="AL2614" i="1"/>
  <c r="AK2855" i="1"/>
  <c r="AL2854" i="1"/>
  <c r="AK2947" i="1"/>
  <c r="AL2946" i="1"/>
  <c r="AK2195" i="1"/>
  <c r="AL2194" i="1"/>
  <c r="AK1745" i="1"/>
  <c r="AL1744" i="1"/>
  <c r="AK725" i="1"/>
  <c r="AL724" i="1"/>
  <c r="AK305" i="1"/>
  <c r="AL304" i="1"/>
  <c r="AL1926" i="1"/>
  <c r="AK1927" i="1"/>
  <c r="AK1116" i="1"/>
  <c r="AL1115" i="1"/>
  <c r="AK185" i="1"/>
  <c r="AL184" i="1"/>
  <c r="AK875" i="1"/>
  <c r="AL874" i="1"/>
  <c r="AL154" i="1"/>
  <c r="AK155" i="1"/>
  <c r="AK2465" i="1"/>
  <c r="AL2464" i="1"/>
  <c r="AK2225" i="1"/>
  <c r="AL2224" i="1"/>
  <c r="AK1775" i="1"/>
  <c r="AL1774" i="1"/>
  <c r="AK1355" i="1"/>
  <c r="AL1354" i="1"/>
  <c r="AK1175" i="1"/>
  <c r="AL1174" i="1"/>
  <c r="AK665" i="1"/>
  <c r="AL664" i="1"/>
  <c r="AK2915" i="1"/>
  <c r="AL2914" i="1"/>
  <c r="AK2705" i="1"/>
  <c r="AL2704" i="1"/>
  <c r="AK245" i="1"/>
  <c r="AL244" i="1"/>
  <c r="AK1205" i="1"/>
  <c r="AL1204" i="1"/>
  <c r="AK2405" i="1"/>
  <c r="AL2404" i="1"/>
  <c r="AK1535" i="1"/>
  <c r="AL1534" i="1"/>
  <c r="AK275" i="1"/>
  <c r="AL274" i="1"/>
  <c r="AK2105" i="1"/>
  <c r="AL2104" i="1"/>
  <c r="AK2136" i="1"/>
  <c r="AL2135" i="1"/>
  <c r="AK995" i="1"/>
  <c r="AL994" i="1"/>
  <c r="AK336" i="1"/>
  <c r="AL335" i="1"/>
  <c r="AL1864" i="1"/>
  <c r="AK1865" i="1"/>
  <c r="AK2255" i="1"/>
  <c r="AL2254" i="1"/>
  <c r="AK1295" i="1"/>
  <c r="AL1294" i="1"/>
  <c r="AK695" i="1"/>
  <c r="AL694" i="1"/>
  <c r="AK2645" i="1"/>
  <c r="AL2644" i="1"/>
  <c r="AK1955" i="1"/>
  <c r="AL1954" i="1"/>
  <c r="AK936" i="1"/>
  <c r="AL935" i="1"/>
  <c r="AK545" i="1"/>
  <c r="AL544" i="1"/>
  <c r="AK2601" i="1"/>
  <c r="AL2600" i="1"/>
  <c r="AK1655" i="1"/>
  <c r="AL1654" i="1"/>
  <c r="AK905" i="1"/>
  <c r="AL904" i="1"/>
  <c r="AK2045" i="1"/>
  <c r="AL2044" i="1"/>
  <c r="AK1475" i="1"/>
  <c r="AL1474" i="1"/>
  <c r="AL394" i="1"/>
  <c r="AK395" i="1"/>
  <c r="AK2555" i="1"/>
  <c r="AL2554" i="1"/>
  <c r="AK2315" i="1"/>
  <c r="AL2314" i="1"/>
  <c r="AK1985" i="1"/>
  <c r="AL1984" i="1"/>
  <c r="AK1625" i="1"/>
  <c r="AL1624" i="1"/>
  <c r="AK1265" i="1"/>
  <c r="AL1264" i="1"/>
  <c r="AK965" i="1"/>
  <c r="AL964" i="1"/>
  <c r="AK485" i="1"/>
  <c r="AL484" i="1"/>
  <c r="AK2795" i="1"/>
  <c r="AL2794" i="1"/>
  <c r="AK515" i="1"/>
  <c r="AL514" i="1"/>
  <c r="AK2075" i="1"/>
  <c r="AL2074" i="1"/>
  <c r="AK425" i="1"/>
  <c r="AL424" i="1"/>
  <c r="AK2435" i="1"/>
  <c r="AL2434" i="1"/>
  <c r="AK1325" i="1"/>
  <c r="AL1324" i="1"/>
  <c r="AK1505" i="1"/>
  <c r="AL1504" i="1"/>
  <c r="AK1055" i="1"/>
  <c r="AL1054" i="1"/>
  <c r="AK2885" i="1"/>
  <c r="AL2884" i="1"/>
  <c r="AK2345" i="1"/>
  <c r="AL2344" i="1"/>
  <c r="AK1446" i="1"/>
  <c r="AL1445" i="1"/>
  <c r="AK756" i="1"/>
  <c r="AK2165" i="1"/>
  <c r="AL2164" i="1"/>
  <c r="AK1835" i="1"/>
  <c r="AL1834" i="1"/>
  <c r="AK1025" i="1"/>
  <c r="AL1024" i="1"/>
  <c r="AK605" i="1"/>
  <c r="AL604" i="1"/>
  <c r="AK365" i="1"/>
  <c r="AL364" i="1"/>
  <c r="AK2539" i="1"/>
  <c r="AL2538" i="1"/>
  <c r="AK2285" i="1"/>
  <c r="AL2284" i="1"/>
  <c r="AK1417" i="1"/>
  <c r="AL1416" i="1"/>
  <c r="AK1235" i="1"/>
  <c r="AL1234" i="1"/>
  <c r="AK635" i="1"/>
  <c r="AL634" i="1"/>
  <c r="AK2377" i="1"/>
  <c r="AL2376" i="1"/>
  <c r="AK1805" i="1"/>
  <c r="AL1804" i="1"/>
  <c r="AK1385" i="1"/>
  <c r="AL1384" i="1"/>
  <c r="AK815" i="1"/>
  <c r="AL814" i="1"/>
  <c r="AL1564" i="1"/>
  <c r="AK1565" i="1"/>
  <c r="AK785" i="1"/>
  <c r="AL784" i="1"/>
  <c r="AL1895" i="1" l="1"/>
  <c r="AL1595" i="1"/>
  <c r="AL575" i="1"/>
  <c r="AK36" i="1"/>
  <c r="AK37" i="1" s="1"/>
  <c r="AL215" i="1"/>
  <c r="AL5" i="1"/>
  <c r="AK96" i="1"/>
  <c r="AK97" i="1" s="1"/>
  <c r="AL1145" i="1"/>
  <c r="AL65" i="1"/>
  <c r="AL1685" i="1"/>
  <c r="AK67" i="1"/>
  <c r="AL66" i="1"/>
  <c r="AK1566" i="1"/>
  <c r="AL1565" i="1"/>
  <c r="AK396" i="1"/>
  <c r="AL395" i="1"/>
  <c r="AK1928" i="1"/>
  <c r="AL1927" i="1"/>
  <c r="AK786" i="1"/>
  <c r="AL785" i="1"/>
  <c r="AK816" i="1"/>
  <c r="AL815" i="1"/>
  <c r="AK1806" i="1"/>
  <c r="AL1805" i="1"/>
  <c r="AK636" i="1"/>
  <c r="AL635" i="1"/>
  <c r="AK1418" i="1"/>
  <c r="AL1417" i="1"/>
  <c r="AK2286" i="1"/>
  <c r="AL2285" i="1"/>
  <c r="AK366" i="1"/>
  <c r="AL365" i="1"/>
  <c r="AK1026" i="1"/>
  <c r="AL1025" i="1"/>
  <c r="AK2166" i="1"/>
  <c r="AL2165" i="1"/>
  <c r="AK757" i="1"/>
  <c r="AL756" i="1"/>
  <c r="AK2346" i="1"/>
  <c r="AL2345" i="1"/>
  <c r="AK217" i="1"/>
  <c r="AL216" i="1"/>
  <c r="AK1506" i="1"/>
  <c r="AL1505" i="1"/>
  <c r="AK2436" i="1"/>
  <c r="AL2435" i="1"/>
  <c r="AK2076" i="1"/>
  <c r="AL2075" i="1"/>
  <c r="AK577" i="1"/>
  <c r="AL576" i="1"/>
  <c r="AK486" i="1"/>
  <c r="AL485" i="1"/>
  <c r="AK1266" i="1"/>
  <c r="AL1265" i="1"/>
  <c r="AK1986" i="1"/>
  <c r="AL1985" i="1"/>
  <c r="AK2556" i="1"/>
  <c r="AL2555" i="1"/>
  <c r="AK1476" i="1"/>
  <c r="AL1475" i="1"/>
  <c r="AK906" i="1"/>
  <c r="AL905" i="1"/>
  <c r="AK2602" i="1"/>
  <c r="AL2601" i="1"/>
  <c r="AK937" i="1"/>
  <c r="AL936" i="1"/>
  <c r="AK2646" i="1"/>
  <c r="AL2645" i="1"/>
  <c r="AK696" i="1"/>
  <c r="AL695" i="1"/>
  <c r="AK2256" i="1"/>
  <c r="AL2255" i="1"/>
  <c r="AK337" i="1"/>
  <c r="AL336" i="1"/>
  <c r="AK2137" i="1"/>
  <c r="AL2136" i="1"/>
  <c r="AK2106" i="1"/>
  <c r="AL2105" i="1"/>
  <c r="AK1536" i="1"/>
  <c r="AL1535" i="1"/>
  <c r="AK1206" i="1"/>
  <c r="AL1205" i="1"/>
  <c r="AK2706" i="1"/>
  <c r="AL2705" i="1"/>
  <c r="AK666" i="1"/>
  <c r="AL665" i="1"/>
  <c r="AK1356" i="1"/>
  <c r="AL1355" i="1"/>
  <c r="AK2226" i="1"/>
  <c r="AL2225" i="1"/>
  <c r="AK1687" i="1"/>
  <c r="AL1686" i="1"/>
  <c r="AK1117" i="1"/>
  <c r="AL1116" i="1"/>
  <c r="AK306" i="1"/>
  <c r="AL305" i="1"/>
  <c r="AK1746" i="1"/>
  <c r="AL1745" i="1"/>
  <c r="AK2948" i="1"/>
  <c r="AL2947" i="1"/>
  <c r="AK2616" i="1"/>
  <c r="AL2615" i="1"/>
  <c r="AK2496" i="1"/>
  <c r="AL2495" i="1"/>
  <c r="AK1597" i="1"/>
  <c r="AL1596" i="1"/>
  <c r="AK846" i="1"/>
  <c r="AL845" i="1"/>
  <c r="AK2016" i="1"/>
  <c r="AL2015" i="1"/>
  <c r="AL155" i="1"/>
  <c r="AK156" i="1"/>
  <c r="AK1086" i="1"/>
  <c r="AL1085" i="1"/>
  <c r="AK1386" i="1"/>
  <c r="AL1385" i="1"/>
  <c r="AK2378" i="1"/>
  <c r="AL2377" i="1"/>
  <c r="AK1236" i="1"/>
  <c r="AL1235" i="1"/>
  <c r="AK1897" i="1"/>
  <c r="AL1896" i="1"/>
  <c r="AK2540" i="1"/>
  <c r="AL2539" i="1"/>
  <c r="AK606" i="1"/>
  <c r="AL605" i="1"/>
  <c r="AK1836" i="1"/>
  <c r="AL1835" i="1"/>
  <c r="AK1447" i="1"/>
  <c r="AL1446" i="1"/>
  <c r="AK2886" i="1"/>
  <c r="AL2885" i="1"/>
  <c r="AK1056" i="1"/>
  <c r="AL1055" i="1"/>
  <c r="AK1326" i="1"/>
  <c r="AL1325" i="1"/>
  <c r="AK426" i="1"/>
  <c r="AL425" i="1"/>
  <c r="AK516" i="1"/>
  <c r="AL515" i="1"/>
  <c r="AK2796" i="1"/>
  <c r="AL2795" i="1"/>
  <c r="AK966" i="1"/>
  <c r="AL965" i="1"/>
  <c r="AK1626" i="1"/>
  <c r="AL1625" i="1"/>
  <c r="AK2316" i="1"/>
  <c r="AL2315" i="1"/>
  <c r="AK2046" i="1"/>
  <c r="AL2045" i="1"/>
  <c r="AK1656" i="1"/>
  <c r="AL1655" i="1"/>
  <c r="AK546" i="1"/>
  <c r="AL545" i="1"/>
  <c r="AK1956" i="1"/>
  <c r="AL1955" i="1"/>
  <c r="AK1296" i="1"/>
  <c r="AL1295" i="1"/>
  <c r="AK996" i="1"/>
  <c r="AL995" i="1"/>
  <c r="AK1147" i="1"/>
  <c r="AL1146" i="1"/>
  <c r="AK276" i="1"/>
  <c r="AL275" i="1"/>
  <c r="AK2406" i="1"/>
  <c r="AL2405" i="1"/>
  <c r="AK246" i="1"/>
  <c r="AL245" i="1"/>
  <c r="AK2916" i="1"/>
  <c r="AL2915" i="1"/>
  <c r="AK1176" i="1"/>
  <c r="AL1175" i="1"/>
  <c r="AK1776" i="1"/>
  <c r="AL1775" i="1"/>
  <c r="AK2466" i="1"/>
  <c r="AL2465" i="1"/>
  <c r="AK876" i="1"/>
  <c r="AL875" i="1"/>
  <c r="AK186" i="1"/>
  <c r="AL185" i="1"/>
  <c r="AK726" i="1"/>
  <c r="AL725" i="1"/>
  <c r="AK2196" i="1"/>
  <c r="AL2195" i="1"/>
  <c r="AK2856" i="1"/>
  <c r="AL2855" i="1"/>
  <c r="AK1716" i="1"/>
  <c r="AL1715" i="1"/>
  <c r="AK456" i="1"/>
  <c r="AL455" i="1"/>
  <c r="AK2738" i="1"/>
  <c r="AL2737" i="1"/>
  <c r="AK1866" i="1"/>
  <c r="AL1865" i="1"/>
  <c r="AL125" i="1"/>
  <c r="AK126" i="1"/>
  <c r="AK7" i="1"/>
  <c r="AL6" i="1"/>
  <c r="AL36" i="1" l="1"/>
  <c r="AL96" i="1"/>
  <c r="AK127" i="1"/>
  <c r="AL126" i="1"/>
  <c r="AK157" i="1"/>
  <c r="AL156" i="1"/>
  <c r="AK98" i="1"/>
  <c r="AL97" i="1"/>
  <c r="AK457" i="1"/>
  <c r="AL456" i="1"/>
  <c r="AK2857" i="1"/>
  <c r="AL2856" i="1"/>
  <c r="AK727" i="1"/>
  <c r="AL726" i="1"/>
  <c r="AK877" i="1"/>
  <c r="AL876" i="1"/>
  <c r="AK1777" i="1"/>
  <c r="AL1776" i="1"/>
  <c r="AK2917" i="1"/>
  <c r="AL2916" i="1"/>
  <c r="AK2407" i="1"/>
  <c r="AL2406" i="1"/>
  <c r="AK1148" i="1"/>
  <c r="AL1147" i="1"/>
  <c r="AK1297" i="1"/>
  <c r="AL1296" i="1"/>
  <c r="AK547" i="1"/>
  <c r="AL546" i="1"/>
  <c r="AL2046" i="1"/>
  <c r="AK2047" i="1"/>
  <c r="AK1627" i="1"/>
  <c r="AL1626" i="1"/>
  <c r="AK2797" i="1"/>
  <c r="AL2796" i="1"/>
  <c r="AK427" i="1"/>
  <c r="AL426" i="1"/>
  <c r="AK1057" i="1"/>
  <c r="AL1056" i="1"/>
  <c r="AK1448" i="1"/>
  <c r="AL1447" i="1"/>
  <c r="AK607" i="1"/>
  <c r="AL606" i="1"/>
  <c r="AK1898" i="1"/>
  <c r="AL1897" i="1"/>
  <c r="AK2379" i="1"/>
  <c r="AL2378" i="1"/>
  <c r="AK1087" i="1"/>
  <c r="AL1086" i="1"/>
  <c r="AK2017" i="1"/>
  <c r="AL2016" i="1"/>
  <c r="AK1598" i="1"/>
  <c r="AL1597" i="1"/>
  <c r="AK2617" i="1"/>
  <c r="AL2616" i="1"/>
  <c r="AK1747" i="1"/>
  <c r="AL1746" i="1"/>
  <c r="AK1118" i="1"/>
  <c r="AL1117" i="1"/>
  <c r="AK2227" i="1"/>
  <c r="AL2226" i="1"/>
  <c r="AK667" i="1"/>
  <c r="AL666" i="1"/>
  <c r="AK1207" i="1"/>
  <c r="AL1206" i="1"/>
  <c r="AK2107" i="1"/>
  <c r="AL2106" i="1"/>
  <c r="AK338" i="1"/>
  <c r="AL337" i="1"/>
  <c r="AK697" i="1"/>
  <c r="AL696" i="1"/>
  <c r="AK938" i="1"/>
  <c r="AL937" i="1"/>
  <c r="AK907" i="1"/>
  <c r="AL906" i="1"/>
  <c r="AK2557" i="1"/>
  <c r="AL2556" i="1"/>
  <c r="AK1267" i="1"/>
  <c r="AL1266" i="1"/>
  <c r="AK578" i="1"/>
  <c r="AL577" i="1"/>
  <c r="AK2437" i="1"/>
  <c r="AL2436" i="1"/>
  <c r="AK218" i="1"/>
  <c r="AL217" i="1"/>
  <c r="AK758" i="1"/>
  <c r="AL757" i="1"/>
  <c r="AK1027" i="1"/>
  <c r="AL1026" i="1"/>
  <c r="AK2287" i="1"/>
  <c r="AL2286" i="1"/>
  <c r="AK637" i="1"/>
  <c r="AL636" i="1"/>
  <c r="AK817" i="1"/>
  <c r="AL816" i="1"/>
  <c r="AK1929" i="1"/>
  <c r="AL1928" i="1"/>
  <c r="AK397" i="1"/>
  <c r="AL396" i="1"/>
  <c r="AK68" i="1"/>
  <c r="AL67" i="1"/>
  <c r="AK8" i="1"/>
  <c r="AL7" i="1"/>
  <c r="AK1867" i="1"/>
  <c r="AL1866" i="1"/>
  <c r="AK2739" i="1"/>
  <c r="AL2738" i="1"/>
  <c r="AK1717" i="1"/>
  <c r="AL1716" i="1"/>
  <c r="AK2197" i="1"/>
  <c r="AL2196" i="1"/>
  <c r="AK187" i="1"/>
  <c r="AL186" i="1"/>
  <c r="AK2467" i="1"/>
  <c r="AL2466" i="1"/>
  <c r="AK1177" i="1"/>
  <c r="AL1176" i="1"/>
  <c r="AK247" i="1"/>
  <c r="AL246" i="1"/>
  <c r="AK277" i="1"/>
  <c r="AL276" i="1"/>
  <c r="AK997" i="1"/>
  <c r="AL996" i="1"/>
  <c r="AK1957" i="1"/>
  <c r="AL1956" i="1"/>
  <c r="AK1657" i="1"/>
  <c r="AL1656" i="1"/>
  <c r="AK2317" i="1"/>
  <c r="AL2316" i="1"/>
  <c r="AK967" i="1"/>
  <c r="AL966" i="1"/>
  <c r="AK517" i="1"/>
  <c r="AL516" i="1"/>
  <c r="AK1327" i="1"/>
  <c r="AL1326" i="1"/>
  <c r="AK2887" i="1"/>
  <c r="AL2886" i="1"/>
  <c r="AK1837" i="1"/>
  <c r="AL1836" i="1"/>
  <c r="AK2541" i="1"/>
  <c r="AL2540" i="1"/>
  <c r="AK1237" i="1"/>
  <c r="AL1236" i="1"/>
  <c r="AK1387" i="1"/>
  <c r="AL1386" i="1"/>
  <c r="AK847" i="1"/>
  <c r="AL846" i="1"/>
  <c r="AK2497" i="1"/>
  <c r="AL2496" i="1"/>
  <c r="AK2949" i="1"/>
  <c r="AL2948" i="1"/>
  <c r="AK307" i="1"/>
  <c r="AL306" i="1"/>
  <c r="AK1688" i="1"/>
  <c r="AL1687" i="1"/>
  <c r="AK1357" i="1"/>
  <c r="AL1356" i="1"/>
  <c r="AK2707" i="1"/>
  <c r="AL2706" i="1"/>
  <c r="AK1537" i="1"/>
  <c r="AL1536" i="1"/>
  <c r="AK2138" i="1"/>
  <c r="AL2137" i="1"/>
  <c r="AK2257" i="1"/>
  <c r="AL2256" i="1"/>
  <c r="AK2647" i="1"/>
  <c r="AL2646" i="1"/>
  <c r="AK2603" i="1"/>
  <c r="AL2602" i="1"/>
  <c r="AK1477" i="1"/>
  <c r="AL1476" i="1"/>
  <c r="AK1987" i="1"/>
  <c r="AL1986" i="1"/>
  <c r="AK487" i="1"/>
  <c r="AL486" i="1"/>
  <c r="AK2077" i="1"/>
  <c r="AL2076" i="1"/>
  <c r="AK1507" i="1"/>
  <c r="AL1506" i="1"/>
  <c r="AK2347" i="1"/>
  <c r="AL2346" i="1"/>
  <c r="AK2167" i="1"/>
  <c r="AL2166" i="1"/>
  <c r="AK367" i="1"/>
  <c r="AL366" i="1"/>
  <c r="AK1419" i="1"/>
  <c r="AL1418" i="1"/>
  <c r="AK1807" i="1"/>
  <c r="AL1806" i="1"/>
  <c r="AK787" i="1"/>
  <c r="AL786" i="1"/>
  <c r="AK38" i="1"/>
  <c r="AL37" i="1"/>
  <c r="AK1567" i="1"/>
  <c r="AL1566" i="1"/>
  <c r="AK39" i="1" l="1"/>
  <c r="AL38" i="1"/>
  <c r="AK1808" i="1"/>
  <c r="AL1807" i="1"/>
  <c r="AK368" i="1"/>
  <c r="AL367" i="1"/>
  <c r="AK2348" i="1"/>
  <c r="AL2347" i="1"/>
  <c r="AK2078" i="1"/>
  <c r="AL2077" i="1"/>
  <c r="AK1988" i="1"/>
  <c r="AL1987" i="1"/>
  <c r="AK2604" i="1"/>
  <c r="AL2603" i="1"/>
  <c r="AK2258" i="1"/>
  <c r="AL2257" i="1"/>
  <c r="AK1538" i="1"/>
  <c r="AL1537" i="1"/>
  <c r="AK1358" i="1"/>
  <c r="AL1357" i="1"/>
  <c r="AK308" i="1"/>
  <c r="AL307" i="1"/>
  <c r="AK2498" i="1"/>
  <c r="AL2497" i="1"/>
  <c r="AK1388" i="1"/>
  <c r="AL1387" i="1"/>
  <c r="AK2542" i="1"/>
  <c r="AL2541" i="1"/>
  <c r="AK2888" i="1"/>
  <c r="AL2887" i="1"/>
  <c r="AK518" i="1"/>
  <c r="AL517" i="1"/>
  <c r="AK2318" i="1"/>
  <c r="AL2317" i="1"/>
  <c r="AK1958" i="1"/>
  <c r="AL1957" i="1"/>
  <c r="AK278" i="1"/>
  <c r="AL277" i="1"/>
  <c r="AK1178" i="1"/>
  <c r="AL1177" i="1"/>
  <c r="AK188" i="1"/>
  <c r="AL187" i="1"/>
  <c r="AK1718" i="1"/>
  <c r="AL1717" i="1"/>
  <c r="AK1868" i="1"/>
  <c r="AL1867" i="1"/>
  <c r="AK69" i="1"/>
  <c r="AL68" i="1"/>
  <c r="AK1930" i="1"/>
  <c r="AL1929" i="1"/>
  <c r="AK638" i="1"/>
  <c r="AL637" i="1"/>
  <c r="AK1028" i="1"/>
  <c r="AL1027" i="1"/>
  <c r="AK219" i="1"/>
  <c r="AL218" i="1"/>
  <c r="AK579" i="1"/>
  <c r="AL578" i="1"/>
  <c r="AK2558" i="1"/>
  <c r="AL2557" i="1"/>
  <c r="AK939" i="1"/>
  <c r="AL938" i="1"/>
  <c r="AK339" i="1"/>
  <c r="AL338" i="1"/>
  <c r="AK1208" i="1"/>
  <c r="AL1207" i="1"/>
  <c r="AK2228" i="1"/>
  <c r="AL2227" i="1"/>
  <c r="AK1748" i="1"/>
  <c r="AL1747" i="1"/>
  <c r="AK1599" i="1"/>
  <c r="AL1598" i="1"/>
  <c r="AK1088" i="1"/>
  <c r="AL1087" i="1"/>
  <c r="AK1899" i="1"/>
  <c r="AL1898" i="1"/>
  <c r="AK1449" i="1"/>
  <c r="AL1448" i="1"/>
  <c r="AK428" i="1"/>
  <c r="AL427" i="1"/>
  <c r="AK1628" i="1"/>
  <c r="AL1627" i="1"/>
  <c r="AK548" i="1"/>
  <c r="AL547" i="1"/>
  <c r="AK1149" i="1"/>
  <c r="AL1148" i="1"/>
  <c r="AK2918" i="1"/>
  <c r="AL2917" i="1"/>
  <c r="AK878" i="1"/>
  <c r="AL877" i="1"/>
  <c r="AK2858" i="1"/>
  <c r="AL2857" i="1"/>
  <c r="AK99" i="1"/>
  <c r="AL98" i="1"/>
  <c r="AK128" i="1"/>
  <c r="AL127" i="1"/>
  <c r="AK1568" i="1"/>
  <c r="AL1567" i="1"/>
  <c r="AK788" i="1"/>
  <c r="AL787" i="1"/>
  <c r="AK1420" i="1"/>
  <c r="AL1419" i="1"/>
  <c r="AK2168" i="1"/>
  <c r="AL2167" i="1"/>
  <c r="AK1508" i="1"/>
  <c r="AL1507" i="1"/>
  <c r="AK488" i="1"/>
  <c r="AL487" i="1"/>
  <c r="AK1478" i="1"/>
  <c r="AL1477" i="1"/>
  <c r="AK2648" i="1"/>
  <c r="AL2647" i="1"/>
  <c r="AK2139" i="1"/>
  <c r="AL2138" i="1"/>
  <c r="AK2708" i="1"/>
  <c r="AL2707" i="1"/>
  <c r="AK1689" i="1"/>
  <c r="AL1688" i="1"/>
  <c r="AK2950" i="1"/>
  <c r="AL2949" i="1"/>
  <c r="AK848" i="1"/>
  <c r="AL847" i="1"/>
  <c r="AK1238" i="1"/>
  <c r="AL1237" i="1"/>
  <c r="AK1838" i="1"/>
  <c r="AL1837" i="1"/>
  <c r="AK1328" i="1"/>
  <c r="AL1327" i="1"/>
  <c r="AK968" i="1"/>
  <c r="AL967" i="1"/>
  <c r="AK1658" i="1"/>
  <c r="AL1657" i="1"/>
  <c r="AK998" i="1"/>
  <c r="AL997" i="1"/>
  <c r="AK248" i="1"/>
  <c r="AL247" i="1"/>
  <c r="AK2468" i="1"/>
  <c r="AL2467" i="1"/>
  <c r="AK2198" i="1"/>
  <c r="AL2197" i="1"/>
  <c r="AK2740" i="1"/>
  <c r="AL2739" i="1"/>
  <c r="AK9" i="1"/>
  <c r="AL8" i="1"/>
  <c r="AK398" i="1"/>
  <c r="AL397" i="1"/>
  <c r="AK818" i="1"/>
  <c r="AL817" i="1"/>
  <c r="AK2288" i="1"/>
  <c r="AL2287" i="1"/>
  <c r="AK759" i="1"/>
  <c r="AL758" i="1"/>
  <c r="AK2438" i="1"/>
  <c r="AL2437" i="1"/>
  <c r="AK1268" i="1"/>
  <c r="AL1267" i="1"/>
  <c r="AK908" i="1"/>
  <c r="AL907" i="1"/>
  <c r="AK698" i="1"/>
  <c r="AL697" i="1"/>
  <c r="AK2108" i="1"/>
  <c r="AL2107" i="1"/>
  <c r="AK668" i="1"/>
  <c r="AL667" i="1"/>
  <c r="AK1119" i="1"/>
  <c r="AL1118" i="1"/>
  <c r="AK2618" i="1"/>
  <c r="AL2617" i="1"/>
  <c r="AK2018" i="1"/>
  <c r="AL2017" i="1"/>
  <c r="AK2380" i="1"/>
  <c r="AL2379" i="1"/>
  <c r="AK608" i="1"/>
  <c r="AL607" i="1"/>
  <c r="AK1058" i="1"/>
  <c r="AL1057" i="1"/>
  <c r="AK2798" i="1"/>
  <c r="AL2797" i="1"/>
  <c r="AK1298" i="1"/>
  <c r="AL1297" i="1"/>
  <c r="AK2408" i="1"/>
  <c r="AL2407" i="1"/>
  <c r="AK1778" i="1"/>
  <c r="AL1777" i="1"/>
  <c r="AK728" i="1"/>
  <c r="AL727" i="1"/>
  <c r="AK458" i="1"/>
  <c r="AL457" i="1"/>
  <c r="AK158" i="1"/>
  <c r="AL157" i="1"/>
  <c r="AK2048" i="1"/>
  <c r="AL2047" i="1"/>
  <c r="AK159" i="1" l="1"/>
  <c r="AL158" i="1"/>
  <c r="AK729" i="1"/>
  <c r="AL728" i="1"/>
  <c r="AK2409" i="1"/>
  <c r="AL2408" i="1"/>
  <c r="AK2799" i="1"/>
  <c r="AL2798" i="1"/>
  <c r="AK609" i="1"/>
  <c r="AL608" i="1"/>
  <c r="AK2019" i="1"/>
  <c r="AL2018" i="1"/>
  <c r="AK1120" i="1"/>
  <c r="AL1119" i="1"/>
  <c r="AK2109" i="1"/>
  <c r="AL2108" i="1"/>
  <c r="AK909" i="1"/>
  <c r="AL908" i="1"/>
  <c r="AK2439" i="1"/>
  <c r="AL2438" i="1"/>
  <c r="AK2289" i="1"/>
  <c r="AL2288" i="1"/>
  <c r="AK399" i="1"/>
  <c r="AL398" i="1"/>
  <c r="AK2741" i="1"/>
  <c r="AL2740" i="1"/>
  <c r="AK2469" i="1"/>
  <c r="AL2468" i="1"/>
  <c r="AK999" i="1"/>
  <c r="AL998" i="1"/>
  <c r="AK969" i="1"/>
  <c r="AL968" i="1"/>
  <c r="AK1839" i="1"/>
  <c r="AL1838" i="1"/>
  <c r="AK849" i="1"/>
  <c r="AL848" i="1"/>
  <c r="AK1690" i="1"/>
  <c r="AL1689" i="1"/>
  <c r="AK2140" i="1"/>
  <c r="AL2139" i="1"/>
  <c r="AK1479" i="1"/>
  <c r="AL1478" i="1"/>
  <c r="AK1509" i="1"/>
  <c r="AL1508" i="1"/>
  <c r="AK1421" i="1"/>
  <c r="AL1420" i="1"/>
  <c r="AK1569" i="1"/>
  <c r="AL1568" i="1"/>
  <c r="AK100" i="1"/>
  <c r="AL99" i="1"/>
  <c r="AK879" i="1"/>
  <c r="AL878" i="1"/>
  <c r="AK1150" i="1"/>
  <c r="AL1149" i="1"/>
  <c r="AK1629" i="1"/>
  <c r="AL1628" i="1"/>
  <c r="AK1450" i="1"/>
  <c r="AL1449" i="1"/>
  <c r="AK1089" i="1"/>
  <c r="AL1088" i="1"/>
  <c r="AK1749" i="1"/>
  <c r="AL1748" i="1"/>
  <c r="AK1209" i="1"/>
  <c r="AL1208" i="1"/>
  <c r="AK940" i="1"/>
  <c r="AL939" i="1"/>
  <c r="AK580" i="1"/>
  <c r="AL579" i="1"/>
  <c r="AK1029" i="1"/>
  <c r="AL1028" i="1"/>
  <c r="AK1931" i="1"/>
  <c r="AL1930" i="1"/>
  <c r="AK1869" i="1"/>
  <c r="AL1868" i="1"/>
  <c r="AK189" i="1"/>
  <c r="AL188" i="1"/>
  <c r="AK279" i="1"/>
  <c r="AL278" i="1"/>
  <c r="AK2319" i="1"/>
  <c r="AL2318" i="1"/>
  <c r="AK2889" i="1"/>
  <c r="AL2888" i="1"/>
  <c r="AK1389" i="1"/>
  <c r="AL1388" i="1"/>
  <c r="AK309" i="1"/>
  <c r="AL308" i="1"/>
  <c r="AK1539" i="1"/>
  <c r="AL1538" i="1"/>
  <c r="AK2605" i="1"/>
  <c r="AL2604" i="1"/>
  <c r="AK2079" i="1"/>
  <c r="AL2078" i="1"/>
  <c r="AK369" i="1"/>
  <c r="AL368" i="1"/>
  <c r="AK40" i="1"/>
  <c r="AL39" i="1"/>
  <c r="AK2049" i="1"/>
  <c r="AL2048" i="1"/>
  <c r="AK459" i="1"/>
  <c r="AL458" i="1"/>
  <c r="AK1779" i="1"/>
  <c r="AL1778" i="1"/>
  <c r="AK1299" i="1"/>
  <c r="AL1298" i="1"/>
  <c r="AK1059" i="1"/>
  <c r="AL1058" i="1"/>
  <c r="AK2381" i="1"/>
  <c r="AL2380" i="1"/>
  <c r="AK2619" i="1"/>
  <c r="AL2618" i="1"/>
  <c r="AK669" i="1"/>
  <c r="AL668" i="1"/>
  <c r="AK699" i="1"/>
  <c r="AL698" i="1"/>
  <c r="AK1269" i="1"/>
  <c r="AL1268" i="1"/>
  <c r="AK760" i="1"/>
  <c r="AL759" i="1"/>
  <c r="AK819" i="1"/>
  <c r="AL818" i="1"/>
  <c r="AK10" i="1"/>
  <c r="AL9" i="1"/>
  <c r="AK2199" i="1"/>
  <c r="AL2198" i="1"/>
  <c r="AK249" i="1"/>
  <c r="AL248" i="1"/>
  <c r="AK1659" i="1"/>
  <c r="AL1658" i="1"/>
  <c r="AK1329" i="1"/>
  <c r="AL1328" i="1"/>
  <c r="AK1239" i="1"/>
  <c r="AL1238" i="1"/>
  <c r="AK2951" i="1"/>
  <c r="AL2950" i="1"/>
  <c r="AK2709" i="1"/>
  <c r="AL2708" i="1"/>
  <c r="AK2649" i="1"/>
  <c r="AL2648" i="1"/>
  <c r="AK489" i="1"/>
  <c r="AL488" i="1"/>
  <c r="AK2169" i="1"/>
  <c r="AL2168" i="1"/>
  <c r="AK789" i="1"/>
  <c r="AL788" i="1"/>
  <c r="AK129" i="1"/>
  <c r="AL128" i="1"/>
  <c r="AK2859" i="1"/>
  <c r="AL2858" i="1"/>
  <c r="AK2919" i="1"/>
  <c r="AL2918" i="1"/>
  <c r="AK549" i="1"/>
  <c r="AL548" i="1"/>
  <c r="AK429" i="1"/>
  <c r="AL428" i="1"/>
  <c r="AK1900" i="1"/>
  <c r="AL1899" i="1"/>
  <c r="AK1600" i="1"/>
  <c r="AL1599" i="1"/>
  <c r="AK2229" i="1"/>
  <c r="AL2228" i="1"/>
  <c r="AK340" i="1"/>
  <c r="AL339" i="1"/>
  <c r="AK2559" i="1"/>
  <c r="AL2558" i="1"/>
  <c r="AK220" i="1"/>
  <c r="AL219" i="1"/>
  <c r="AK639" i="1"/>
  <c r="AL638" i="1"/>
  <c r="AK70" i="1"/>
  <c r="AL69" i="1"/>
  <c r="AK1719" i="1"/>
  <c r="AL1718" i="1"/>
  <c r="AK1179" i="1"/>
  <c r="AL1178" i="1"/>
  <c r="AK1959" i="1"/>
  <c r="AL1958" i="1"/>
  <c r="AK519" i="1"/>
  <c r="AL518" i="1"/>
  <c r="AK2543" i="1"/>
  <c r="AL2542" i="1"/>
  <c r="AK2499" i="1"/>
  <c r="AL2498" i="1"/>
  <c r="AK1359" i="1"/>
  <c r="AL1358" i="1"/>
  <c r="AK2259" i="1"/>
  <c r="AL2258" i="1"/>
  <c r="AK1989" i="1"/>
  <c r="AL1988" i="1"/>
  <c r="AK2349" i="1"/>
  <c r="AL2348" i="1"/>
  <c r="AK1809" i="1"/>
  <c r="AL1808" i="1"/>
  <c r="AK2260" i="1" l="1"/>
  <c r="AL2259" i="1"/>
  <c r="AK520" i="1"/>
  <c r="AL519" i="1"/>
  <c r="AK71" i="1"/>
  <c r="AL70" i="1"/>
  <c r="AK221" i="1"/>
  <c r="AL220" i="1"/>
  <c r="AK1601" i="1"/>
  <c r="AL1600" i="1"/>
  <c r="AK430" i="1"/>
  <c r="AL429" i="1"/>
  <c r="AK130" i="1"/>
  <c r="AL129" i="1"/>
  <c r="AK2170" i="1"/>
  <c r="AL2169" i="1"/>
  <c r="AK2952" i="1"/>
  <c r="AL2951" i="1"/>
  <c r="AK1330" i="1"/>
  <c r="AL1329" i="1"/>
  <c r="AK11" i="1"/>
  <c r="AL10" i="1"/>
  <c r="AK761" i="1"/>
  <c r="AL760" i="1"/>
  <c r="AK700" i="1"/>
  <c r="AL699" i="1"/>
  <c r="AK1060" i="1"/>
  <c r="AL1059" i="1"/>
  <c r="AK1780" i="1"/>
  <c r="AL1779" i="1"/>
  <c r="AK2050" i="1"/>
  <c r="AL2049" i="1"/>
  <c r="AK370" i="1"/>
  <c r="AL369" i="1"/>
  <c r="AK2606" i="1"/>
  <c r="AL2605" i="1"/>
  <c r="AK310" i="1"/>
  <c r="AL309" i="1"/>
  <c r="AK2890" i="1"/>
  <c r="AL2889" i="1"/>
  <c r="AK1870" i="1"/>
  <c r="AL1869" i="1"/>
  <c r="AK1030" i="1"/>
  <c r="AL1029" i="1"/>
  <c r="AK941" i="1"/>
  <c r="AL940" i="1"/>
  <c r="AK1750" i="1"/>
  <c r="AL1749" i="1"/>
  <c r="AK1451" i="1"/>
  <c r="AL1450" i="1"/>
  <c r="AK1151" i="1"/>
  <c r="AL1150" i="1"/>
  <c r="AK101" i="1"/>
  <c r="AL100" i="1"/>
  <c r="AK1422" i="1"/>
  <c r="AL1421" i="1"/>
  <c r="AK1480" i="1"/>
  <c r="AL1479" i="1"/>
  <c r="AK1691" i="1"/>
  <c r="AL1690" i="1"/>
  <c r="AK1840" i="1"/>
  <c r="AL1839" i="1"/>
  <c r="AK1000" i="1"/>
  <c r="AL999" i="1"/>
  <c r="AK2742" i="1"/>
  <c r="AL2741" i="1"/>
  <c r="AK2290" i="1"/>
  <c r="AL2289" i="1"/>
  <c r="AK910" i="1"/>
  <c r="AL909" i="1"/>
  <c r="AK1121" i="1"/>
  <c r="AL1120" i="1"/>
  <c r="AK610" i="1"/>
  <c r="AL609" i="1"/>
  <c r="AK2410" i="1"/>
  <c r="AL2409" i="1"/>
  <c r="AK2350" i="1"/>
  <c r="AL2349" i="1"/>
  <c r="AK2500" i="1"/>
  <c r="AL2499" i="1"/>
  <c r="AK1180" i="1"/>
  <c r="AL1179" i="1"/>
  <c r="AK341" i="1"/>
  <c r="AL340" i="1"/>
  <c r="AK2920" i="1"/>
  <c r="AL2919" i="1"/>
  <c r="AK2650" i="1"/>
  <c r="AL2649" i="1"/>
  <c r="AK250" i="1"/>
  <c r="AL249" i="1"/>
  <c r="AK2620" i="1"/>
  <c r="AL2619" i="1"/>
  <c r="AK280" i="1"/>
  <c r="AL279" i="1"/>
  <c r="AK160" i="1"/>
  <c r="AL159" i="1"/>
  <c r="AK1810" i="1"/>
  <c r="AL1809" i="1"/>
  <c r="AK1990" i="1"/>
  <c r="AL1989" i="1"/>
  <c r="AK1360" i="1"/>
  <c r="AL1359" i="1"/>
  <c r="AK2544" i="1"/>
  <c r="AL2543" i="1"/>
  <c r="AK1960" i="1"/>
  <c r="AL1959" i="1"/>
  <c r="AK1720" i="1"/>
  <c r="AL1719" i="1"/>
  <c r="AK640" i="1"/>
  <c r="AL639" i="1"/>
  <c r="AK2560" i="1"/>
  <c r="AL2559" i="1"/>
  <c r="AK2230" i="1"/>
  <c r="AL2229" i="1"/>
  <c r="AK1901" i="1"/>
  <c r="AL1900" i="1"/>
  <c r="AK550" i="1"/>
  <c r="AL549" i="1"/>
  <c r="AK2860" i="1"/>
  <c r="AL2859" i="1"/>
  <c r="AK790" i="1"/>
  <c r="AL789" i="1"/>
  <c r="AK490" i="1"/>
  <c r="AL489" i="1"/>
  <c r="AK2710" i="1"/>
  <c r="AL2709" i="1"/>
  <c r="AK1240" i="1"/>
  <c r="AL1239" i="1"/>
  <c r="AK1660" i="1"/>
  <c r="AL1659" i="1"/>
  <c r="AK2200" i="1"/>
  <c r="AL2199" i="1"/>
  <c r="AK820" i="1"/>
  <c r="AL819" i="1"/>
  <c r="AK1270" i="1"/>
  <c r="AL1269" i="1"/>
  <c r="AK670" i="1"/>
  <c r="AL669" i="1"/>
  <c r="AK2382" i="1"/>
  <c r="AL2381" i="1"/>
  <c r="AK1300" i="1"/>
  <c r="AL1299" i="1"/>
  <c r="AK460" i="1"/>
  <c r="AL459" i="1"/>
  <c r="AK41" i="1"/>
  <c r="AL40" i="1"/>
  <c r="AK2080" i="1"/>
  <c r="AL2079" i="1"/>
  <c r="AK1540" i="1"/>
  <c r="AL1539" i="1"/>
  <c r="AK1390" i="1"/>
  <c r="AL1389" i="1"/>
  <c r="AK2320" i="1"/>
  <c r="AL2319" i="1"/>
  <c r="AK190" i="1"/>
  <c r="AL189" i="1"/>
  <c r="AK1932" i="1"/>
  <c r="AL1931" i="1"/>
  <c r="AK581" i="1"/>
  <c r="AL580" i="1"/>
  <c r="AK1210" i="1"/>
  <c r="AL1209" i="1"/>
  <c r="AK1090" i="1"/>
  <c r="AL1089" i="1"/>
  <c r="AK1630" i="1"/>
  <c r="AL1629" i="1"/>
  <c r="AK880" i="1"/>
  <c r="AL879" i="1"/>
  <c r="AK1570" i="1"/>
  <c r="AL1569" i="1"/>
  <c r="AK1510" i="1"/>
  <c r="AL1509" i="1"/>
  <c r="AK2141" i="1"/>
  <c r="AL2140" i="1"/>
  <c r="AK850" i="1"/>
  <c r="AL849" i="1"/>
  <c r="AK970" i="1"/>
  <c r="AL969" i="1"/>
  <c r="AK2470" i="1"/>
  <c r="AL2469" i="1"/>
  <c r="AK400" i="1"/>
  <c r="AL399" i="1"/>
  <c r="AK2440" i="1"/>
  <c r="AL2439" i="1"/>
  <c r="AK2110" i="1"/>
  <c r="AL2109" i="1"/>
  <c r="AK2020" i="1"/>
  <c r="AL2019" i="1"/>
  <c r="AK2800" i="1"/>
  <c r="AL2799" i="1"/>
  <c r="AK730" i="1"/>
  <c r="AL729" i="1"/>
  <c r="AK2111" i="1" l="1"/>
  <c r="AL2110" i="1"/>
  <c r="AK971" i="1"/>
  <c r="AL970" i="1"/>
  <c r="AK1571" i="1"/>
  <c r="AL1570" i="1"/>
  <c r="AK1211" i="1"/>
  <c r="AL1210" i="1"/>
  <c r="AK1933" i="1"/>
  <c r="AL1932" i="1"/>
  <c r="AK1541" i="1"/>
  <c r="AL1540" i="1"/>
  <c r="AK42" i="1"/>
  <c r="AL41" i="1"/>
  <c r="AK1301" i="1"/>
  <c r="AL1300" i="1"/>
  <c r="AK671" i="1"/>
  <c r="AL670" i="1"/>
  <c r="AK1661" i="1"/>
  <c r="AL1660" i="1"/>
  <c r="AK2711" i="1"/>
  <c r="AL2710" i="1"/>
  <c r="AK791" i="1"/>
  <c r="AL790" i="1"/>
  <c r="AK551" i="1"/>
  <c r="AL550" i="1"/>
  <c r="AK2231" i="1"/>
  <c r="AL2230" i="1"/>
  <c r="AK641" i="1"/>
  <c r="AL640" i="1"/>
  <c r="AK1361" i="1"/>
  <c r="AL1360" i="1"/>
  <c r="AK1811" i="1"/>
  <c r="AL1810" i="1"/>
  <c r="AK281" i="1"/>
  <c r="AL280" i="1"/>
  <c r="AK251" i="1"/>
  <c r="AL250" i="1"/>
  <c r="AK2921" i="1"/>
  <c r="AL2920" i="1"/>
  <c r="AK1181" i="1"/>
  <c r="AL1180" i="1"/>
  <c r="AK2351" i="1"/>
  <c r="AL2350" i="1"/>
  <c r="AK611" i="1"/>
  <c r="AL610" i="1"/>
  <c r="AK911" i="1"/>
  <c r="AL910" i="1"/>
  <c r="AK2743" i="1"/>
  <c r="AL2742" i="1"/>
  <c r="AK1841" i="1"/>
  <c r="AL1840" i="1"/>
  <c r="AK1481" i="1"/>
  <c r="AL1480" i="1"/>
  <c r="AK102" i="1"/>
  <c r="AL101" i="1"/>
  <c r="AK1452" i="1"/>
  <c r="AL1451" i="1"/>
  <c r="AK942" i="1"/>
  <c r="AL941" i="1"/>
  <c r="AK1871" i="1"/>
  <c r="AL1870" i="1"/>
  <c r="AK311" i="1"/>
  <c r="AL310" i="1"/>
  <c r="AK371" i="1"/>
  <c r="AL370" i="1"/>
  <c r="AK1781" i="1"/>
  <c r="AL1780" i="1"/>
  <c r="AK701" i="1"/>
  <c r="AL700" i="1"/>
  <c r="AL11" i="1"/>
  <c r="AK12" i="1"/>
  <c r="AK2953" i="1"/>
  <c r="AL2952" i="1"/>
  <c r="AK131" i="1"/>
  <c r="AL130" i="1"/>
  <c r="AK1602" i="1"/>
  <c r="AL1601" i="1"/>
  <c r="AK2261" i="1"/>
  <c r="AL2260" i="1"/>
  <c r="AK2801" i="1"/>
  <c r="AL2800" i="1"/>
  <c r="AK401" i="1"/>
  <c r="AL400" i="1"/>
  <c r="AK2142" i="1"/>
  <c r="AL2141" i="1"/>
  <c r="AK1631" i="1"/>
  <c r="AL1630" i="1"/>
  <c r="AK2321" i="1"/>
  <c r="AL2320" i="1"/>
  <c r="AK821" i="1"/>
  <c r="AL820" i="1"/>
  <c r="AK1961" i="1"/>
  <c r="AL1960" i="1"/>
  <c r="AK72" i="1"/>
  <c r="AL71" i="1"/>
  <c r="AK731" i="1"/>
  <c r="AL730" i="1"/>
  <c r="AK2021" i="1"/>
  <c r="AL2020" i="1"/>
  <c r="AK2441" i="1"/>
  <c r="AL2440" i="1"/>
  <c r="AK2471" i="1"/>
  <c r="AL2470" i="1"/>
  <c r="AK851" i="1"/>
  <c r="AL850" i="1"/>
  <c r="AK1511" i="1"/>
  <c r="AL1510" i="1"/>
  <c r="AK881" i="1"/>
  <c r="AL880" i="1"/>
  <c r="AK1091" i="1"/>
  <c r="AL1090" i="1"/>
  <c r="AK582" i="1"/>
  <c r="AL581" i="1"/>
  <c r="AK191" i="1"/>
  <c r="AL190" i="1"/>
  <c r="AK1391" i="1"/>
  <c r="AL1390" i="1"/>
  <c r="AK2081" i="1"/>
  <c r="AL2080" i="1"/>
  <c r="AK461" i="1"/>
  <c r="AL460" i="1"/>
  <c r="AK2383" i="1"/>
  <c r="AL2382" i="1"/>
  <c r="AK1271" i="1"/>
  <c r="AL1270" i="1"/>
  <c r="AK2201" i="1"/>
  <c r="AL2200" i="1"/>
  <c r="AK1241" i="1"/>
  <c r="AL1240" i="1"/>
  <c r="AK491" i="1"/>
  <c r="AL490" i="1"/>
  <c r="AK2861" i="1"/>
  <c r="AL2860" i="1"/>
  <c r="AK1902" i="1"/>
  <c r="AL1901" i="1"/>
  <c r="AK2561" i="1"/>
  <c r="AL2560" i="1"/>
  <c r="AK1721" i="1"/>
  <c r="AL1720" i="1"/>
  <c r="AK2545" i="1"/>
  <c r="AL2544" i="1"/>
  <c r="AK1991" i="1"/>
  <c r="AL1990" i="1"/>
  <c r="AK161" i="1"/>
  <c r="AL160" i="1"/>
  <c r="AK2621" i="1"/>
  <c r="AL2620" i="1"/>
  <c r="AK2651" i="1"/>
  <c r="AL2650" i="1"/>
  <c r="AK342" i="1"/>
  <c r="AL341" i="1"/>
  <c r="AK2501" i="1"/>
  <c r="AL2500" i="1"/>
  <c r="AK2411" i="1"/>
  <c r="AL2410" i="1"/>
  <c r="AK1122" i="1"/>
  <c r="AL1121" i="1"/>
  <c r="AK2291" i="1"/>
  <c r="AL2290" i="1"/>
  <c r="AK1001" i="1"/>
  <c r="AL1000" i="1"/>
  <c r="AK1692" i="1"/>
  <c r="AL1691" i="1"/>
  <c r="AK1423" i="1"/>
  <c r="AL1422" i="1"/>
  <c r="AK1152" i="1"/>
  <c r="AL1151" i="1"/>
  <c r="AK1751" i="1"/>
  <c r="AL1750" i="1"/>
  <c r="AK1031" i="1"/>
  <c r="AL1030" i="1"/>
  <c r="AK2891" i="1"/>
  <c r="AL2890" i="1"/>
  <c r="AK2607" i="1"/>
  <c r="AL2606" i="1"/>
  <c r="AK2051" i="1"/>
  <c r="AL2050" i="1"/>
  <c r="AK1061" i="1"/>
  <c r="AL1060" i="1"/>
  <c r="AK762" i="1"/>
  <c r="AL761" i="1"/>
  <c r="AK1331" i="1"/>
  <c r="AL1330" i="1"/>
  <c r="AK2171" i="1"/>
  <c r="AL2170" i="1"/>
  <c r="AK431" i="1"/>
  <c r="AL430" i="1"/>
  <c r="AK222" i="1"/>
  <c r="AL221" i="1"/>
  <c r="AK521" i="1"/>
  <c r="AL520" i="1"/>
  <c r="AK223" i="1" l="1"/>
  <c r="AL222" i="1"/>
  <c r="AK2172" i="1"/>
  <c r="AL2171" i="1"/>
  <c r="AK2052" i="1"/>
  <c r="AL2051" i="1"/>
  <c r="AK2892" i="1"/>
  <c r="AL2891" i="1"/>
  <c r="AK1752" i="1"/>
  <c r="AL1751" i="1"/>
  <c r="AK1424" i="1"/>
  <c r="AL1423" i="1"/>
  <c r="AK1123" i="1"/>
  <c r="AL1122" i="1"/>
  <c r="AK2502" i="1"/>
  <c r="AL2501" i="1"/>
  <c r="AK2652" i="1"/>
  <c r="AL2651" i="1"/>
  <c r="AK162" i="1"/>
  <c r="AL161" i="1"/>
  <c r="AK2562" i="1"/>
  <c r="AL2561" i="1"/>
  <c r="AK2862" i="1"/>
  <c r="AL2861" i="1"/>
  <c r="AK1242" i="1"/>
  <c r="AL1241" i="1"/>
  <c r="AK1272" i="1"/>
  <c r="AL1271" i="1"/>
  <c r="AK462" i="1"/>
  <c r="AL461" i="1"/>
  <c r="AK1392" i="1"/>
  <c r="AL1391" i="1"/>
  <c r="AK882" i="1"/>
  <c r="AL881" i="1"/>
  <c r="AK852" i="1"/>
  <c r="AL851" i="1"/>
  <c r="AK2442" i="1"/>
  <c r="AL2441" i="1"/>
  <c r="AK732" i="1"/>
  <c r="AL731" i="1"/>
  <c r="AK1962" i="1"/>
  <c r="AL1961" i="1"/>
  <c r="AK2322" i="1"/>
  <c r="AL2321" i="1"/>
  <c r="AK2143" i="1"/>
  <c r="AL2142" i="1"/>
  <c r="AK2802" i="1"/>
  <c r="AL2801" i="1"/>
  <c r="AK1603" i="1"/>
  <c r="AL1602" i="1"/>
  <c r="AK2954" i="1"/>
  <c r="AL2953" i="1"/>
  <c r="AK702" i="1"/>
  <c r="AL701" i="1"/>
  <c r="AK372" i="1"/>
  <c r="AL371" i="1"/>
  <c r="AK1872" i="1"/>
  <c r="AL1871" i="1"/>
  <c r="AK1453" i="1"/>
  <c r="AL1452" i="1"/>
  <c r="AK1482" i="1"/>
  <c r="AL1481" i="1"/>
  <c r="AK2744" i="1"/>
  <c r="AL2743" i="1"/>
  <c r="AK612" i="1"/>
  <c r="AL611" i="1"/>
  <c r="AK1182" i="1"/>
  <c r="AL1181" i="1"/>
  <c r="AK252" i="1"/>
  <c r="AL251" i="1"/>
  <c r="AK1812" i="1"/>
  <c r="AL1811" i="1"/>
  <c r="AK642" i="1"/>
  <c r="AL641" i="1"/>
  <c r="AK552" i="1"/>
  <c r="AL551" i="1"/>
  <c r="AK2712" i="1"/>
  <c r="AL2711" i="1"/>
  <c r="AK672" i="1"/>
  <c r="AL671" i="1"/>
  <c r="AK43" i="1"/>
  <c r="AL42" i="1"/>
  <c r="AK1934" i="1"/>
  <c r="AL1933" i="1"/>
  <c r="AK2112" i="1"/>
  <c r="AL2111" i="1"/>
  <c r="AK763" i="1"/>
  <c r="AL762" i="1"/>
  <c r="AK1002" i="1"/>
  <c r="AL1001" i="1"/>
  <c r="AK2546" i="1"/>
  <c r="AL2545" i="1"/>
  <c r="AK583" i="1"/>
  <c r="AL582" i="1"/>
  <c r="AK1572" i="1"/>
  <c r="AL1571" i="1"/>
  <c r="AK522" i="1"/>
  <c r="AL521" i="1"/>
  <c r="AK432" i="1"/>
  <c r="AL431" i="1"/>
  <c r="AK1332" i="1"/>
  <c r="AL1331" i="1"/>
  <c r="AK1062" i="1"/>
  <c r="AL1061" i="1"/>
  <c r="AK2608" i="1"/>
  <c r="AL2607" i="1"/>
  <c r="AK1032" i="1"/>
  <c r="AL1031" i="1"/>
  <c r="AK1153" i="1"/>
  <c r="AL1152" i="1"/>
  <c r="AK1693" i="1"/>
  <c r="AL1692" i="1"/>
  <c r="AK2292" i="1"/>
  <c r="AL2291" i="1"/>
  <c r="AK2412" i="1"/>
  <c r="AL2411" i="1"/>
  <c r="AK343" i="1"/>
  <c r="AL342" i="1"/>
  <c r="AK2622" i="1"/>
  <c r="AL2621" i="1"/>
  <c r="AK1992" i="1"/>
  <c r="AL1991" i="1"/>
  <c r="AK1722" i="1"/>
  <c r="AL1721" i="1"/>
  <c r="AK1903" i="1"/>
  <c r="AL1902" i="1"/>
  <c r="AK492" i="1"/>
  <c r="AL491" i="1"/>
  <c r="AK2202" i="1"/>
  <c r="AL2201" i="1"/>
  <c r="AK2384" i="1"/>
  <c r="AL2383" i="1"/>
  <c r="AK2082" i="1"/>
  <c r="AL2081" i="1"/>
  <c r="AK192" i="1"/>
  <c r="AL191" i="1"/>
  <c r="AK1092" i="1"/>
  <c r="AL1091" i="1"/>
  <c r="AK1512" i="1"/>
  <c r="AL1511" i="1"/>
  <c r="AK2472" i="1"/>
  <c r="AL2471" i="1"/>
  <c r="AK2022" i="1"/>
  <c r="AL2021" i="1"/>
  <c r="AK73" i="1"/>
  <c r="AL72" i="1"/>
  <c r="AK822" i="1"/>
  <c r="AL821" i="1"/>
  <c r="AK1632" i="1"/>
  <c r="AL1631" i="1"/>
  <c r="AK402" i="1"/>
  <c r="AL401" i="1"/>
  <c r="AK2262" i="1"/>
  <c r="AL2261" i="1"/>
  <c r="AK132" i="1"/>
  <c r="AL131" i="1"/>
  <c r="AK1782" i="1"/>
  <c r="AL1781" i="1"/>
  <c r="AK312" i="1"/>
  <c r="AL311" i="1"/>
  <c r="AK943" i="1"/>
  <c r="AL942" i="1"/>
  <c r="AK103" i="1"/>
  <c r="AL102" i="1"/>
  <c r="AK1842" i="1"/>
  <c r="AL1841" i="1"/>
  <c r="AK912" i="1"/>
  <c r="AL911" i="1"/>
  <c r="AK2352" i="1"/>
  <c r="AL2351" i="1"/>
  <c r="AK2922" i="1"/>
  <c r="AL2921" i="1"/>
  <c r="AK282" i="1"/>
  <c r="AL281" i="1"/>
  <c r="AK1362" i="1"/>
  <c r="AL1361" i="1"/>
  <c r="AK2232" i="1"/>
  <c r="AL2231" i="1"/>
  <c r="AK792" i="1"/>
  <c r="AL791" i="1"/>
  <c r="AK1662" i="1"/>
  <c r="AL1661" i="1"/>
  <c r="AK1302" i="1"/>
  <c r="AL1301" i="1"/>
  <c r="AK1542" i="1"/>
  <c r="AL1541" i="1"/>
  <c r="AK1212" i="1"/>
  <c r="AL1211" i="1"/>
  <c r="AK972" i="1"/>
  <c r="AL971" i="1"/>
  <c r="AK13" i="1"/>
  <c r="AL12" i="1"/>
  <c r="AK1543" i="1" l="1"/>
  <c r="AL1542" i="1"/>
  <c r="AK2233" i="1"/>
  <c r="AL2232" i="1"/>
  <c r="AK2353" i="1"/>
  <c r="AL2352" i="1"/>
  <c r="AK944" i="1"/>
  <c r="AL943" i="1"/>
  <c r="AK2263" i="1"/>
  <c r="AL2262" i="1"/>
  <c r="AK2473" i="1"/>
  <c r="AL2472" i="1"/>
  <c r="AK2083" i="1"/>
  <c r="AL2082" i="1"/>
  <c r="AK1904" i="1"/>
  <c r="AL1903" i="1"/>
  <c r="AK344" i="1"/>
  <c r="AL343" i="1"/>
  <c r="AK1154" i="1"/>
  <c r="AL1153" i="1"/>
  <c r="AK2609" i="1"/>
  <c r="AL2608" i="1"/>
  <c r="AK1333" i="1"/>
  <c r="AL1332" i="1"/>
  <c r="AK584" i="1"/>
  <c r="AL583" i="1"/>
  <c r="AK1003" i="1"/>
  <c r="AL1002" i="1"/>
  <c r="AK44" i="1"/>
  <c r="AL43" i="1"/>
  <c r="AK2713" i="1"/>
  <c r="AL2712" i="1"/>
  <c r="AK643" i="1"/>
  <c r="AL642" i="1"/>
  <c r="AK613" i="1"/>
  <c r="AL612" i="1"/>
  <c r="AK1483" i="1"/>
  <c r="AL1482" i="1"/>
  <c r="AK1873" i="1"/>
  <c r="AL1872" i="1"/>
  <c r="AK703" i="1"/>
  <c r="AL702" i="1"/>
  <c r="AK2144" i="1"/>
  <c r="AL2143" i="1"/>
  <c r="AK1963" i="1"/>
  <c r="AL1962" i="1"/>
  <c r="AK2443" i="1"/>
  <c r="AL2442" i="1"/>
  <c r="AK883" i="1"/>
  <c r="AL882" i="1"/>
  <c r="AK463" i="1"/>
  <c r="AL462" i="1"/>
  <c r="AK1243" i="1"/>
  <c r="AL1242" i="1"/>
  <c r="AK2563" i="1"/>
  <c r="AL2562" i="1"/>
  <c r="AK2653" i="1"/>
  <c r="AL2652" i="1"/>
  <c r="AK1124" i="1"/>
  <c r="AL1123" i="1"/>
  <c r="AK1753" i="1"/>
  <c r="AL1752" i="1"/>
  <c r="AK2053" i="1"/>
  <c r="AL2052" i="1"/>
  <c r="AK973" i="1"/>
  <c r="AL972" i="1"/>
  <c r="AK1663" i="1"/>
  <c r="AL1662" i="1"/>
  <c r="AK283" i="1"/>
  <c r="AL282" i="1"/>
  <c r="AK1843" i="1"/>
  <c r="AL1842" i="1"/>
  <c r="AK1783" i="1"/>
  <c r="AL1782" i="1"/>
  <c r="AK1633" i="1"/>
  <c r="AL1632" i="1"/>
  <c r="AK74" i="1"/>
  <c r="AL73" i="1"/>
  <c r="AK1093" i="1"/>
  <c r="AL1092" i="1"/>
  <c r="AK2203" i="1"/>
  <c r="AL2202" i="1"/>
  <c r="AK1993" i="1"/>
  <c r="AL1992" i="1"/>
  <c r="AK2293" i="1"/>
  <c r="AL2292" i="1"/>
  <c r="AK523" i="1"/>
  <c r="AL522" i="1"/>
  <c r="AK2113" i="1"/>
  <c r="AL2112" i="1"/>
  <c r="AK253" i="1"/>
  <c r="AL252" i="1"/>
  <c r="AK1604" i="1"/>
  <c r="AL1603" i="1"/>
  <c r="AK224" i="1"/>
  <c r="AL223" i="1"/>
  <c r="AK14" i="1"/>
  <c r="AL13" i="1"/>
  <c r="AK1213" i="1"/>
  <c r="AL1212" i="1"/>
  <c r="AK1303" i="1"/>
  <c r="AL1302" i="1"/>
  <c r="AK793" i="1"/>
  <c r="AL792" i="1"/>
  <c r="AK1363" i="1"/>
  <c r="AL1362" i="1"/>
  <c r="AK2923" i="1"/>
  <c r="AL2922" i="1"/>
  <c r="AK913" i="1"/>
  <c r="AL912" i="1"/>
  <c r="AK104" i="1"/>
  <c r="AL103" i="1"/>
  <c r="AK313" i="1"/>
  <c r="AL312" i="1"/>
  <c r="AK133" i="1"/>
  <c r="AL132" i="1"/>
  <c r="AK403" i="1"/>
  <c r="AL402" i="1"/>
  <c r="AK823" i="1"/>
  <c r="AL822" i="1"/>
  <c r="AK2023" i="1"/>
  <c r="AL2022" i="1"/>
  <c r="AK1513" i="1"/>
  <c r="AL1512" i="1"/>
  <c r="AK193" i="1"/>
  <c r="AL192" i="1"/>
  <c r="AK2385" i="1"/>
  <c r="AL2384" i="1"/>
  <c r="AK493" i="1"/>
  <c r="AL492" i="1"/>
  <c r="AK1723" i="1"/>
  <c r="AL1722" i="1"/>
  <c r="AK2623" i="1"/>
  <c r="AL2622" i="1"/>
  <c r="AK2413" i="1"/>
  <c r="AL2412" i="1"/>
  <c r="AK1694" i="1"/>
  <c r="AL1693" i="1"/>
  <c r="AK1033" i="1"/>
  <c r="AL1032" i="1"/>
  <c r="AK1063" i="1"/>
  <c r="AL1062" i="1"/>
  <c r="AK433" i="1"/>
  <c r="AL432" i="1"/>
  <c r="AK1573" i="1"/>
  <c r="AL1572" i="1"/>
  <c r="AK2547" i="1"/>
  <c r="AL2546" i="1"/>
  <c r="AK764" i="1"/>
  <c r="AL763" i="1"/>
  <c r="AK1935" i="1"/>
  <c r="AL1934" i="1"/>
  <c r="AK673" i="1"/>
  <c r="AL672" i="1"/>
  <c r="AK553" i="1"/>
  <c r="AL552" i="1"/>
  <c r="AK1813" i="1"/>
  <c r="AL1812" i="1"/>
  <c r="AK1183" i="1"/>
  <c r="AL1182" i="1"/>
  <c r="AK2745" i="1"/>
  <c r="AL2744" i="1"/>
  <c r="AK1454" i="1"/>
  <c r="AL1453" i="1"/>
  <c r="AK373" i="1"/>
  <c r="AL372" i="1"/>
  <c r="AK2955" i="1"/>
  <c r="AL2954" i="1"/>
  <c r="AK2803" i="1"/>
  <c r="AL2802" i="1"/>
  <c r="AK2323" i="1"/>
  <c r="AL2322" i="1"/>
  <c r="AK733" i="1"/>
  <c r="AL732" i="1"/>
  <c r="AK853" i="1"/>
  <c r="AL852" i="1"/>
  <c r="AK1393" i="1"/>
  <c r="AL1392" i="1"/>
  <c r="AK1273" i="1"/>
  <c r="AL1272" i="1"/>
  <c r="AK2863" i="1"/>
  <c r="AL2862" i="1"/>
  <c r="AK163" i="1"/>
  <c r="AL162" i="1"/>
  <c r="AK2503" i="1"/>
  <c r="AL2502" i="1"/>
  <c r="AK1425" i="1"/>
  <c r="AL1424" i="1"/>
  <c r="AK2893" i="1"/>
  <c r="AL2892" i="1"/>
  <c r="AK2173" i="1"/>
  <c r="AL2172" i="1"/>
  <c r="AK2504" i="1" l="1"/>
  <c r="AL2503" i="1"/>
  <c r="AK2864" i="1"/>
  <c r="AL2863" i="1"/>
  <c r="AK734" i="1"/>
  <c r="AL733" i="1"/>
  <c r="AK2804" i="1"/>
  <c r="AL2803" i="1"/>
  <c r="AK2746" i="1"/>
  <c r="AL2745" i="1"/>
  <c r="AK1814" i="1"/>
  <c r="AL1813" i="1"/>
  <c r="AK674" i="1"/>
  <c r="AL673" i="1"/>
  <c r="AK1574" i="1"/>
  <c r="AL1573" i="1"/>
  <c r="AK1695" i="1"/>
  <c r="AL1694" i="1"/>
  <c r="AK2624" i="1"/>
  <c r="AL2623" i="1"/>
  <c r="AK194" i="1"/>
  <c r="AL193" i="1"/>
  <c r="AK2024" i="1"/>
  <c r="AL2023" i="1"/>
  <c r="AK404" i="1"/>
  <c r="AL403" i="1"/>
  <c r="AK914" i="1"/>
  <c r="AL913" i="1"/>
  <c r="AK1304" i="1"/>
  <c r="AL1303" i="1"/>
  <c r="AK15" i="1"/>
  <c r="AL14" i="1"/>
  <c r="AK2114" i="1"/>
  <c r="AL2113" i="1"/>
  <c r="AK2294" i="1"/>
  <c r="AL2293" i="1"/>
  <c r="AK75" i="1"/>
  <c r="AL74" i="1"/>
  <c r="AK1784" i="1"/>
  <c r="AL1783" i="1"/>
  <c r="AK284" i="1"/>
  <c r="AL283" i="1"/>
  <c r="AK974" i="1"/>
  <c r="AL973" i="1"/>
  <c r="AK1754" i="1"/>
  <c r="AL1753" i="1"/>
  <c r="AK1244" i="1"/>
  <c r="AL1243" i="1"/>
  <c r="AK884" i="1"/>
  <c r="AL883" i="1"/>
  <c r="AK1964" i="1"/>
  <c r="AL1963" i="1"/>
  <c r="AK704" i="1"/>
  <c r="AL703" i="1"/>
  <c r="AK1484" i="1"/>
  <c r="AL1483" i="1"/>
  <c r="AK644" i="1"/>
  <c r="AL643" i="1"/>
  <c r="AK45" i="1"/>
  <c r="AL44" i="1"/>
  <c r="AK585" i="1"/>
  <c r="AL584" i="1"/>
  <c r="AK2610" i="1"/>
  <c r="AL2609" i="1"/>
  <c r="AK345" i="1"/>
  <c r="AL344" i="1"/>
  <c r="AK2084" i="1"/>
  <c r="AL2083" i="1"/>
  <c r="AK2264" i="1"/>
  <c r="AL2263" i="1"/>
  <c r="AK2354" i="1"/>
  <c r="AL2353" i="1"/>
  <c r="AK2894" i="1"/>
  <c r="AL2893" i="1"/>
  <c r="AK1394" i="1"/>
  <c r="AL1393" i="1"/>
  <c r="AK374" i="1"/>
  <c r="AL373" i="1"/>
  <c r="AK765" i="1"/>
  <c r="AL764" i="1"/>
  <c r="AK1064" i="1"/>
  <c r="AL1063" i="1"/>
  <c r="AK494" i="1"/>
  <c r="AL493" i="1"/>
  <c r="AK314" i="1"/>
  <c r="AL313" i="1"/>
  <c r="AK1364" i="1"/>
  <c r="AL1363" i="1"/>
  <c r="AK1605" i="1"/>
  <c r="AL1604" i="1"/>
  <c r="AK2204" i="1"/>
  <c r="AL2203" i="1"/>
  <c r="AK2654" i="1"/>
  <c r="AL2653" i="1"/>
  <c r="AK1544" i="1"/>
  <c r="AL1543" i="1"/>
  <c r="AK2174" i="1"/>
  <c r="AL2173" i="1"/>
  <c r="AK1426" i="1"/>
  <c r="AL1425" i="1"/>
  <c r="AK164" i="1"/>
  <c r="AL163" i="1"/>
  <c r="AK1274" i="1"/>
  <c r="AL1273" i="1"/>
  <c r="AK854" i="1"/>
  <c r="AL853" i="1"/>
  <c r="AK2324" i="1"/>
  <c r="AL2323" i="1"/>
  <c r="AK2956" i="1"/>
  <c r="AL2955" i="1"/>
  <c r="AK1455" i="1"/>
  <c r="AL1454" i="1"/>
  <c r="AK1184" i="1"/>
  <c r="AL1183" i="1"/>
  <c r="AK554" i="1"/>
  <c r="AL553" i="1"/>
  <c r="AK1936" i="1"/>
  <c r="AL1935" i="1"/>
  <c r="AK2548" i="1"/>
  <c r="AL2547" i="1"/>
  <c r="AK434" i="1"/>
  <c r="AL433" i="1"/>
  <c r="AK1034" i="1"/>
  <c r="AL1033" i="1"/>
  <c r="AK2414" i="1"/>
  <c r="AL2413" i="1"/>
  <c r="AK1724" i="1"/>
  <c r="AL1723" i="1"/>
  <c r="AK2386" i="1"/>
  <c r="AL2385" i="1"/>
  <c r="AK1514" i="1"/>
  <c r="AL1513" i="1"/>
  <c r="AK824" i="1"/>
  <c r="AL823" i="1"/>
  <c r="AK134" i="1"/>
  <c r="AL133" i="1"/>
  <c r="AK105" i="1"/>
  <c r="AL104" i="1"/>
  <c r="AK2924" i="1"/>
  <c r="AL2923" i="1"/>
  <c r="AK794" i="1"/>
  <c r="AL793" i="1"/>
  <c r="AK1214" i="1"/>
  <c r="AL1213" i="1"/>
  <c r="AK225" i="1"/>
  <c r="AL224" i="1"/>
  <c r="AK254" i="1"/>
  <c r="AL253" i="1"/>
  <c r="AK524" i="1"/>
  <c r="AL523" i="1"/>
  <c r="AK1994" i="1"/>
  <c r="AL1993" i="1"/>
  <c r="AK1094" i="1"/>
  <c r="AL1093" i="1"/>
  <c r="AK1634" i="1"/>
  <c r="AL1633" i="1"/>
  <c r="AK1844" i="1"/>
  <c r="AL1843" i="1"/>
  <c r="AK1664" i="1"/>
  <c r="AL1663" i="1"/>
  <c r="AK2054" i="1"/>
  <c r="AL2053" i="1"/>
  <c r="AK1125" i="1"/>
  <c r="AL1124" i="1"/>
  <c r="AK2564" i="1"/>
  <c r="AL2563" i="1"/>
  <c r="AK464" i="1"/>
  <c r="AL463" i="1"/>
  <c r="AK2444" i="1"/>
  <c r="AL2443" i="1"/>
  <c r="AK2145" i="1"/>
  <c r="AL2144" i="1"/>
  <c r="AK1874" i="1"/>
  <c r="AL1873" i="1"/>
  <c r="AK614" i="1"/>
  <c r="AL613" i="1"/>
  <c r="AK2714" i="1"/>
  <c r="AL2713" i="1"/>
  <c r="AK1004" i="1"/>
  <c r="AL1003" i="1"/>
  <c r="AK1334" i="1"/>
  <c r="AL1333" i="1"/>
  <c r="AK1155" i="1"/>
  <c r="AL1154" i="1"/>
  <c r="AK1905" i="1"/>
  <c r="AL1904" i="1"/>
  <c r="AK2474" i="1"/>
  <c r="AL2473" i="1"/>
  <c r="AK945" i="1"/>
  <c r="AL944" i="1"/>
  <c r="AK2234" i="1"/>
  <c r="AL2233" i="1"/>
  <c r="AK946" i="1" l="1"/>
  <c r="AL945" i="1"/>
  <c r="AK1906" i="1"/>
  <c r="AL1905" i="1"/>
  <c r="AK1335" i="1"/>
  <c r="AL1334" i="1"/>
  <c r="AK1875" i="1"/>
  <c r="AL1874" i="1"/>
  <c r="AK2445" i="1"/>
  <c r="AL2444" i="1"/>
  <c r="AK2565" i="1"/>
  <c r="AL2564" i="1"/>
  <c r="AK1845" i="1"/>
  <c r="AL1844" i="1"/>
  <c r="AK1095" i="1"/>
  <c r="AL1094" i="1"/>
  <c r="AK226" i="1"/>
  <c r="AL225" i="1"/>
  <c r="AK106" i="1"/>
  <c r="AL105" i="1"/>
  <c r="AK2387" i="1"/>
  <c r="AL2386" i="1"/>
  <c r="AK1937" i="1"/>
  <c r="AL1936" i="1"/>
  <c r="AK2957" i="1"/>
  <c r="AL2956" i="1"/>
  <c r="AK855" i="1"/>
  <c r="AL854" i="1"/>
  <c r="AK2175" i="1"/>
  <c r="AL2174" i="1"/>
  <c r="AK2655" i="1"/>
  <c r="AL2654" i="1"/>
  <c r="AK1606" i="1"/>
  <c r="AL1605" i="1"/>
  <c r="AK1065" i="1"/>
  <c r="AL1064" i="1"/>
  <c r="AK375" i="1"/>
  <c r="AL374" i="1"/>
  <c r="AK2265" i="1"/>
  <c r="AL2264" i="1"/>
  <c r="AK346" i="1"/>
  <c r="AL345" i="1"/>
  <c r="AK645" i="1"/>
  <c r="AL644" i="1"/>
  <c r="AK705" i="1"/>
  <c r="AL704" i="1"/>
  <c r="AK885" i="1"/>
  <c r="AL884" i="1"/>
  <c r="AK285" i="1"/>
  <c r="AL284" i="1"/>
  <c r="AK76" i="1"/>
  <c r="AL75" i="1"/>
  <c r="AK2115" i="1"/>
  <c r="AL2114" i="1"/>
  <c r="AK1305" i="1"/>
  <c r="AL1304" i="1"/>
  <c r="AK405" i="1"/>
  <c r="AL404" i="1"/>
  <c r="AK195" i="1"/>
  <c r="AL194" i="1"/>
  <c r="AK1696" i="1"/>
  <c r="AL1695" i="1"/>
  <c r="AK675" i="1"/>
  <c r="AL674" i="1"/>
  <c r="AK2747" i="1"/>
  <c r="AL2746" i="1"/>
  <c r="AK2505" i="1"/>
  <c r="AL2504" i="1"/>
  <c r="AK2715" i="1"/>
  <c r="AL2714" i="1"/>
  <c r="AK2055" i="1"/>
  <c r="AL2054" i="1"/>
  <c r="AK525" i="1"/>
  <c r="AL524" i="1"/>
  <c r="AK795" i="1"/>
  <c r="AL794" i="1"/>
  <c r="AK825" i="1"/>
  <c r="AL824" i="1"/>
  <c r="AK2415" i="1"/>
  <c r="AL2414" i="1"/>
  <c r="AK435" i="1"/>
  <c r="AL434" i="1"/>
  <c r="AK1185" i="1"/>
  <c r="AL1184" i="1"/>
  <c r="AK165" i="1"/>
  <c r="AL164" i="1"/>
  <c r="AK315" i="1"/>
  <c r="AL314" i="1"/>
  <c r="AK2895" i="1"/>
  <c r="AL2894" i="1"/>
  <c r="AK586" i="1"/>
  <c r="AL585" i="1"/>
  <c r="AK1755" i="1"/>
  <c r="AL1754" i="1"/>
  <c r="AK735" i="1"/>
  <c r="AL734" i="1"/>
  <c r="AK2235" i="1"/>
  <c r="AL2234" i="1"/>
  <c r="AK2475" i="1"/>
  <c r="AL2474" i="1"/>
  <c r="AK1156" i="1"/>
  <c r="AL1155" i="1"/>
  <c r="AK1005" i="1"/>
  <c r="AL1004" i="1"/>
  <c r="AK615" i="1"/>
  <c r="AL614" i="1"/>
  <c r="AK2146" i="1"/>
  <c r="AL2145" i="1"/>
  <c r="AK465" i="1"/>
  <c r="AL464" i="1"/>
  <c r="AK1126" i="1"/>
  <c r="AL1125" i="1"/>
  <c r="AK1665" i="1"/>
  <c r="AL1664" i="1"/>
  <c r="AK1635" i="1"/>
  <c r="AL1634" i="1"/>
  <c r="AK1995" i="1"/>
  <c r="AL1994" i="1"/>
  <c r="AK255" i="1"/>
  <c r="AL254" i="1"/>
  <c r="AK1215" i="1"/>
  <c r="AL1214" i="1"/>
  <c r="AK2925" i="1"/>
  <c r="AL2924" i="1"/>
  <c r="AK135" i="1"/>
  <c r="AL134" i="1"/>
  <c r="AK1515" i="1"/>
  <c r="AL1514" i="1"/>
  <c r="AK1725" i="1"/>
  <c r="AL1724" i="1"/>
  <c r="AK1035" i="1"/>
  <c r="AL1034" i="1"/>
  <c r="AK2549" i="1"/>
  <c r="AL2548" i="1"/>
  <c r="AK555" i="1"/>
  <c r="AL554" i="1"/>
  <c r="AK1456" i="1"/>
  <c r="AL1455" i="1"/>
  <c r="AK2325" i="1"/>
  <c r="AL2324" i="1"/>
  <c r="AK1275" i="1"/>
  <c r="AL1274" i="1"/>
  <c r="AK1427" i="1"/>
  <c r="AL1426" i="1"/>
  <c r="AK1545" i="1"/>
  <c r="AL1544" i="1"/>
  <c r="AK2205" i="1"/>
  <c r="AL2204" i="1"/>
  <c r="AK1365" i="1"/>
  <c r="AL1364" i="1"/>
  <c r="AK495" i="1"/>
  <c r="AL494" i="1"/>
  <c r="AK766" i="1"/>
  <c r="AL765" i="1"/>
  <c r="AK1395" i="1"/>
  <c r="AL1394" i="1"/>
  <c r="AK2355" i="1"/>
  <c r="AL2354" i="1"/>
  <c r="AK2085" i="1"/>
  <c r="AL2084" i="1"/>
  <c r="AK2611" i="1"/>
  <c r="AL2611" i="1" s="1"/>
  <c r="AL2610" i="1"/>
  <c r="AK46" i="1"/>
  <c r="AL45" i="1"/>
  <c r="AK1485" i="1"/>
  <c r="AL1484" i="1"/>
  <c r="AK1965" i="1"/>
  <c r="AL1964" i="1"/>
  <c r="AK1245" i="1"/>
  <c r="AL1244" i="1"/>
  <c r="AK975" i="1"/>
  <c r="AL974" i="1"/>
  <c r="AK1785" i="1"/>
  <c r="AL1784" i="1"/>
  <c r="AK2295" i="1"/>
  <c r="AL2294" i="1"/>
  <c r="AK16" i="1"/>
  <c r="AL15" i="1"/>
  <c r="AK915" i="1"/>
  <c r="AL914" i="1"/>
  <c r="AK2025" i="1"/>
  <c r="AL2024" i="1"/>
  <c r="AK2625" i="1"/>
  <c r="AL2624" i="1"/>
  <c r="AK1575" i="1"/>
  <c r="AL1574" i="1"/>
  <c r="AK1815" i="1"/>
  <c r="AL1814" i="1"/>
  <c r="AK2805" i="1"/>
  <c r="AL2804" i="1"/>
  <c r="AK2865" i="1"/>
  <c r="AL2864" i="1"/>
  <c r="AK2806" i="1" l="1"/>
  <c r="AL2805" i="1"/>
  <c r="AK17" i="1"/>
  <c r="AL16" i="1"/>
  <c r="AK2356" i="1"/>
  <c r="AL2355" i="1"/>
  <c r="AK767" i="1"/>
  <c r="AL766" i="1"/>
  <c r="AK1546" i="1"/>
  <c r="AL1545" i="1"/>
  <c r="AK1276" i="1"/>
  <c r="AL1275" i="1"/>
  <c r="AK1457" i="1"/>
  <c r="AL1456" i="1"/>
  <c r="AK2550" i="1"/>
  <c r="AL2549" i="1"/>
  <c r="AK1726" i="1"/>
  <c r="AL1725" i="1"/>
  <c r="AK136" i="1"/>
  <c r="AL135" i="1"/>
  <c r="AK1216" i="1"/>
  <c r="AL1215" i="1"/>
  <c r="AK1666" i="1"/>
  <c r="AL1665" i="1"/>
  <c r="AK466" i="1"/>
  <c r="AL465" i="1"/>
  <c r="AK616" i="1"/>
  <c r="AL615" i="1"/>
  <c r="AK1157" i="1"/>
  <c r="AL1156" i="1"/>
  <c r="AK2236" i="1"/>
  <c r="AL2235" i="1"/>
  <c r="AK1756" i="1"/>
  <c r="AL1755" i="1"/>
  <c r="AK2896" i="1"/>
  <c r="AL2895" i="1"/>
  <c r="AK166" i="1"/>
  <c r="AL165" i="1"/>
  <c r="AK436" i="1"/>
  <c r="AL435" i="1"/>
  <c r="AK826" i="1"/>
  <c r="AL825" i="1"/>
  <c r="AK526" i="1"/>
  <c r="AL525" i="1"/>
  <c r="AK2716" i="1"/>
  <c r="AL2715" i="1"/>
  <c r="AK2748" i="1"/>
  <c r="AL2747" i="1"/>
  <c r="AK1697" i="1"/>
  <c r="AL1696" i="1"/>
  <c r="AK406" i="1"/>
  <c r="AL405" i="1"/>
  <c r="AK2116" i="1"/>
  <c r="AL2115" i="1"/>
  <c r="AK286" i="1"/>
  <c r="AL285" i="1"/>
  <c r="AK706" i="1"/>
  <c r="AL705" i="1"/>
  <c r="AK347" i="1"/>
  <c r="AL346" i="1"/>
  <c r="AK376" i="1"/>
  <c r="AL375" i="1"/>
  <c r="AK1607" i="1"/>
  <c r="AL1606" i="1"/>
  <c r="AK2176" i="1"/>
  <c r="AL2175" i="1"/>
  <c r="AK2958" i="1"/>
  <c r="AL2957" i="1"/>
  <c r="AK2388" i="1"/>
  <c r="AL2387" i="1"/>
  <c r="AK227" i="1"/>
  <c r="AL226" i="1"/>
  <c r="AK1846" i="1"/>
  <c r="AL1845" i="1"/>
  <c r="AK2446" i="1"/>
  <c r="AL2445" i="1"/>
  <c r="AK947" i="1"/>
  <c r="AL946" i="1"/>
  <c r="AK1576" i="1"/>
  <c r="AL1575" i="1"/>
  <c r="AK2026" i="1"/>
  <c r="AL2025" i="1"/>
  <c r="AK1786" i="1"/>
  <c r="AL1785" i="1"/>
  <c r="AK1246" i="1"/>
  <c r="AL1245" i="1"/>
  <c r="AK1486" i="1"/>
  <c r="AL1485" i="1"/>
  <c r="AK1366" i="1"/>
  <c r="AL1365" i="1"/>
  <c r="AK1996" i="1"/>
  <c r="AL1995" i="1"/>
  <c r="AK1336" i="1"/>
  <c r="AL1335" i="1"/>
  <c r="AK2866" i="1"/>
  <c r="AL2865" i="1"/>
  <c r="AK1816" i="1"/>
  <c r="AL1815" i="1"/>
  <c r="AK2626" i="1"/>
  <c r="AL2625" i="1"/>
  <c r="AK916" i="1"/>
  <c r="AL915" i="1"/>
  <c r="AK2296" i="1"/>
  <c r="AL2295" i="1"/>
  <c r="AK976" i="1"/>
  <c r="AL975" i="1"/>
  <c r="AK1966" i="1"/>
  <c r="AL1965" i="1"/>
  <c r="AK47" i="1"/>
  <c r="AL46" i="1"/>
  <c r="AK2086" i="1"/>
  <c r="AL2085" i="1"/>
  <c r="AK1396" i="1"/>
  <c r="AL1395" i="1"/>
  <c r="AK496" i="1"/>
  <c r="AL495" i="1"/>
  <c r="AK2206" i="1"/>
  <c r="AL2205" i="1"/>
  <c r="AK1428" i="1"/>
  <c r="AL1427" i="1"/>
  <c r="AK2326" i="1"/>
  <c r="AL2325" i="1"/>
  <c r="AK556" i="1"/>
  <c r="AL555" i="1"/>
  <c r="AK1036" i="1"/>
  <c r="AL1035" i="1"/>
  <c r="AK1516" i="1"/>
  <c r="AL1515" i="1"/>
  <c r="AK2926" i="1"/>
  <c r="AL2925" i="1"/>
  <c r="AK256" i="1"/>
  <c r="AL255" i="1"/>
  <c r="AK1636" i="1"/>
  <c r="AL1635" i="1"/>
  <c r="AK1127" i="1"/>
  <c r="AL1126" i="1"/>
  <c r="AK2147" i="1"/>
  <c r="AL2146" i="1"/>
  <c r="AK1006" i="1"/>
  <c r="AL1005" i="1"/>
  <c r="AK2476" i="1"/>
  <c r="AL2475" i="1"/>
  <c r="AK736" i="1"/>
  <c r="AL735" i="1"/>
  <c r="AK587" i="1"/>
  <c r="AL586" i="1"/>
  <c r="AK316" i="1"/>
  <c r="AL315" i="1"/>
  <c r="AK1186" i="1"/>
  <c r="AL1185" i="1"/>
  <c r="AK2416" i="1"/>
  <c r="AL2415" i="1"/>
  <c r="AK796" i="1"/>
  <c r="AL795" i="1"/>
  <c r="AK2056" i="1"/>
  <c r="AL2055" i="1"/>
  <c r="AK2506" i="1"/>
  <c r="AL2505" i="1"/>
  <c r="AK676" i="1"/>
  <c r="AL675" i="1"/>
  <c r="AK196" i="1"/>
  <c r="AL195" i="1"/>
  <c r="AK1306" i="1"/>
  <c r="AL1305" i="1"/>
  <c r="AK77" i="1"/>
  <c r="AL76" i="1"/>
  <c r="AK886" i="1"/>
  <c r="AL885" i="1"/>
  <c r="AK646" i="1"/>
  <c r="AL645" i="1"/>
  <c r="AK2266" i="1"/>
  <c r="AL2265" i="1"/>
  <c r="AK1066" i="1"/>
  <c r="AL1065" i="1"/>
  <c r="AK2656" i="1"/>
  <c r="AL2655" i="1"/>
  <c r="AK856" i="1"/>
  <c r="AL855" i="1"/>
  <c r="AK1938" i="1"/>
  <c r="AL1937" i="1"/>
  <c r="AK107" i="1"/>
  <c r="AL106" i="1"/>
  <c r="AK1096" i="1"/>
  <c r="AL1095" i="1"/>
  <c r="AK2566" i="1"/>
  <c r="AL2565" i="1"/>
  <c r="AK1876" i="1"/>
  <c r="AL1875" i="1"/>
  <c r="AK1907" i="1"/>
  <c r="AL1906" i="1"/>
  <c r="AK1908" i="1" l="1"/>
  <c r="AL1907" i="1"/>
  <c r="AK108" i="1"/>
  <c r="AL107" i="1"/>
  <c r="AK857" i="1"/>
  <c r="AL856" i="1"/>
  <c r="AK647" i="1"/>
  <c r="AL646" i="1"/>
  <c r="AL77" i="1"/>
  <c r="AK78" i="1"/>
  <c r="AK2507" i="1"/>
  <c r="AL2506" i="1"/>
  <c r="AK797" i="1"/>
  <c r="AL796" i="1"/>
  <c r="AK588" i="1"/>
  <c r="AL587" i="1"/>
  <c r="AK2477" i="1"/>
  <c r="AL2476" i="1"/>
  <c r="AK1637" i="1"/>
  <c r="AL1636" i="1"/>
  <c r="AK1037" i="1"/>
  <c r="AL1036" i="1"/>
  <c r="AK2207" i="1"/>
  <c r="AL2206" i="1"/>
  <c r="AK1397" i="1"/>
  <c r="AL1396" i="1"/>
  <c r="AK977" i="1"/>
  <c r="AL976" i="1"/>
  <c r="AK917" i="1"/>
  <c r="AL916" i="1"/>
  <c r="AK1337" i="1"/>
  <c r="AL1336" i="1"/>
  <c r="AK1367" i="1"/>
  <c r="AL1366" i="1"/>
  <c r="AK1247" i="1"/>
  <c r="AL1246" i="1"/>
  <c r="AK948" i="1"/>
  <c r="AL947" i="1"/>
  <c r="AK1847" i="1"/>
  <c r="AL1846" i="1"/>
  <c r="AK2177" i="1"/>
  <c r="AL2176" i="1"/>
  <c r="AK377" i="1"/>
  <c r="AL376" i="1"/>
  <c r="AK707" i="1"/>
  <c r="AL706" i="1"/>
  <c r="AK1698" i="1"/>
  <c r="AL1697" i="1"/>
  <c r="AK2717" i="1"/>
  <c r="AL2716" i="1"/>
  <c r="AK827" i="1"/>
  <c r="AL826" i="1"/>
  <c r="AK1757" i="1"/>
  <c r="AL1756" i="1"/>
  <c r="AK1158" i="1"/>
  <c r="AL1157" i="1"/>
  <c r="AK467" i="1"/>
  <c r="AL466" i="1"/>
  <c r="AK1217" i="1"/>
  <c r="AL1216" i="1"/>
  <c r="AK1727" i="1"/>
  <c r="AL1726" i="1"/>
  <c r="AK1458" i="1"/>
  <c r="AL1457" i="1"/>
  <c r="AK1547" i="1"/>
  <c r="AL1546" i="1"/>
  <c r="AK2357" i="1"/>
  <c r="AL2356" i="1"/>
  <c r="AK2567" i="1"/>
  <c r="AL2566" i="1"/>
  <c r="AK1067" i="1"/>
  <c r="AL1066" i="1"/>
  <c r="AK197" i="1"/>
  <c r="AL196" i="1"/>
  <c r="AK1187" i="1"/>
  <c r="AL1186" i="1"/>
  <c r="AK2148" i="1"/>
  <c r="AL2147" i="1"/>
  <c r="AK2927" i="1"/>
  <c r="AL2926" i="1"/>
  <c r="AK2327" i="1"/>
  <c r="AL2326" i="1"/>
  <c r="AK48" i="1"/>
  <c r="AL47" i="1"/>
  <c r="AK1817" i="1"/>
  <c r="AL1816" i="1"/>
  <c r="AK2027" i="1"/>
  <c r="AL2026" i="1"/>
  <c r="AK2389" i="1"/>
  <c r="AL2388" i="1"/>
  <c r="AK2117" i="1"/>
  <c r="AL2116" i="1"/>
  <c r="AK167" i="1"/>
  <c r="AL166" i="1"/>
  <c r="AK2807" i="1"/>
  <c r="AL2806" i="1"/>
  <c r="AK1877" i="1"/>
  <c r="AL1876" i="1"/>
  <c r="AK1097" i="1"/>
  <c r="AL1096" i="1"/>
  <c r="AK1939" i="1"/>
  <c r="AL1938" i="1"/>
  <c r="AK2657" i="1"/>
  <c r="AL2656" i="1"/>
  <c r="AK2267" i="1"/>
  <c r="AL2266" i="1"/>
  <c r="AK887" i="1"/>
  <c r="AL886" i="1"/>
  <c r="AK1307" i="1"/>
  <c r="AL1306" i="1"/>
  <c r="AK677" i="1"/>
  <c r="AL676" i="1"/>
  <c r="AK2057" i="1"/>
  <c r="AL2056" i="1"/>
  <c r="AK2417" i="1"/>
  <c r="AL2416" i="1"/>
  <c r="AK317" i="1"/>
  <c r="AL316" i="1"/>
  <c r="AK737" i="1"/>
  <c r="AL736" i="1"/>
  <c r="AK1007" i="1"/>
  <c r="AL1006" i="1"/>
  <c r="AK1128" i="1"/>
  <c r="AL1127" i="1"/>
  <c r="AK257" i="1"/>
  <c r="AL256" i="1"/>
  <c r="AK1517" i="1"/>
  <c r="AL1516" i="1"/>
  <c r="AK557" i="1"/>
  <c r="AL556" i="1"/>
  <c r="AK1429" i="1"/>
  <c r="AL1428" i="1"/>
  <c r="AK497" i="1"/>
  <c r="AL496" i="1"/>
  <c r="AK2087" i="1"/>
  <c r="AL2086" i="1"/>
  <c r="AK1967" i="1"/>
  <c r="AL1966" i="1"/>
  <c r="AK2297" i="1"/>
  <c r="AL2296" i="1"/>
  <c r="AK2627" i="1"/>
  <c r="AL2626" i="1"/>
  <c r="AK2867" i="1"/>
  <c r="AL2866" i="1"/>
  <c r="AK1997" i="1"/>
  <c r="AL1996" i="1"/>
  <c r="AK1487" i="1"/>
  <c r="AL1486" i="1"/>
  <c r="AK1787" i="1"/>
  <c r="AL1786" i="1"/>
  <c r="AK1577" i="1"/>
  <c r="AL1576" i="1"/>
  <c r="AK2447" i="1"/>
  <c r="AL2446" i="1"/>
  <c r="AK228" i="1"/>
  <c r="AL227" i="1"/>
  <c r="AK2959" i="1"/>
  <c r="AL2958" i="1"/>
  <c r="AK1608" i="1"/>
  <c r="AL1607" i="1"/>
  <c r="AK348" i="1"/>
  <c r="AL347" i="1"/>
  <c r="AK287" i="1"/>
  <c r="AL286" i="1"/>
  <c r="AK407" i="1"/>
  <c r="AL406" i="1"/>
  <c r="AK2749" i="1"/>
  <c r="AL2748" i="1"/>
  <c r="AK527" i="1"/>
  <c r="AL526" i="1"/>
  <c r="AK437" i="1"/>
  <c r="AL436" i="1"/>
  <c r="AK2897" i="1"/>
  <c r="AL2896" i="1"/>
  <c r="AK2237" i="1"/>
  <c r="AL2236" i="1"/>
  <c r="AK617" i="1"/>
  <c r="AL616" i="1"/>
  <c r="AK1667" i="1"/>
  <c r="AL1666" i="1"/>
  <c r="AK137" i="1"/>
  <c r="AL136" i="1"/>
  <c r="AK2551" i="1"/>
  <c r="AL2551" i="1" s="1"/>
  <c r="AL2550" i="1"/>
  <c r="AK1277" i="1"/>
  <c r="AL1276" i="1"/>
  <c r="AK768" i="1"/>
  <c r="AL767" i="1"/>
  <c r="AK18" i="1"/>
  <c r="AL17" i="1"/>
  <c r="AK19" i="1" l="1"/>
  <c r="AL18" i="1"/>
  <c r="AK1278" i="1"/>
  <c r="AL1277" i="1"/>
  <c r="AK618" i="1"/>
  <c r="AL617" i="1"/>
  <c r="AK2898" i="1"/>
  <c r="AL2897" i="1"/>
  <c r="AK408" i="1"/>
  <c r="AL407" i="1"/>
  <c r="AK349" i="1"/>
  <c r="AL348" i="1"/>
  <c r="AK2960" i="1"/>
  <c r="AL2959" i="1"/>
  <c r="AK1788" i="1"/>
  <c r="AL1787" i="1"/>
  <c r="AK1998" i="1"/>
  <c r="AL1997" i="1"/>
  <c r="AK2628" i="1"/>
  <c r="AL2627" i="1"/>
  <c r="AK498" i="1"/>
  <c r="AL497" i="1"/>
  <c r="AK558" i="1"/>
  <c r="AL557" i="1"/>
  <c r="AK1008" i="1"/>
  <c r="AL1007" i="1"/>
  <c r="AK318" i="1"/>
  <c r="AL317" i="1"/>
  <c r="AK1308" i="1"/>
  <c r="AL1307" i="1"/>
  <c r="AK2268" i="1"/>
  <c r="AL2267" i="1"/>
  <c r="AK1940" i="1"/>
  <c r="AL1939" i="1"/>
  <c r="AK1878" i="1"/>
  <c r="AL1877" i="1"/>
  <c r="AK168" i="1"/>
  <c r="AL167" i="1"/>
  <c r="AK1818" i="1"/>
  <c r="AL1817" i="1"/>
  <c r="AK2328" i="1"/>
  <c r="AL2327" i="1"/>
  <c r="AK2149" i="1"/>
  <c r="AL2148" i="1"/>
  <c r="AK198" i="1"/>
  <c r="AL197" i="1"/>
  <c r="AK2568" i="1"/>
  <c r="AL2567" i="1"/>
  <c r="AK1548" i="1"/>
  <c r="AL1547" i="1"/>
  <c r="AK1728" i="1"/>
  <c r="AL1727" i="1"/>
  <c r="AK468" i="1"/>
  <c r="AL467" i="1"/>
  <c r="AK1758" i="1"/>
  <c r="AL1757" i="1"/>
  <c r="AK2718" i="1"/>
  <c r="AL2717" i="1"/>
  <c r="AK708" i="1"/>
  <c r="AL707" i="1"/>
  <c r="AK2178" i="1"/>
  <c r="AL2177" i="1"/>
  <c r="AK949" i="1"/>
  <c r="AL948" i="1"/>
  <c r="AK1368" i="1"/>
  <c r="AL1367" i="1"/>
  <c r="AK918" i="1"/>
  <c r="AL917" i="1"/>
  <c r="AK1398" i="1"/>
  <c r="AL1397" i="1"/>
  <c r="AK1038" i="1"/>
  <c r="AL1037" i="1"/>
  <c r="AK2478" i="1"/>
  <c r="AL2477" i="1"/>
  <c r="AK798" i="1"/>
  <c r="AL797" i="1"/>
  <c r="AK1909" i="1"/>
  <c r="AL1908" i="1"/>
  <c r="AL78" i="1"/>
  <c r="AK79" i="1"/>
  <c r="AK138" i="1"/>
  <c r="AL137" i="1"/>
  <c r="AK528" i="1"/>
  <c r="AL527" i="1"/>
  <c r="AK2448" i="1"/>
  <c r="AL2447" i="1"/>
  <c r="AK1968" i="1"/>
  <c r="AL1967" i="1"/>
  <c r="AK258" i="1"/>
  <c r="AL257" i="1"/>
  <c r="AK2058" i="1"/>
  <c r="AL2057" i="1"/>
  <c r="AK2390" i="1"/>
  <c r="AL2389" i="1"/>
  <c r="AK858" i="1"/>
  <c r="AL857" i="1"/>
  <c r="AK769" i="1"/>
  <c r="AL768" i="1"/>
  <c r="AK1668" i="1"/>
  <c r="AL1667" i="1"/>
  <c r="AK2238" i="1"/>
  <c r="AL2237" i="1"/>
  <c r="AK438" i="1"/>
  <c r="AL437" i="1"/>
  <c r="AK2750" i="1"/>
  <c r="AL2749" i="1"/>
  <c r="AK288" i="1"/>
  <c r="AL287" i="1"/>
  <c r="AK1609" i="1"/>
  <c r="AL1608" i="1"/>
  <c r="AK229" i="1"/>
  <c r="AL228" i="1"/>
  <c r="AK1578" i="1"/>
  <c r="AL1577" i="1"/>
  <c r="AK1488" i="1"/>
  <c r="AL1487" i="1"/>
  <c r="AK2868" i="1"/>
  <c r="AL2867" i="1"/>
  <c r="AK2298" i="1"/>
  <c r="AL2297" i="1"/>
  <c r="AK2088" i="1"/>
  <c r="AL2087" i="1"/>
  <c r="AK1430" i="1"/>
  <c r="AL1429" i="1"/>
  <c r="AK1518" i="1"/>
  <c r="AL1517" i="1"/>
  <c r="AK1129" i="1"/>
  <c r="AL1128" i="1"/>
  <c r="AK738" i="1"/>
  <c r="AL737" i="1"/>
  <c r="AK2418" i="1"/>
  <c r="AL2417" i="1"/>
  <c r="AK678" i="1"/>
  <c r="AL677" i="1"/>
  <c r="AK888" i="1"/>
  <c r="AL887" i="1"/>
  <c r="AK2658" i="1"/>
  <c r="AL2657" i="1"/>
  <c r="AK1098" i="1"/>
  <c r="AL1097" i="1"/>
  <c r="AK2808" i="1"/>
  <c r="AL2807" i="1"/>
  <c r="AK2118" i="1"/>
  <c r="AL2117" i="1"/>
  <c r="AK2028" i="1"/>
  <c r="AL2027" i="1"/>
  <c r="AK49" i="1"/>
  <c r="AL48" i="1"/>
  <c r="AK2928" i="1"/>
  <c r="AL2927" i="1"/>
  <c r="AK1188" i="1"/>
  <c r="AL1187" i="1"/>
  <c r="AK1068" i="1"/>
  <c r="AL1067" i="1"/>
  <c r="AK2358" i="1"/>
  <c r="AL2357" i="1"/>
  <c r="AK1459" i="1"/>
  <c r="AL1458" i="1"/>
  <c r="AK1218" i="1"/>
  <c r="AL1217" i="1"/>
  <c r="AK1159" i="1"/>
  <c r="AL1158" i="1"/>
  <c r="AK828" i="1"/>
  <c r="AL827" i="1"/>
  <c r="AK1699" i="1"/>
  <c r="AL1698" i="1"/>
  <c r="AK378" i="1"/>
  <c r="AL377" i="1"/>
  <c r="AK1848" i="1"/>
  <c r="AL1847" i="1"/>
  <c r="AK1248" i="1"/>
  <c r="AL1247" i="1"/>
  <c r="AK1338" i="1"/>
  <c r="AL1337" i="1"/>
  <c r="AK978" i="1"/>
  <c r="AL977" i="1"/>
  <c r="AK2208" i="1"/>
  <c r="AL2207" i="1"/>
  <c r="AK1638" i="1"/>
  <c r="AL1637" i="1"/>
  <c r="AK589" i="1"/>
  <c r="AL588" i="1"/>
  <c r="AK2508" i="1"/>
  <c r="AL2507" i="1"/>
  <c r="AK648" i="1"/>
  <c r="AL647" i="1"/>
  <c r="AK109" i="1"/>
  <c r="AL108" i="1"/>
  <c r="AK590" i="1" l="1"/>
  <c r="AL589" i="1"/>
  <c r="AK2209" i="1"/>
  <c r="AL2208" i="1"/>
  <c r="AK1849" i="1"/>
  <c r="AL1848" i="1"/>
  <c r="AK1700" i="1"/>
  <c r="AL1699" i="1"/>
  <c r="AK1460" i="1"/>
  <c r="AL1459" i="1"/>
  <c r="AK1069" i="1"/>
  <c r="AL1068" i="1"/>
  <c r="AK2029" i="1"/>
  <c r="AL2028" i="1"/>
  <c r="AK2809" i="1"/>
  <c r="AL2808" i="1"/>
  <c r="AK679" i="1"/>
  <c r="AL678" i="1"/>
  <c r="AK1519" i="1"/>
  <c r="AL1518" i="1"/>
  <c r="AK2089" i="1"/>
  <c r="AL2088" i="1"/>
  <c r="AK1579" i="1"/>
  <c r="AL1578" i="1"/>
  <c r="AK1610" i="1"/>
  <c r="AL1609" i="1"/>
  <c r="AK2239" i="1"/>
  <c r="AL2238" i="1"/>
  <c r="AK770" i="1"/>
  <c r="AL769" i="1"/>
  <c r="AK2391" i="1"/>
  <c r="AL2390" i="1"/>
  <c r="AK2449" i="1"/>
  <c r="AL2448" i="1"/>
  <c r="AK139" i="1"/>
  <c r="AL138" i="1"/>
  <c r="AK1910" i="1"/>
  <c r="AL1909" i="1"/>
  <c r="AK2479" i="1"/>
  <c r="AL2478" i="1"/>
  <c r="AK1399" i="1"/>
  <c r="AL1398" i="1"/>
  <c r="AK2179" i="1"/>
  <c r="AL2178" i="1"/>
  <c r="AK2719" i="1"/>
  <c r="AL2718" i="1"/>
  <c r="AK469" i="1"/>
  <c r="AL468" i="1"/>
  <c r="AK1549" i="1"/>
  <c r="AL1548" i="1"/>
  <c r="AK199" i="1"/>
  <c r="AL198" i="1"/>
  <c r="AK2329" i="1"/>
  <c r="AL2328" i="1"/>
  <c r="AK169" i="1"/>
  <c r="AL168" i="1"/>
  <c r="AK1941" i="1"/>
  <c r="AL1940" i="1"/>
  <c r="AK1309" i="1"/>
  <c r="AL1308" i="1"/>
  <c r="AK1009" i="1"/>
  <c r="AL1008" i="1"/>
  <c r="AK499" i="1"/>
  <c r="AL498" i="1"/>
  <c r="AK1999" i="1"/>
  <c r="AL1998" i="1"/>
  <c r="AK2961" i="1"/>
  <c r="AL2960" i="1"/>
  <c r="AK409" i="1"/>
  <c r="AL408" i="1"/>
  <c r="AK619" i="1"/>
  <c r="AL618" i="1"/>
  <c r="AK649" i="1"/>
  <c r="AL648" i="1"/>
  <c r="AK1339" i="1"/>
  <c r="AL1338" i="1"/>
  <c r="AK1160" i="1"/>
  <c r="AL1159" i="1"/>
  <c r="AK2929" i="1"/>
  <c r="AL2928" i="1"/>
  <c r="AK2659" i="1"/>
  <c r="AL2658" i="1"/>
  <c r="AK739" i="1"/>
  <c r="AL738" i="1"/>
  <c r="AK2869" i="1"/>
  <c r="AL2868" i="1"/>
  <c r="AK2751" i="1"/>
  <c r="AL2750" i="1"/>
  <c r="AK259" i="1"/>
  <c r="AL258" i="1"/>
  <c r="AK1369" i="1"/>
  <c r="AL1368" i="1"/>
  <c r="AK20" i="1"/>
  <c r="AL19" i="1"/>
  <c r="AK110" i="1"/>
  <c r="AL109" i="1"/>
  <c r="AK2509" i="1"/>
  <c r="AL2508" i="1"/>
  <c r="AK1639" i="1"/>
  <c r="AL1638" i="1"/>
  <c r="AK979" i="1"/>
  <c r="AL978" i="1"/>
  <c r="AK1249" i="1"/>
  <c r="AL1248" i="1"/>
  <c r="AK379" i="1"/>
  <c r="AL378" i="1"/>
  <c r="AK829" i="1"/>
  <c r="AL828" i="1"/>
  <c r="AK1219" i="1"/>
  <c r="AL1218" i="1"/>
  <c r="AK2359" i="1"/>
  <c r="AL2358" i="1"/>
  <c r="AK1189" i="1"/>
  <c r="AL1188" i="1"/>
  <c r="AK50" i="1"/>
  <c r="AL49" i="1"/>
  <c r="AK2119" i="1"/>
  <c r="AL2118" i="1"/>
  <c r="AK1099" i="1"/>
  <c r="AL1098" i="1"/>
  <c r="AK889" i="1"/>
  <c r="AL888" i="1"/>
  <c r="AK2419" i="1"/>
  <c r="AL2418" i="1"/>
  <c r="AK1130" i="1"/>
  <c r="AL1129" i="1"/>
  <c r="AK1431" i="1"/>
  <c r="AL1430" i="1"/>
  <c r="AK2299" i="1"/>
  <c r="AL2298" i="1"/>
  <c r="AK1489" i="1"/>
  <c r="AL1488" i="1"/>
  <c r="AK230" i="1"/>
  <c r="AL229" i="1"/>
  <c r="AK289" i="1"/>
  <c r="AL288" i="1"/>
  <c r="AK439" i="1"/>
  <c r="AL438" i="1"/>
  <c r="AK1669" i="1"/>
  <c r="AL1668" i="1"/>
  <c r="AK859" i="1"/>
  <c r="AL858" i="1"/>
  <c r="AK2059" i="1"/>
  <c r="AL2058" i="1"/>
  <c r="AK1969" i="1"/>
  <c r="AL1968" i="1"/>
  <c r="AK529" i="1"/>
  <c r="AL528" i="1"/>
  <c r="AK799" i="1"/>
  <c r="AL798" i="1"/>
  <c r="AK1039" i="1"/>
  <c r="AL1038" i="1"/>
  <c r="AK919" i="1"/>
  <c r="AL918" i="1"/>
  <c r="AK950" i="1"/>
  <c r="AL949" i="1"/>
  <c r="AK709" i="1"/>
  <c r="AL708" i="1"/>
  <c r="AK1759" i="1"/>
  <c r="AL1758" i="1"/>
  <c r="AK1729" i="1"/>
  <c r="AL1728" i="1"/>
  <c r="AK2569" i="1"/>
  <c r="AL2568" i="1"/>
  <c r="AK2150" i="1"/>
  <c r="AL2149" i="1"/>
  <c r="AK1819" i="1"/>
  <c r="AL1818" i="1"/>
  <c r="AK1879" i="1"/>
  <c r="AL1878" i="1"/>
  <c r="AK2269" i="1"/>
  <c r="AL2268" i="1"/>
  <c r="AK319" i="1"/>
  <c r="AL318" i="1"/>
  <c r="AK559" i="1"/>
  <c r="AL558" i="1"/>
  <c r="AK2629" i="1"/>
  <c r="AL2628" i="1"/>
  <c r="AK1789" i="1"/>
  <c r="AL1788" i="1"/>
  <c r="AK350" i="1"/>
  <c r="AL349" i="1"/>
  <c r="AK2899" i="1"/>
  <c r="AL2898" i="1"/>
  <c r="AK1279" i="1"/>
  <c r="AL1278" i="1"/>
  <c r="AL79" i="1"/>
  <c r="AK80" i="1"/>
  <c r="AK1280" i="1" l="1"/>
  <c r="AL1279" i="1"/>
  <c r="AK351" i="1"/>
  <c r="AL350" i="1"/>
  <c r="AK320" i="1"/>
  <c r="AL319" i="1"/>
  <c r="AK2151" i="1"/>
  <c r="AL2150" i="1"/>
  <c r="AK1730" i="1"/>
  <c r="AL1729" i="1"/>
  <c r="AK710" i="1"/>
  <c r="AL709" i="1"/>
  <c r="AK920" i="1"/>
  <c r="AL919" i="1"/>
  <c r="AK1970" i="1"/>
  <c r="AL1969" i="1"/>
  <c r="AK860" i="1"/>
  <c r="AL859" i="1"/>
  <c r="AK440" i="1"/>
  <c r="AL439" i="1"/>
  <c r="AK231" i="1"/>
  <c r="AL230" i="1"/>
  <c r="AK1131" i="1"/>
  <c r="AL1130" i="1"/>
  <c r="AK890" i="1"/>
  <c r="AL889" i="1"/>
  <c r="AK2120" i="1"/>
  <c r="AL2119" i="1"/>
  <c r="AK1190" i="1"/>
  <c r="AL1189" i="1"/>
  <c r="AK1220" i="1"/>
  <c r="AL1219" i="1"/>
  <c r="AK380" i="1"/>
  <c r="AL379" i="1"/>
  <c r="AK980" i="1"/>
  <c r="AL979" i="1"/>
  <c r="AK21" i="1"/>
  <c r="AL20" i="1"/>
  <c r="AK260" i="1"/>
  <c r="AL259" i="1"/>
  <c r="AK2870" i="1"/>
  <c r="AL2869" i="1"/>
  <c r="AK2660" i="1"/>
  <c r="AL2659" i="1"/>
  <c r="AK1161" i="1"/>
  <c r="AL1160" i="1"/>
  <c r="AK650" i="1"/>
  <c r="AL649" i="1"/>
  <c r="AK410" i="1"/>
  <c r="AL409" i="1"/>
  <c r="AK2000" i="1"/>
  <c r="AL1999" i="1"/>
  <c r="AK1010" i="1"/>
  <c r="AL1009" i="1"/>
  <c r="AK1942" i="1"/>
  <c r="AL1941" i="1"/>
  <c r="AK2330" i="1"/>
  <c r="AL2329" i="1"/>
  <c r="AK1550" i="1"/>
  <c r="AL1549" i="1"/>
  <c r="AK2720" i="1"/>
  <c r="AL2719" i="1"/>
  <c r="AK1400" i="1"/>
  <c r="AL1399" i="1"/>
  <c r="AK1911" i="1"/>
  <c r="AL1910" i="1"/>
  <c r="AK2450" i="1"/>
  <c r="AL2449" i="1"/>
  <c r="AK771" i="1"/>
  <c r="AL770" i="1"/>
  <c r="AK1611" i="1"/>
  <c r="AL1610" i="1"/>
  <c r="AK2090" i="1"/>
  <c r="AL2089" i="1"/>
  <c r="AK680" i="1"/>
  <c r="AL679" i="1"/>
  <c r="AK2030" i="1"/>
  <c r="AL2029" i="1"/>
  <c r="AK1461" i="1"/>
  <c r="AL1460" i="1"/>
  <c r="AK591" i="1"/>
  <c r="AL590" i="1"/>
  <c r="AK2630" i="1"/>
  <c r="AL2629" i="1"/>
  <c r="AK1880" i="1"/>
  <c r="AL1879" i="1"/>
  <c r="AK800" i="1"/>
  <c r="AL799" i="1"/>
  <c r="AK2300" i="1"/>
  <c r="AL2299" i="1"/>
  <c r="AK2510" i="1"/>
  <c r="AL2509" i="1"/>
  <c r="AK1850" i="1"/>
  <c r="AL1849" i="1"/>
  <c r="AK2900" i="1"/>
  <c r="AL2899" i="1"/>
  <c r="AK1790" i="1"/>
  <c r="AL1789" i="1"/>
  <c r="AK560" i="1"/>
  <c r="AL559" i="1"/>
  <c r="AK2270" i="1"/>
  <c r="AL2269" i="1"/>
  <c r="AK1820" i="1"/>
  <c r="AL1819" i="1"/>
  <c r="AK2570" i="1"/>
  <c r="AL2569" i="1"/>
  <c r="AK1760" i="1"/>
  <c r="AL1759" i="1"/>
  <c r="AK951" i="1"/>
  <c r="AL950" i="1"/>
  <c r="AK1040" i="1"/>
  <c r="AL1039" i="1"/>
  <c r="AK530" i="1"/>
  <c r="AL529" i="1"/>
  <c r="AK2060" i="1"/>
  <c r="AL2059" i="1"/>
  <c r="AK1670" i="1"/>
  <c r="AL1669" i="1"/>
  <c r="AK290" i="1"/>
  <c r="AL289" i="1"/>
  <c r="AK1490" i="1"/>
  <c r="AL1489" i="1"/>
  <c r="AK1432" i="1"/>
  <c r="AL1431" i="1"/>
  <c r="AK2420" i="1"/>
  <c r="AL2419" i="1"/>
  <c r="AK1100" i="1"/>
  <c r="AL1099" i="1"/>
  <c r="AK51" i="1"/>
  <c r="AL50" i="1"/>
  <c r="AK2360" i="1"/>
  <c r="AL2359" i="1"/>
  <c r="AK830" i="1"/>
  <c r="AL829" i="1"/>
  <c r="AK1250" i="1"/>
  <c r="AL1249" i="1"/>
  <c r="AK1640" i="1"/>
  <c r="AL1639" i="1"/>
  <c r="AK111" i="1"/>
  <c r="AL110" i="1"/>
  <c r="AK1370" i="1"/>
  <c r="AL1369" i="1"/>
  <c r="AK2752" i="1"/>
  <c r="AL2751" i="1"/>
  <c r="AK740" i="1"/>
  <c r="AL739" i="1"/>
  <c r="AK2930" i="1"/>
  <c r="AL2929" i="1"/>
  <c r="AK1340" i="1"/>
  <c r="AL1339" i="1"/>
  <c r="AK620" i="1"/>
  <c r="AL619" i="1"/>
  <c r="AK2962" i="1"/>
  <c r="AL2961" i="1"/>
  <c r="AK500" i="1"/>
  <c r="AL499" i="1"/>
  <c r="AK1310" i="1"/>
  <c r="AL1309" i="1"/>
  <c r="AK170" i="1"/>
  <c r="AL169" i="1"/>
  <c r="AK200" i="1"/>
  <c r="AL199" i="1"/>
  <c r="AK470" i="1"/>
  <c r="AL469" i="1"/>
  <c r="AK2180" i="1"/>
  <c r="AL2179" i="1"/>
  <c r="AK2480" i="1"/>
  <c r="AL2479" i="1"/>
  <c r="AK140" i="1"/>
  <c r="AL139" i="1"/>
  <c r="AK2392" i="1"/>
  <c r="AL2391" i="1"/>
  <c r="AK2240" i="1"/>
  <c r="AL2239" i="1"/>
  <c r="AK1580" i="1"/>
  <c r="AL1579" i="1"/>
  <c r="AK1520" i="1"/>
  <c r="AL1519" i="1"/>
  <c r="AK2810" i="1"/>
  <c r="AL2809" i="1"/>
  <c r="AK1070" i="1"/>
  <c r="AL1069" i="1"/>
  <c r="AK1701" i="1"/>
  <c r="AL1700" i="1"/>
  <c r="AK2210" i="1"/>
  <c r="AL2209" i="1"/>
  <c r="AK81" i="1"/>
  <c r="AL80" i="1"/>
  <c r="AK2211" i="1" l="1"/>
  <c r="AL2210" i="1"/>
  <c r="AK1521" i="1"/>
  <c r="AL1520" i="1"/>
  <c r="AK2241" i="1"/>
  <c r="AL2240" i="1"/>
  <c r="AK2181" i="1"/>
  <c r="AL2180" i="1"/>
  <c r="AK201" i="1"/>
  <c r="AL200" i="1"/>
  <c r="AK2963" i="1"/>
  <c r="AL2962" i="1"/>
  <c r="AK1341" i="1"/>
  <c r="AL1340" i="1"/>
  <c r="AK1371" i="1"/>
  <c r="AL1370" i="1"/>
  <c r="AK1641" i="1"/>
  <c r="AL1640" i="1"/>
  <c r="AK52" i="1"/>
  <c r="AL51" i="1"/>
  <c r="AK1491" i="1"/>
  <c r="AL1490" i="1"/>
  <c r="AK1671" i="1"/>
  <c r="AL1670" i="1"/>
  <c r="AK952" i="1"/>
  <c r="AL951" i="1"/>
  <c r="AK2271" i="1"/>
  <c r="AL2270" i="1"/>
  <c r="AK1791" i="1"/>
  <c r="AL1790" i="1"/>
  <c r="AK2301" i="1"/>
  <c r="AL2300" i="1"/>
  <c r="AK1881" i="1"/>
  <c r="AL1880" i="1"/>
  <c r="AK592" i="1"/>
  <c r="AL591" i="1"/>
  <c r="AK2091" i="1"/>
  <c r="AL2090" i="1"/>
  <c r="AK772" i="1"/>
  <c r="AL771" i="1"/>
  <c r="AK1912" i="1"/>
  <c r="AL1911" i="1"/>
  <c r="AK2721" i="1"/>
  <c r="AL2720" i="1"/>
  <c r="AK2331" i="1"/>
  <c r="AL2330" i="1"/>
  <c r="AK411" i="1"/>
  <c r="AL410" i="1"/>
  <c r="AK1162" i="1"/>
  <c r="AL1161" i="1"/>
  <c r="AK2871" i="1"/>
  <c r="AL2870" i="1"/>
  <c r="AK22" i="1"/>
  <c r="AL21" i="1"/>
  <c r="AK381" i="1"/>
  <c r="AL380" i="1"/>
  <c r="AK1191" i="1"/>
  <c r="AL1190" i="1"/>
  <c r="AK891" i="1"/>
  <c r="AL890" i="1"/>
  <c r="AK232" i="1"/>
  <c r="AL231" i="1"/>
  <c r="AK861" i="1"/>
  <c r="AL860" i="1"/>
  <c r="AK921" i="1"/>
  <c r="AL920" i="1"/>
  <c r="AK1731" i="1"/>
  <c r="AL1730" i="1"/>
  <c r="AK321" i="1"/>
  <c r="AL320" i="1"/>
  <c r="AK1071" i="1"/>
  <c r="AL1070" i="1"/>
  <c r="AL140" i="1"/>
  <c r="AK141" i="1"/>
  <c r="AK1311" i="1"/>
  <c r="AL1310" i="1"/>
  <c r="AK741" i="1"/>
  <c r="AL740" i="1"/>
  <c r="AK831" i="1"/>
  <c r="AL830" i="1"/>
  <c r="AK2421" i="1"/>
  <c r="AL2420" i="1"/>
  <c r="AK531" i="1"/>
  <c r="AL530" i="1"/>
  <c r="AK2571" i="1"/>
  <c r="AL2570" i="1"/>
  <c r="AK1851" i="1"/>
  <c r="AL1850" i="1"/>
  <c r="AK2031" i="1"/>
  <c r="AL2030" i="1"/>
  <c r="AK1011" i="1"/>
  <c r="AL1010" i="1"/>
  <c r="AK1281" i="1"/>
  <c r="AL1280" i="1"/>
  <c r="AK82" i="1"/>
  <c r="AL81" i="1"/>
  <c r="AK1702" i="1"/>
  <c r="AL1701" i="1"/>
  <c r="AK2811" i="1"/>
  <c r="AL2810" i="1"/>
  <c r="AK1581" i="1"/>
  <c r="AL1580" i="1"/>
  <c r="AK2393" i="1"/>
  <c r="AL2392" i="1"/>
  <c r="AK2481" i="1"/>
  <c r="AL2480" i="1"/>
  <c r="AK471" i="1"/>
  <c r="AL470" i="1"/>
  <c r="AK171" i="1"/>
  <c r="AL170" i="1"/>
  <c r="AK501" i="1"/>
  <c r="AL500" i="1"/>
  <c r="AK621" i="1"/>
  <c r="AL620" i="1"/>
  <c r="AK2931" i="1"/>
  <c r="AL2930" i="1"/>
  <c r="AK2753" i="1"/>
  <c r="AL2752" i="1"/>
  <c r="AK112" i="1"/>
  <c r="AL111" i="1"/>
  <c r="AK1251" i="1"/>
  <c r="AL1250" i="1"/>
  <c r="AK2361" i="1"/>
  <c r="AL2360" i="1"/>
  <c r="AK1101" i="1"/>
  <c r="AL1100" i="1"/>
  <c r="AK1433" i="1"/>
  <c r="AL1432" i="1"/>
  <c r="AK291" i="1"/>
  <c r="AL290" i="1"/>
  <c r="AK2061" i="1"/>
  <c r="AL2060" i="1"/>
  <c r="AK1041" i="1"/>
  <c r="AL1040" i="1"/>
  <c r="AK1761" i="1"/>
  <c r="AL1760" i="1"/>
  <c r="AK1821" i="1"/>
  <c r="AL1820" i="1"/>
  <c r="AK561" i="1"/>
  <c r="AL560" i="1"/>
  <c r="AK2901" i="1"/>
  <c r="AL2900" i="1"/>
  <c r="AK2511" i="1"/>
  <c r="AL2510" i="1"/>
  <c r="AK801" i="1"/>
  <c r="AL800" i="1"/>
  <c r="AK2631" i="1"/>
  <c r="AL2630" i="1"/>
  <c r="AK1462" i="1"/>
  <c r="AL1461" i="1"/>
  <c r="AK681" i="1"/>
  <c r="AL680" i="1"/>
  <c r="AK1612" i="1"/>
  <c r="AL1611" i="1"/>
  <c r="AK2451" i="1"/>
  <c r="AL2450" i="1"/>
  <c r="AK1401" i="1"/>
  <c r="AL1400" i="1"/>
  <c r="AK1551" i="1"/>
  <c r="AL1550" i="1"/>
  <c r="AK1943" i="1"/>
  <c r="AL1942" i="1"/>
  <c r="AK2001" i="1"/>
  <c r="AL2000" i="1"/>
  <c r="AK651" i="1"/>
  <c r="AL650" i="1"/>
  <c r="AK2661" i="1"/>
  <c r="AL2660" i="1"/>
  <c r="AK261" i="1"/>
  <c r="AL260" i="1"/>
  <c r="AK981" i="1"/>
  <c r="AL980" i="1"/>
  <c r="AK1221" i="1"/>
  <c r="AL1220" i="1"/>
  <c r="AK2121" i="1"/>
  <c r="AL2120" i="1"/>
  <c r="AK1132" i="1"/>
  <c r="AL1131" i="1"/>
  <c r="AK441" i="1"/>
  <c r="AL440" i="1"/>
  <c r="AK1971" i="1"/>
  <c r="AL1970" i="1"/>
  <c r="AK711" i="1"/>
  <c r="AL710" i="1"/>
  <c r="AK2152" i="1"/>
  <c r="AL2151" i="1"/>
  <c r="AK352" i="1"/>
  <c r="AL351" i="1"/>
  <c r="AK2153" i="1" l="1"/>
  <c r="AL2152" i="1"/>
  <c r="AK1222" i="1"/>
  <c r="AL1221" i="1"/>
  <c r="AK652" i="1"/>
  <c r="AL651" i="1"/>
  <c r="AK1402" i="1"/>
  <c r="AL1401" i="1"/>
  <c r="AK1613" i="1"/>
  <c r="AL1612" i="1"/>
  <c r="AK802" i="1"/>
  <c r="AL801" i="1"/>
  <c r="AK2902" i="1"/>
  <c r="AL2901" i="1"/>
  <c r="AK1822" i="1"/>
  <c r="AL1821" i="1"/>
  <c r="AK292" i="1"/>
  <c r="AL291" i="1"/>
  <c r="AK1102" i="1"/>
  <c r="AL1101" i="1"/>
  <c r="AK1252" i="1"/>
  <c r="AL1251" i="1"/>
  <c r="AK622" i="1"/>
  <c r="AL621" i="1"/>
  <c r="AK172" i="1"/>
  <c r="AL171" i="1"/>
  <c r="AK2482" i="1"/>
  <c r="AL2481" i="1"/>
  <c r="AK1582" i="1"/>
  <c r="AL1581" i="1"/>
  <c r="AK1703" i="1"/>
  <c r="AL1702" i="1"/>
  <c r="AK2032" i="1"/>
  <c r="AL2031" i="1"/>
  <c r="AK2572" i="1"/>
  <c r="AL2571" i="1"/>
  <c r="AK2422" i="1"/>
  <c r="AL2421" i="1"/>
  <c r="AK742" i="1"/>
  <c r="AL741" i="1"/>
  <c r="AK322" i="1"/>
  <c r="AL321" i="1"/>
  <c r="AK922" i="1"/>
  <c r="AL921" i="1"/>
  <c r="AK233" i="1"/>
  <c r="AL232" i="1"/>
  <c r="AK1192" i="1"/>
  <c r="AL1191" i="1"/>
  <c r="AK23" i="1"/>
  <c r="AL22" i="1"/>
  <c r="AK1163" i="1"/>
  <c r="AL1162" i="1"/>
  <c r="AK2332" i="1"/>
  <c r="AL2331" i="1"/>
  <c r="AK1913" i="1"/>
  <c r="AL1912" i="1"/>
  <c r="AK2092" i="1"/>
  <c r="AL2091" i="1"/>
  <c r="AK1882" i="1"/>
  <c r="AL1881" i="1"/>
  <c r="AK1792" i="1"/>
  <c r="AL1791" i="1"/>
  <c r="AK953" i="1"/>
  <c r="AL952" i="1"/>
  <c r="AK1492" i="1"/>
  <c r="AL1491" i="1"/>
  <c r="AK1642" i="1"/>
  <c r="AL1641" i="1"/>
  <c r="AK1342" i="1"/>
  <c r="AL1341" i="1"/>
  <c r="AK202" i="1"/>
  <c r="AL201" i="1"/>
  <c r="AK2212" i="1"/>
  <c r="AL2211" i="1"/>
  <c r="AL141" i="1"/>
  <c r="AK142" i="1"/>
  <c r="AK1972" i="1"/>
  <c r="AL1971" i="1"/>
  <c r="AK1133" i="1"/>
  <c r="AL1132" i="1"/>
  <c r="AK262" i="1"/>
  <c r="AL261" i="1"/>
  <c r="AK1944" i="1"/>
  <c r="AL1943" i="1"/>
  <c r="AK1463" i="1"/>
  <c r="AL1462" i="1"/>
  <c r="AK1042" i="1"/>
  <c r="AL1041" i="1"/>
  <c r="AK2754" i="1"/>
  <c r="AL2753" i="1"/>
  <c r="AK1282" i="1"/>
  <c r="AL1281" i="1"/>
  <c r="AK2242" i="1"/>
  <c r="AL2241" i="1"/>
  <c r="AK353" i="1"/>
  <c r="AL352" i="1"/>
  <c r="AK712" i="1"/>
  <c r="AL711" i="1"/>
  <c r="AK442" i="1"/>
  <c r="AL441" i="1"/>
  <c r="AK2122" i="1"/>
  <c r="AL2121" i="1"/>
  <c r="AK982" i="1"/>
  <c r="AL981" i="1"/>
  <c r="AK2662" i="1"/>
  <c r="AL2661" i="1"/>
  <c r="AK2002" i="1"/>
  <c r="AL2001" i="1"/>
  <c r="AK1552" i="1"/>
  <c r="AL1551" i="1"/>
  <c r="AK2452" i="1"/>
  <c r="AL2451" i="1"/>
  <c r="AK682" i="1"/>
  <c r="AL681" i="1"/>
  <c r="AK2632" i="1"/>
  <c r="AL2631" i="1"/>
  <c r="AK2512" i="1"/>
  <c r="AL2511" i="1"/>
  <c r="AK562" i="1"/>
  <c r="AL561" i="1"/>
  <c r="AK1762" i="1"/>
  <c r="AL1761" i="1"/>
  <c r="AK2062" i="1"/>
  <c r="AL2061" i="1"/>
  <c r="AK1434" i="1"/>
  <c r="AL1433" i="1"/>
  <c r="AK2362" i="1"/>
  <c r="AL2361" i="1"/>
  <c r="AK113" i="1"/>
  <c r="AL112" i="1"/>
  <c r="AK2932" i="1"/>
  <c r="AL2931" i="1"/>
  <c r="AK502" i="1"/>
  <c r="AL501" i="1"/>
  <c r="AK472" i="1"/>
  <c r="AL471" i="1"/>
  <c r="AK2394" i="1"/>
  <c r="AL2393" i="1"/>
  <c r="AK2812" i="1"/>
  <c r="AL2811" i="1"/>
  <c r="AK83" i="1"/>
  <c r="AL82" i="1"/>
  <c r="AK1012" i="1"/>
  <c r="AL1011" i="1"/>
  <c r="AK1852" i="1"/>
  <c r="AL1851" i="1"/>
  <c r="AK532" i="1"/>
  <c r="AL531" i="1"/>
  <c r="AK832" i="1"/>
  <c r="AL831" i="1"/>
  <c r="AK1312" i="1"/>
  <c r="AL1311" i="1"/>
  <c r="AK1072" i="1"/>
  <c r="AL1071" i="1"/>
  <c r="AK1732" i="1"/>
  <c r="AL1731" i="1"/>
  <c r="AK862" i="1"/>
  <c r="AL861" i="1"/>
  <c r="AK892" i="1"/>
  <c r="AL891" i="1"/>
  <c r="AK382" i="1"/>
  <c r="AL381" i="1"/>
  <c r="AK2872" i="1"/>
  <c r="AL2871" i="1"/>
  <c r="AK412" i="1"/>
  <c r="AL411" i="1"/>
  <c r="AK2722" i="1"/>
  <c r="AL2721" i="1"/>
  <c r="AK773" i="1"/>
  <c r="AL772" i="1"/>
  <c r="AK593" i="1"/>
  <c r="AL592" i="1"/>
  <c r="AK2302" i="1"/>
  <c r="AL2301" i="1"/>
  <c r="AK2272" i="1"/>
  <c r="AL2271" i="1"/>
  <c r="AK1672" i="1"/>
  <c r="AL1671" i="1"/>
  <c r="AL52" i="1"/>
  <c r="AK53" i="1"/>
  <c r="AK1372" i="1"/>
  <c r="AL1371" i="1"/>
  <c r="AK2964" i="1"/>
  <c r="AL2963" i="1"/>
  <c r="AK2182" i="1"/>
  <c r="AL2181" i="1"/>
  <c r="AK1522" i="1"/>
  <c r="AL1521" i="1"/>
  <c r="AK1673" i="1" l="1"/>
  <c r="AL1672" i="1"/>
  <c r="AK383" i="1"/>
  <c r="AL382" i="1"/>
  <c r="AK1073" i="1"/>
  <c r="AL1072" i="1"/>
  <c r="AK1853" i="1"/>
  <c r="AL1852" i="1"/>
  <c r="AK2395" i="1"/>
  <c r="AL2394" i="1"/>
  <c r="AK503" i="1"/>
  <c r="AL502" i="1"/>
  <c r="AK114" i="1"/>
  <c r="AL113" i="1"/>
  <c r="AK1435" i="1"/>
  <c r="AL1434" i="1"/>
  <c r="AK1763" i="1"/>
  <c r="AL1762" i="1"/>
  <c r="AK2513" i="1"/>
  <c r="AL2512" i="1"/>
  <c r="AK683" i="1"/>
  <c r="AL682" i="1"/>
  <c r="AK1553" i="1"/>
  <c r="AL1552" i="1"/>
  <c r="AK2663" i="1"/>
  <c r="AL2662" i="1"/>
  <c r="AK2123" i="1"/>
  <c r="AL2122" i="1"/>
  <c r="AK713" i="1"/>
  <c r="AL712" i="1"/>
  <c r="AK2243" i="1"/>
  <c r="AL2242" i="1"/>
  <c r="AK2755" i="1"/>
  <c r="AL2754" i="1"/>
  <c r="AK1464" i="1"/>
  <c r="AL1463" i="1"/>
  <c r="AK263" i="1"/>
  <c r="AL262" i="1"/>
  <c r="AK1973" i="1"/>
  <c r="AL1972" i="1"/>
  <c r="AK2213" i="1"/>
  <c r="AL2212" i="1"/>
  <c r="AK1343" i="1"/>
  <c r="AL1342" i="1"/>
  <c r="AK1493" i="1"/>
  <c r="AL1492" i="1"/>
  <c r="AK1793" i="1"/>
  <c r="AL1792" i="1"/>
  <c r="AK2093" i="1"/>
  <c r="AL2092" i="1"/>
  <c r="AK2333" i="1"/>
  <c r="AL2332" i="1"/>
  <c r="AK24" i="1"/>
  <c r="AL23" i="1"/>
  <c r="AK234" i="1"/>
  <c r="AL233" i="1"/>
  <c r="AK323" i="1"/>
  <c r="AL322" i="1"/>
  <c r="AK2423" i="1"/>
  <c r="AL2422" i="1"/>
  <c r="AK2033" i="1"/>
  <c r="AL2032" i="1"/>
  <c r="AK1583" i="1"/>
  <c r="AL1582" i="1"/>
  <c r="AK173" i="1"/>
  <c r="AL172" i="1"/>
  <c r="AK1253" i="1"/>
  <c r="AL1252" i="1"/>
  <c r="AK293" i="1"/>
  <c r="AL292" i="1"/>
  <c r="AK2903" i="1"/>
  <c r="AL2902" i="1"/>
  <c r="AK1614" i="1"/>
  <c r="AL1613" i="1"/>
  <c r="AK653" i="1"/>
  <c r="AL652" i="1"/>
  <c r="AK2154" i="1"/>
  <c r="AL2153" i="1"/>
  <c r="AK2183" i="1"/>
  <c r="AL2182" i="1"/>
  <c r="AK1373" i="1"/>
  <c r="AL1372" i="1"/>
  <c r="AK774" i="1"/>
  <c r="AL773" i="1"/>
  <c r="AK833" i="1"/>
  <c r="AL832" i="1"/>
  <c r="AK2303" i="1"/>
  <c r="AL2302" i="1"/>
  <c r="AK413" i="1"/>
  <c r="AL412" i="1"/>
  <c r="AK863" i="1"/>
  <c r="AL862" i="1"/>
  <c r="AK84" i="1"/>
  <c r="AL83" i="1"/>
  <c r="AK1523" i="1"/>
  <c r="AL1522" i="1"/>
  <c r="AK2965" i="1"/>
  <c r="AL2964" i="1"/>
  <c r="AK2273" i="1"/>
  <c r="AL2272" i="1"/>
  <c r="AK594" i="1"/>
  <c r="AL593" i="1"/>
  <c r="AK2723" i="1"/>
  <c r="AL2722" i="1"/>
  <c r="AK2873" i="1"/>
  <c r="AL2872" i="1"/>
  <c r="AK893" i="1"/>
  <c r="AL892" i="1"/>
  <c r="AK1733" i="1"/>
  <c r="AL1732" i="1"/>
  <c r="AK1313" i="1"/>
  <c r="AL1312" i="1"/>
  <c r="AK533" i="1"/>
  <c r="AL532" i="1"/>
  <c r="AK1013" i="1"/>
  <c r="AL1012" i="1"/>
  <c r="AK2813" i="1"/>
  <c r="AL2812" i="1"/>
  <c r="AK473" i="1"/>
  <c r="AL472" i="1"/>
  <c r="AK2933" i="1"/>
  <c r="AL2932" i="1"/>
  <c r="AK2363" i="1"/>
  <c r="AL2362" i="1"/>
  <c r="AK2063" i="1"/>
  <c r="AL2062" i="1"/>
  <c r="AK563" i="1"/>
  <c r="AL562" i="1"/>
  <c r="AK2633" i="1"/>
  <c r="AL2632" i="1"/>
  <c r="AK2453" i="1"/>
  <c r="AL2452" i="1"/>
  <c r="AK2003" i="1"/>
  <c r="AL2002" i="1"/>
  <c r="AK983" i="1"/>
  <c r="AL982" i="1"/>
  <c r="AK443" i="1"/>
  <c r="AL442" i="1"/>
  <c r="AK354" i="1"/>
  <c r="AL353" i="1"/>
  <c r="AK1283" i="1"/>
  <c r="AL1282" i="1"/>
  <c r="AK1043" i="1"/>
  <c r="AL1042" i="1"/>
  <c r="AK1945" i="1"/>
  <c r="AL1944" i="1"/>
  <c r="AK1134" i="1"/>
  <c r="AL1133" i="1"/>
  <c r="AK203" i="1"/>
  <c r="AL202" i="1"/>
  <c r="AK1643" i="1"/>
  <c r="AL1642" i="1"/>
  <c r="AK954" i="1"/>
  <c r="AL953" i="1"/>
  <c r="AK1883" i="1"/>
  <c r="AL1882" i="1"/>
  <c r="AK1914" i="1"/>
  <c r="AL1913" i="1"/>
  <c r="AK1164" i="1"/>
  <c r="AL1163" i="1"/>
  <c r="AK1193" i="1"/>
  <c r="AL1192" i="1"/>
  <c r="AK923" i="1"/>
  <c r="AL922" i="1"/>
  <c r="AK743" i="1"/>
  <c r="AL742" i="1"/>
  <c r="AK2573" i="1"/>
  <c r="AL2572" i="1"/>
  <c r="AK1704" i="1"/>
  <c r="AL1703" i="1"/>
  <c r="AK2483" i="1"/>
  <c r="AL2482" i="1"/>
  <c r="AK623" i="1"/>
  <c r="AL622" i="1"/>
  <c r="AK1103" i="1"/>
  <c r="AL1102" i="1"/>
  <c r="AK1823" i="1"/>
  <c r="AL1822" i="1"/>
  <c r="AK803" i="1"/>
  <c r="AL802" i="1"/>
  <c r="AK1403" i="1"/>
  <c r="AL1402" i="1"/>
  <c r="AK1223" i="1"/>
  <c r="AL1222" i="1"/>
  <c r="AL53" i="1"/>
  <c r="AK54" i="1"/>
  <c r="AL142" i="1"/>
  <c r="AK143" i="1"/>
  <c r="AK144" i="1" l="1"/>
  <c r="AL143" i="1"/>
  <c r="AK1404" i="1"/>
  <c r="AL1403" i="1"/>
  <c r="AK1824" i="1"/>
  <c r="AL1823" i="1"/>
  <c r="AK624" i="1"/>
  <c r="AL623" i="1"/>
  <c r="AK1705" i="1"/>
  <c r="AL1704" i="1"/>
  <c r="AK744" i="1"/>
  <c r="AL743" i="1"/>
  <c r="AK1194" i="1"/>
  <c r="AL1193" i="1"/>
  <c r="AK1915" i="1"/>
  <c r="AL1914" i="1"/>
  <c r="AK955" i="1"/>
  <c r="AL954" i="1"/>
  <c r="AK204" i="1"/>
  <c r="AL203" i="1"/>
  <c r="AK1946" i="1"/>
  <c r="AL1945" i="1"/>
  <c r="AK1284" i="1"/>
  <c r="AL1283" i="1"/>
  <c r="AK444" i="1"/>
  <c r="AL443" i="1"/>
  <c r="AK2004" i="1"/>
  <c r="AL2003" i="1"/>
  <c r="AK2634" i="1"/>
  <c r="AL2633" i="1"/>
  <c r="AK2064" i="1"/>
  <c r="AL2063" i="1"/>
  <c r="AK2934" i="1"/>
  <c r="AL2933" i="1"/>
  <c r="AK2814" i="1"/>
  <c r="AL2813" i="1"/>
  <c r="AK534" i="1"/>
  <c r="AL533" i="1"/>
  <c r="AK1734" i="1"/>
  <c r="AL1733" i="1"/>
  <c r="AK2874" i="1"/>
  <c r="AL2873" i="1"/>
  <c r="AK595" i="1"/>
  <c r="AL594" i="1"/>
  <c r="AK2966" i="1"/>
  <c r="AL2965" i="1"/>
  <c r="AK85" i="1"/>
  <c r="AL84" i="1"/>
  <c r="AK414" i="1"/>
  <c r="AL413" i="1"/>
  <c r="AK834" i="1"/>
  <c r="AL833" i="1"/>
  <c r="AK1374" i="1"/>
  <c r="AL1373" i="1"/>
  <c r="AK2155" i="1"/>
  <c r="AL2154" i="1"/>
  <c r="AK1615" i="1"/>
  <c r="AL1614" i="1"/>
  <c r="AK294" i="1"/>
  <c r="AL293" i="1"/>
  <c r="AK174" i="1"/>
  <c r="AL173" i="1"/>
  <c r="AK2034" i="1"/>
  <c r="AL2033" i="1"/>
  <c r="AK324" i="1"/>
  <c r="AL323" i="1"/>
  <c r="AL24" i="1"/>
  <c r="AK25" i="1"/>
  <c r="AK2094" i="1"/>
  <c r="AL2093" i="1"/>
  <c r="AK1494" i="1"/>
  <c r="AL1493" i="1"/>
  <c r="AK2214" i="1"/>
  <c r="AL2213" i="1"/>
  <c r="AK264" i="1"/>
  <c r="AL263" i="1"/>
  <c r="AK2756" i="1"/>
  <c r="AL2755" i="1"/>
  <c r="AK714" i="1"/>
  <c r="AL713" i="1"/>
  <c r="AK2664" i="1"/>
  <c r="AL2663" i="1"/>
  <c r="AK684" i="1"/>
  <c r="AL683" i="1"/>
  <c r="AK1764" i="1"/>
  <c r="AL1763" i="1"/>
  <c r="AK115" i="1"/>
  <c r="AL114" i="1"/>
  <c r="AK2396" i="1"/>
  <c r="AL2395" i="1"/>
  <c r="AK1074" i="1"/>
  <c r="AL1073" i="1"/>
  <c r="AK1674" i="1"/>
  <c r="AL1673" i="1"/>
  <c r="AK1224" i="1"/>
  <c r="AL1223" i="1"/>
  <c r="AK804" i="1"/>
  <c r="AL803" i="1"/>
  <c r="AK1104" i="1"/>
  <c r="AL1103" i="1"/>
  <c r="AK2484" i="1"/>
  <c r="AL2483" i="1"/>
  <c r="AK2574" i="1"/>
  <c r="AL2573" i="1"/>
  <c r="AK924" i="1"/>
  <c r="AL923" i="1"/>
  <c r="AK1165" i="1"/>
  <c r="AL1164" i="1"/>
  <c r="AK1884" i="1"/>
  <c r="AL1883" i="1"/>
  <c r="AK1644" i="1"/>
  <c r="AL1643" i="1"/>
  <c r="AK1135" i="1"/>
  <c r="AL1134" i="1"/>
  <c r="AK1044" i="1"/>
  <c r="AL1043" i="1"/>
  <c r="AK355" i="1"/>
  <c r="AL354" i="1"/>
  <c r="AK984" i="1"/>
  <c r="AL983" i="1"/>
  <c r="AK2454" i="1"/>
  <c r="AL2453" i="1"/>
  <c r="AK564" i="1"/>
  <c r="AL563" i="1"/>
  <c r="AK2364" i="1"/>
  <c r="AL2363" i="1"/>
  <c r="AK474" i="1"/>
  <c r="AL473" i="1"/>
  <c r="AK1014" i="1"/>
  <c r="AL1013" i="1"/>
  <c r="AK1314" i="1"/>
  <c r="AL1313" i="1"/>
  <c r="AK894" i="1"/>
  <c r="AL893" i="1"/>
  <c r="AK2724" i="1"/>
  <c r="AL2723" i="1"/>
  <c r="AK2274" i="1"/>
  <c r="AL2273" i="1"/>
  <c r="AK1524" i="1"/>
  <c r="AL1523" i="1"/>
  <c r="AK864" i="1"/>
  <c r="AL863" i="1"/>
  <c r="AK2304" i="1"/>
  <c r="AL2303" i="1"/>
  <c r="AK775" i="1"/>
  <c r="AL774" i="1"/>
  <c r="AK2184" i="1"/>
  <c r="AL2183" i="1"/>
  <c r="AK654" i="1"/>
  <c r="AL653" i="1"/>
  <c r="AK2904" i="1"/>
  <c r="AL2903" i="1"/>
  <c r="AK1254" i="1"/>
  <c r="AL1253" i="1"/>
  <c r="AK1584" i="1"/>
  <c r="AL1583" i="1"/>
  <c r="AK2424" i="1"/>
  <c r="AL2423" i="1"/>
  <c r="AK235" i="1"/>
  <c r="AL234" i="1"/>
  <c r="AK2334" i="1"/>
  <c r="AL2333" i="1"/>
  <c r="AK1794" i="1"/>
  <c r="AL1793" i="1"/>
  <c r="AK1344" i="1"/>
  <c r="AL1343" i="1"/>
  <c r="AK1974" i="1"/>
  <c r="AL1973" i="1"/>
  <c r="AK1465" i="1"/>
  <c r="AL1464" i="1"/>
  <c r="AK2244" i="1"/>
  <c r="AL2243" i="1"/>
  <c r="AK2124" i="1"/>
  <c r="AL2123" i="1"/>
  <c r="AK1554" i="1"/>
  <c r="AL1553" i="1"/>
  <c r="AK2514" i="1"/>
  <c r="AL2513" i="1"/>
  <c r="AK1436" i="1"/>
  <c r="AL1435" i="1"/>
  <c r="AK504" i="1"/>
  <c r="AL503" i="1"/>
  <c r="AK1854" i="1"/>
  <c r="AL1853" i="1"/>
  <c r="AK384" i="1"/>
  <c r="AL383" i="1"/>
  <c r="AL54" i="1"/>
  <c r="AK55" i="1"/>
  <c r="AL25" i="1" l="1"/>
  <c r="AK26" i="1"/>
  <c r="AK385" i="1"/>
  <c r="AL384" i="1"/>
  <c r="AK505" i="1"/>
  <c r="AL504" i="1"/>
  <c r="AK2515" i="1"/>
  <c r="AL2514" i="1"/>
  <c r="AK2125" i="1"/>
  <c r="AL2124" i="1"/>
  <c r="AK1466" i="1"/>
  <c r="AL1465" i="1"/>
  <c r="AK1345" i="1"/>
  <c r="AL1344" i="1"/>
  <c r="AK2335" i="1"/>
  <c r="AL2334" i="1"/>
  <c r="AK2425" i="1"/>
  <c r="AL2424" i="1"/>
  <c r="AK1255" i="1"/>
  <c r="AL1254" i="1"/>
  <c r="AK655" i="1"/>
  <c r="AL654" i="1"/>
  <c r="AK776" i="1"/>
  <c r="AL775" i="1"/>
  <c r="AK865" i="1"/>
  <c r="AL864" i="1"/>
  <c r="AK2275" i="1"/>
  <c r="AL2274" i="1"/>
  <c r="AK895" i="1"/>
  <c r="AL894" i="1"/>
  <c r="AK1015" i="1"/>
  <c r="AL1014" i="1"/>
  <c r="AK2365" i="1"/>
  <c r="AL2364" i="1"/>
  <c r="AK2455" i="1"/>
  <c r="AL2454" i="1"/>
  <c r="AK356" i="1"/>
  <c r="AL355" i="1"/>
  <c r="AK1136" i="1"/>
  <c r="AL1135" i="1"/>
  <c r="AK1885" i="1"/>
  <c r="AL1884" i="1"/>
  <c r="AK925" i="1"/>
  <c r="AL924" i="1"/>
  <c r="AK2485" i="1"/>
  <c r="AL2484" i="1"/>
  <c r="AK805" i="1"/>
  <c r="AL804" i="1"/>
  <c r="AK1675" i="1"/>
  <c r="AL1674" i="1"/>
  <c r="AK2397" i="1"/>
  <c r="AL2396" i="1"/>
  <c r="AK1765" i="1"/>
  <c r="AL1764" i="1"/>
  <c r="AK2665" i="1"/>
  <c r="AL2664" i="1"/>
  <c r="AK2757" i="1"/>
  <c r="AL2756" i="1"/>
  <c r="AK2215" i="1"/>
  <c r="AL2214" i="1"/>
  <c r="AK2095" i="1"/>
  <c r="AL2094" i="1"/>
  <c r="AK325" i="1"/>
  <c r="AL324" i="1"/>
  <c r="AK175" i="1"/>
  <c r="AL174" i="1"/>
  <c r="AK1616" i="1"/>
  <c r="AL1615" i="1"/>
  <c r="AK1375" i="1"/>
  <c r="AL1374" i="1"/>
  <c r="AK415" i="1"/>
  <c r="AL414" i="1"/>
  <c r="AK2967" i="1"/>
  <c r="AL2966" i="1"/>
  <c r="AK2875" i="1"/>
  <c r="AL2874" i="1"/>
  <c r="AK535" i="1"/>
  <c r="AL534" i="1"/>
  <c r="AK2935" i="1"/>
  <c r="AL2934" i="1"/>
  <c r="AK2635" i="1"/>
  <c r="AL2634" i="1"/>
  <c r="AK445" i="1"/>
  <c r="AL444" i="1"/>
  <c r="AK1947" i="1"/>
  <c r="AL1946" i="1"/>
  <c r="AK956" i="1"/>
  <c r="AL955" i="1"/>
  <c r="AK1195" i="1"/>
  <c r="AL1194" i="1"/>
  <c r="AK1706" i="1"/>
  <c r="AL1705" i="1"/>
  <c r="AK1825" i="1"/>
  <c r="AL1824" i="1"/>
  <c r="AK145" i="1"/>
  <c r="AL144" i="1"/>
  <c r="AK1855" i="1"/>
  <c r="AL1854" i="1"/>
  <c r="AK1437" i="1"/>
  <c r="AL1436" i="1"/>
  <c r="AK1555" i="1"/>
  <c r="AL1554" i="1"/>
  <c r="AK2245" i="1"/>
  <c r="AL2244" i="1"/>
  <c r="AK1975" i="1"/>
  <c r="AL1974" i="1"/>
  <c r="AK1795" i="1"/>
  <c r="AL1794" i="1"/>
  <c r="AK236" i="1"/>
  <c r="AL235" i="1"/>
  <c r="AK1585" i="1"/>
  <c r="AL1584" i="1"/>
  <c r="AK2905" i="1"/>
  <c r="AL2904" i="1"/>
  <c r="AK2185" i="1"/>
  <c r="AL2184" i="1"/>
  <c r="AK2305" i="1"/>
  <c r="AL2304" i="1"/>
  <c r="AK1525" i="1"/>
  <c r="AL1524" i="1"/>
  <c r="AK2725" i="1"/>
  <c r="AL2724" i="1"/>
  <c r="AK1315" i="1"/>
  <c r="AL1314" i="1"/>
  <c r="AK475" i="1"/>
  <c r="AL474" i="1"/>
  <c r="AK565" i="1"/>
  <c r="AL564" i="1"/>
  <c r="AK985" i="1"/>
  <c r="AL984" i="1"/>
  <c r="AK1045" i="1"/>
  <c r="AL1044" i="1"/>
  <c r="AK1645" i="1"/>
  <c r="AL1644" i="1"/>
  <c r="AK1166" i="1"/>
  <c r="AL1165" i="1"/>
  <c r="AK2575" i="1"/>
  <c r="AL2574" i="1"/>
  <c r="AK1105" i="1"/>
  <c r="AL1104" i="1"/>
  <c r="AK1225" i="1"/>
  <c r="AL1224" i="1"/>
  <c r="AK1075" i="1"/>
  <c r="AL1074" i="1"/>
  <c r="AK116" i="1"/>
  <c r="AL115" i="1"/>
  <c r="AK685" i="1"/>
  <c r="AL684" i="1"/>
  <c r="AK715" i="1"/>
  <c r="AL714" i="1"/>
  <c r="AK265" i="1"/>
  <c r="AL264" i="1"/>
  <c r="AK1495" i="1"/>
  <c r="AL1494" i="1"/>
  <c r="AK2035" i="1"/>
  <c r="AL2034" i="1"/>
  <c r="AK295" i="1"/>
  <c r="AL294" i="1"/>
  <c r="AK2156" i="1"/>
  <c r="AL2155" i="1"/>
  <c r="AK835" i="1"/>
  <c r="AL834" i="1"/>
  <c r="AK86" i="1"/>
  <c r="AL85" i="1"/>
  <c r="AK596" i="1"/>
  <c r="AL595" i="1"/>
  <c r="AK1735" i="1"/>
  <c r="AL1734" i="1"/>
  <c r="AK2815" i="1"/>
  <c r="AL2814" i="1"/>
  <c r="AK2065" i="1"/>
  <c r="AL2064" i="1"/>
  <c r="AK2005" i="1"/>
  <c r="AL2004" i="1"/>
  <c r="AK1285" i="1"/>
  <c r="AL1284" i="1"/>
  <c r="AK205" i="1"/>
  <c r="AL204" i="1"/>
  <c r="AK1916" i="1"/>
  <c r="AL1915" i="1"/>
  <c r="AK745" i="1"/>
  <c r="AL744" i="1"/>
  <c r="AK625" i="1"/>
  <c r="AL624" i="1"/>
  <c r="AK1405" i="1"/>
  <c r="AL1404" i="1"/>
  <c r="AK56" i="1"/>
  <c r="AL55" i="1"/>
  <c r="AK1406" i="1" l="1"/>
  <c r="AL1405" i="1"/>
  <c r="AK746" i="1"/>
  <c r="AL745" i="1"/>
  <c r="AK206" i="1"/>
  <c r="AL205" i="1"/>
  <c r="AK2006" i="1"/>
  <c r="AL2005" i="1"/>
  <c r="AK2816" i="1"/>
  <c r="AL2815" i="1"/>
  <c r="AK597" i="1"/>
  <c r="AL596" i="1"/>
  <c r="AK836" i="1"/>
  <c r="AL835" i="1"/>
  <c r="AK296" i="1"/>
  <c r="AL295" i="1"/>
  <c r="AK1496" i="1"/>
  <c r="AL1495" i="1"/>
  <c r="AK716" i="1"/>
  <c r="AL715" i="1"/>
  <c r="AK117" i="1"/>
  <c r="AL116" i="1"/>
  <c r="AK1226" i="1"/>
  <c r="AL1225" i="1"/>
  <c r="AK2576" i="1"/>
  <c r="AL2575" i="1"/>
  <c r="AK1646" i="1"/>
  <c r="AL1645" i="1"/>
  <c r="AK986" i="1"/>
  <c r="AL985" i="1"/>
  <c r="AK476" i="1"/>
  <c r="AL475" i="1"/>
  <c r="AK2726" i="1"/>
  <c r="AL2725" i="1"/>
  <c r="AK2306" i="1"/>
  <c r="AL2305" i="1"/>
  <c r="AK2906" i="1"/>
  <c r="AL2905" i="1"/>
  <c r="AK237" i="1"/>
  <c r="AL236" i="1"/>
  <c r="AK1976" i="1"/>
  <c r="AL1975" i="1"/>
  <c r="AK1556" i="1"/>
  <c r="AL1555" i="1"/>
  <c r="AK1856" i="1"/>
  <c r="AL1855" i="1"/>
  <c r="AK1826" i="1"/>
  <c r="AL1825" i="1"/>
  <c r="AK1196" i="1"/>
  <c r="AL1195" i="1"/>
  <c r="AK1948" i="1"/>
  <c r="AL1947" i="1"/>
  <c r="AK2636" i="1"/>
  <c r="AL2635" i="1"/>
  <c r="AK536" i="1"/>
  <c r="AL535" i="1"/>
  <c r="AK2968" i="1"/>
  <c r="AL2967" i="1"/>
  <c r="AK1376" i="1"/>
  <c r="AL1375" i="1"/>
  <c r="AK176" i="1"/>
  <c r="AL175" i="1"/>
  <c r="AK2096" i="1"/>
  <c r="AL2095" i="1"/>
  <c r="AK2758" i="1"/>
  <c r="AL2757" i="1"/>
  <c r="AK1766" i="1"/>
  <c r="AL1765" i="1"/>
  <c r="AK1676" i="1"/>
  <c r="AL1675" i="1"/>
  <c r="AK2486" i="1"/>
  <c r="AL2485" i="1"/>
  <c r="AK1886" i="1"/>
  <c r="AL1885" i="1"/>
  <c r="AK357" i="1"/>
  <c r="AL356" i="1"/>
  <c r="AK2366" i="1"/>
  <c r="AL2365" i="1"/>
  <c r="AK896" i="1"/>
  <c r="AL895" i="1"/>
  <c r="AK866" i="1"/>
  <c r="AL865" i="1"/>
  <c r="AK656" i="1"/>
  <c r="AL655" i="1"/>
  <c r="AK2426" i="1"/>
  <c r="AL2425" i="1"/>
  <c r="AK1346" i="1"/>
  <c r="AL1345" i="1"/>
  <c r="AK2126" i="1"/>
  <c r="AL2125" i="1"/>
  <c r="AK506" i="1"/>
  <c r="AL505" i="1"/>
  <c r="AL26" i="1"/>
  <c r="AK27" i="1"/>
  <c r="AL56" i="1"/>
  <c r="AK57" i="1"/>
  <c r="AK626" i="1"/>
  <c r="AL625" i="1"/>
  <c r="AK1917" i="1"/>
  <c r="AL1916" i="1"/>
  <c r="AK1286" i="1"/>
  <c r="AL1285" i="1"/>
  <c r="AK2066" i="1"/>
  <c r="AL2065" i="1"/>
  <c r="AK1736" i="1"/>
  <c r="AL1735" i="1"/>
  <c r="AL86" i="1"/>
  <c r="AK87" i="1"/>
  <c r="AK2157" i="1"/>
  <c r="AL2156" i="1"/>
  <c r="AK2036" i="1"/>
  <c r="AL2035" i="1"/>
  <c r="AK266" i="1"/>
  <c r="AL265" i="1"/>
  <c r="AK686" i="1"/>
  <c r="AL685" i="1"/>
  <c r="AK1076" i="1"/>
  <c r="AL1075" i="1"/>
  <c r="AK1106" i="1"/>
  <c r="AL1105" i="1"/>
  <c r="AK1167" i="1"/>
  <c r="AL1166" i="1"/>
  <c r="AK1046" i="1"/>
  <c r="AL1045" i="1"/>
  <c r="AK566" i="1"/>
  <c r="AL565" i="1"/>
  <c r="AK1316" i="1"/>
  <c r="AL1315" i="1"/>
  <c r="AK1526" i="1"/>
  <c r="AL1525" i="1"/>
  <c r="AK2186" i="1"/>
  <c r="AL2185" i="1"/>
  <c r="AK1586" i="1"/>
  <c r="AL1585" i="1"/>
  <c r="AK1796" i="1"/>
  <c r="AL1795" i="1"/>
  <c r="AK2246" i="1"/>
  <c r="AL2245" i="1"/>
  <c r="AK1438" i="1"/>
  <c r="AL1437" i="1"/>
  <c r="AK146" i="1"/>
  <c r="AL145" i="1"/>
  <c r="AK1707" i="1"/>
  <c r="AL1706" i="1"/>
  <c r="AK957" i="1"/>
  <c r="AL956" i="1"/>
  <c r="AK446" i="1"/>
  <c r="AL445" i="1"/>
  <c r="AK2936" i="1"/>
  <c r="AL2935" i="1"/>
  <c r="AK2876" i="1"/>
  <c r="AL2875" i="1"/>
  <c r="AK416" i="1"/>
  <c r="AL415" i="1"/>
  <c r="AK1617" i="1"/>
  <c r="AL1616" i="1"/>
  <c r="AK326" i="1"/>
  <c r="AL325" i="1"/>
  <c r="AK2216" i="1"/>
  <c r="AL2215" i="1"/>
  <c r="AK2666" i="1"/>
  <c r="AL2665" i="1"/>
  <c r="AK2398" i="1"/>
  <c r="AL2397" i="1"/>
  <c r="AK806" i="1"/>
  <c r="AL805" i="1"/>
  <c r="AK926" i="1"/>
  <c r="AL925" i="1"/>
  <c r="AK1137" i="1"/>
  <c r="AL1136" i="1"/>
  <c r="AK2456" i="1"/>
  <c r="AL2455" i="1"/>
  <c r="AK1016" i="1"/>
  <c r="AL1015" i="1"/>
  <c r="AK2276" i="1"/>
  <c r="AL2275" i="1"/>
  <c r="AK777" i="1"/>
  <c r="AL776" i="1"/>
  <c r="AK1256" i="1"/>
  <c r="AL1255" i="1"/>
  <c r="AK2336" i="1"/>
  <c r="AL2335" i="1"/>
  <c r="AK1467" i="1"/>
  <c r="AL1466" i="1"/>
  <c r="AK2516" i="1"/>
  <c r="AL2515" i="1"/>
  <c r="AK386" i="1"/>
  <c r="AL385" i="1"/>
  <c r="AK2517" i="1" l="1"/>
  <c r="AL2516" i="1"/>
  <c r="AK2337" i="1"/>
  <c r="AL2336" i="1"/>
  <c r="AK778" i="1"/>
  <c r="AL777" i="1"/>
  <c r="AK1138" i="1"/>
  <c r="AL1137" i="1"/>
  <c r="AK807" i="1"/>
  <c r="AL806" i="1"/>
  <c r="AK2667" i="1"/>
  <c r="AL2666" i="1"/>
  <c r="AK327" i="1"/>
  <c r="AL326" i="1"/>
  <c r="AK2937" i="1"/>
  <c r="AL2936" i="1"/>
  <c r="AK958" i="1"/>
  <c r="AL957" i="1"/>
  <c r="AK147" i="1"/>
  <c r="AL146" i="1"/>
  <c r="AK1587" i="1"/>
  <c r="AL1586" i="1"/>
  <c r="AK1527" i="1"/>
  <c r="AL1526" i="1"/>
  <c r="AK567" i="1"/>
  <c r="AL566" i="1"/>
  <c r="AK1168" i="1"/>
  <c r="AL1167" i="1"/>
  <c r="AK1077" i="1"/>
  <c r="AL1076" i="1"/>
  <c r="AK267" i="1"/>
  <c r="AL266" i="1"/>
  <c r="AK1737" i="1"/>
  <c r="AL1736" i="1"/>
  <c r="AK1287" i="1"/>
  <c r="AL1286" i="1"/>
  <c r="AK627" i="1"/>
  <c r="AL626" i="1"/>
  <c r="AK2127" i="1"/>
  <c r="AL2126" i="1"/>
  <c r="AK2427" i="1"/>
  <c r="AL2426" i="1"/>
  <c r="AK867" i="1"/>
  <c r="AL866" i="1"/>
  <c r="AK2367" i="1"/>
  <c r="AL2366" i="1"/>
  <c r="AK1887" i="1"/>
  <c r="AL1886" i="1"/>
  <c r="AK1677" i="1"/>
  <c r="AL1676" i="1"/>
  <c r="AK2759" i="1"/>
  <c r="AL2758" i="1"/>
  <c r="AK177" i="1"/>
  <c r="AL176" i="1"/>
  <c r="AK2969" i="1"/>
  <c r="AL2968" i="1"/>
  <c r="AK2637" i="1"/>
  <c r="AL2636" i="1"/>
  <c r="AK1197" i="1"/>
  <c r="AL1196" i="1"/>
  <c r="AK1857" i="1"/>
  <c r="AL1856" i="1"/>
  <c r="AK1977" i="1"/>
  <c r="AL1976" i="1"/>
  <c r="AK2907" i="1"/>
  <c r="AL2906" i="1"/>
  <c r="AK2727" i="1"/>
  <c r="AL2726" i="1"/>
  <c r="AK987" i="1"/>
  <c r="AL986" i="1"/>
  <c r="AK2577" i="1"/>
  <c r="AL2576" i="1"/>
  <c r="AL117" i="1"/>
  <c r="AK118" i="1"/>
  <c r="AK1497" i="1"/>
  <c r="AL1496" i="1"/>
  <c r="AK837" i="1"/>
  <c r="AL836" i="1"/>
  <c r="AK2817" i="1"/>
  <c r="AL2816" i="1"/>
  <c r="AK1407" i="1"/>
  <c r="AL1406" i="1"/>
  <c r="AK28" i="1"/>
  <c r="AL27" i="1"/>
  <c r="AK1017" i="1"/>
  <c r="AL1016" i="1"/>
  <c r="AK417" i="1"/>
  <c r="AL416" i="1"/>
  <c r="AK2247" i="1"/>
  <c r="AL2246" i="1"/>
  <c r="AK2158" i="1"/>
  <c r="AL2157" i="1"/>
  <c r="AK207" i="1"/>
  <c r="AL206" i="1"/>
  <c r="AK387" i="1"/>
  <c r="AL386" i="1"/>
  <c r="AK1468" i="1"/>
  <c r="AL1467" i="1"/>
  <c r="AK1257" i="1"/>
  <c r="AL1256" i="1"/>
  <c r="AK2277" i="1"/>
  <c r="AL2276" i="1"/>
  <c r="AK2457" i="1"/>
  <c r="AL2456" i="1"/>
  <c r="AK927" i="1"/>
  <c r="AL926" i="1"/>
  <c r="AK2399" i="1"/>
  <c r="AL2398" i="1"/>
  <c r="AK2217" i="1"/>
  <c r="AL2216" i="1"/>
  <c r="AK1618" i="1"/>
  <c r="AL1617" i="1"/>
  <c r="AK2877" i="1"/>
  <c r="AL2876" i="1"/>
  <c r="AK447" i="1"/>
  <c r="AL446" i="1"/>
  <c r="AK1708" i="1"/>
  <c r="AL1707" i="1"/>
  <c r="AK1439" i="1"/>
  <c r="AL1438" i="1"/>
  <c r="AK1797" i="1"/>
  <c r="AL1796" i="1"/>
  <c r="AK2187" i="1"/>
  <c r="AL2186" i="1"/>
  <c r="AK1317" i="1"/>
  <c r="AL1316" i="1"/>
  <c r="AK1047" i="1"/>
  <c r="AL1046" i="1"/>
  <c r="AK1107" i="1"/>
  <c r="AL1106" i="1"/>
  <c r="AK687" i="1"/>
  <c r="AL686" i="1"/>
  <c r="AK2037" i="1"/>
  <c r="AL2036" i="1"/>
  <c r="AK2067" i="1"/>
  <c r="AL2066" i="1"/>
  <c r="AK1918" i="1"/>
  <c r="AL1917" i="1"/>
  <c r="AK507" i="1"/>
  <c r="AL506" i="1"/>
  <c r="AK1347" i="1"/>
  <c r="AL1346" i="1"/>
  <c r="AK657" i="1"/>
  <c r="AL656" i="1"/>
  <c r="AK897" i="1"/>
  <c r="AL896" i="1"/>
  <c r="AK358" i="1"/>
  <c r="AL357" i="1"/>
  <c r="AK2487" i="1"/>
  <c r="AL2486" i="1"/>
  <c r="AK1767" i="1"/>
  <c r="AL1766" i="1"/>
  <c r="AK2097" i="1"/>
  <c r="AL2096" i="1"/>
  <c r="AK1377" i="1"/>
  <c r="AL1376" i="1"/>
  <c r="AK537" i="1"/>
  <c r="AL536" i="1"/>
  <c r="AK1949" i="1"/>
  <c r="AL1948" i="1"/>
  <c r="AK1827" i="1"/>
  <c r="AL1826" i="1"/>
  <c r="AK1557" i="1"/>
  <c r="AL1556" i="1"/>
  <c r="AK238" i="1"/>
  <c r="AL237" i="1"/>
  <c r="AK2307" i="1"/>
  <c r="AL2306" i="1"/>
  <c r="AK477" i="1"/>
  <c r="AL476" i="1"/>
  <c r="AK1647" i="1"/>
  <c r="AL1646" i="1"/>
  <c r="AK1227" i="1"/>
  <c r="AL1226" i="1"/>
  <c r="AK717" i="1"/>
  <c r="AL716" i="1"/>
  <c r="AK297" i="1"/>
  <c r="AL296" i="1"/>
  <c r="AK598" i="1"/>
  <c r="AL597" i="1"/>
  <c r="AK2007" i="1"/>
  <c r="AL2006" i="1"/>
  <c r="AK747" i="1"/>
  <c r="AL746" i="1"/>
  <c r="AL87" i="1"/>
  <c r="AK88" i="1"/>
  <c r="AL57" i="1"/>
  <c r="AK58" i="1"/>
  <c r="AK298" i="1" l="1"/>
  <c r="AL297" i="1"/>
  <c r="AK1228" i="1"/>
  <c r="AL1227" i="1"/>
  <c r="AK239" i="1"/>
  <c r="AL238" i="1"/>
  <c r="AK1828" i="1"/>
  <c r="AL1827" i="1"/>
  <c r="AK538" i="1"/>
  <c r="AL537" i="1"/>
  <c r="AK2098" i="1"/>
  <c r="AL2097" i="1"/>
  <c r="AK898" i="1"/>
  <c r="AL897" i="1"/>
  <c r="AK1348" i="1"/>
  <c r="AL1347" i="1"/>
  <c r="AK1919" i="1"/>
  <c r="AL1918" i="1"/>
  <c r="AK1108" i="1"/>
  <c r="AL1107" i="1"/>
  <c r="AK1318" i="1"/>
  <c r="AL1317" i="1"/>
  <c r="AK1798" i="1"/>
  <c r="AL1797" i="1"/>
  <c r="AK2878" i="1"/>
  <c r="AL2877" i="1"/>
  <c r="AK2218" i="1"/>
  <c r="AL2217" i="1"/>
  <c r="AK928" i="1"/>
  <c r="AL927" i="1"/>
  <c r="AK2278" i="1"/>
  <c r="AL2277" i="1"/>
  <c r="AK1469" i="1"/>
  <c r="AL1468" i="1"/>
  <c r="AK2248" i="1"/>
  <c r="AL2247" i="1"/>
  <c r="AK1018" i="1"/>
  <c r="AL1017" i="1"/>
  <c r="AK1408" i="1"/>
  <c r="AL1407" i="1"/>
  <c r="AK838" i="1"/>
  <c r="AL837" i="1"/>
  <c r="AK988" i="1"/>
  <c r="AL987" i="1"/>
  <c r="AK2908" i="1"/>
  <c r="AL2907" i="1"/>
  <c r="AK1858" i="1"/>
  <c r="AL1857" i="1"/>
  <c r="AK2638" i="1"/>
  <c r="AL2637" i="1"/>
  <c r="AK178" i="1"/>
  <c r="AL177" i="1"/>
  <c r="AK1678" i="1"/>
  <c r="AL1677" i="1"/>
  <c r="AK2368" i="1"/>
  <c r="AL2367" i="1"/>
  <c r="AK2428" i="1"/>
  <c r="AL2427" i="1"/>
  <c r="AK628" i="1"/>
  <c r="AL627" i="1"/>
  <c r="AK1738" i="1"/>
  <c r="AL1737" i="1"/>
  <c r="AK1078" i="1"/>
  <c r="AL1077" i="1"/>
  <c r="AK568" i="1"/>
  <c r="AL567" i="1"/>
  <c r="AK1588" i="1"/>
  <c r="AL1587" i="1"/>
  <c r="AK959" i="1"/>
  <c r="AL958" i="1"/>
  <c r="AK328" i="1"/>
  <c r="AL327" i="1"/>
  <c r="AK808" i="1"/>
  <c r="AL807" i="1"/>
  <c r="AK2518" i="1"/>
  <c r="AL2517" i="1"/>
  <c r="AL88" i="1"/>
  <c r="AK89" i="1"/>
  <c r="AL118" i="1"/>
  <c r="AK119" i="1"/>
  <c r="AK2008" i="1"/>
  <c r="AL2007" i="1"/>
  <c r="AK478" i="1"/>
  <c r="AL477" i="1"/>
  <c r="AK2488" i="1"/>
  <c r="AL2487" i="1"/>
  <c r="AK2038" i="1"/>
  <c r="AL2037" i="1"/>
  <c r="AK1709" i="1"/>
  <c r="AL1708" i="1"/>
  <c r="AK208" i="1"/>
  <c r="AL207" i="1"/>
  <c r="AK779" i="1"/>
  <c r="AL778" i="1"/>
  <c r="AK748" i="1"/>
  <c r="AL747" i="1"/>
  <c r="AK599" i="1"/>
  <c r="AL598" i="1"/>
  <c r="AK718" i="1"/>
  <c r="AL717" i="1"/>
  <c r="AK1648" i="1"/>
  <c r="AL1647" i="1"/>
  <c r="AK2308" i="1"/>
  <c r="AL2307" i="1"/>
  <c r="AK1558" i="1"/>
  <c r="AL1557" i="1"/>
  <c r="AK1950" i="1"/>
  <c r="AL1949" i="1"/>
  <c r="AK1378" i="1"/>
  <c r="AL1377" i="1"/>
  <c r="AK1768" i="1"/>
  <c r="AL1767" i="1"/>
  <c r="AK359" i="1"/>
  <c r="AL358" i="1"/>
  <c r="AK658" i="1"/>
  <c r="AL657" i="1"/>
  <c r="AK508" i="1"/>
  <c r="AL507" i="1"/>
  <c r="AK2068" i="1"/>
  <c r="AL2067" i="1"/>
  <c r="AK688" i="1"/>
  <c r="AL687" i="1"/>
  <c r="AK1048" i="1"/>
  <c r="AL1047" i="1"/>
  <c r="AK2188" i="1"/>
  <c r="AL2187" i="1"/>
  <c r="AK1440" i="1"/>
  <c r="AL1439" i="1"/>
  <c r="AK448" i="1"/>
  <c r="AL447" i="1"/>
  <c r="AK1619" i="1"/>
  <c r="AL1618" i="1"/>
  <c r="AK2400" i="1"/>
  <c r="AL2399" i="1"/>
  <c r="AK2458" i="1"/>
  <c r="AL2457" i="1"/>
  <c r="AK1258" i="1"/>
  <c r="AL1257" i="1"/>
  <c r="AK388" i="1"/>
  <c r="AL387" i="1"/>
  <c r="AK2159" i="1"/>
  <c r="AL2158" i="1"/>
  <c r="AK418" i="1"/>
  <c r="AL417" i="1"/>
  <c r="AK29" i="1"/>
  <c r="AL28" i="1"/>
  <c r="AK2818" i="1"/>
  <c r="AL2817" i="1"/>
  <c r="AK1498" i="1"/>
  <c r="AL1497" i="1"/>
  <c r="AK2578" i="1"/>
  <c r="AL2577" i="1"/>
  <c r="AK2728" i="1"/>
  <c r="AL2727" i="1"/>
  <c r="AK1978" i="1"/>
  <c r="AL1977" i="1"/>
  <c r="AK1198" i="1"/>
  <c r="AL1197" i="1"/>
  <c r="AK2970" i="1"/>
  <c r="AL2969" i="1"/>
  <c r="AK2760" i="1"/>
  <c r="AL2759" i="1"/>
  <c r="AK1888" i="1"/>
  <c r="AL1887" i="1"/>
  <c r="AK868" i="1"/>
  <c r="AL867" i="1"/>
  <c r="AK2128" i="1"/>
  <c r="AL2127" i="1"/>
  <c r="AK1288" i="1"/>
  <c r="AL1287" i="1"/>
  <c r="AK268" i="1"/>
  <c r="AL267" i="1"/>
  <c r="AK1169" i="1"/>
  <c r="AL1168" i="1"/>
  <c r="AK1528" i="1"/>
  <c r="AL1527" i="1"/>
  <c r="AK148" i="1"/>
  <c r="AL147" i="1"/>
  <c r="AK2938" i="1"/>
  <c r="AL2937" i="1"/>
  <c r="AK2668" i="1"/>
  <c r="AL2667" i="1"/>
  <c r="AK1139" i="1"/>
  <c r="AL1138" i="1"/>
  <c r="AK2338" i="1"/>
  <c r="AL2337" i="1"/>
  <c r="AL58" i="1"/>
  <c r="AK59" i="1"/>
  <c r="AK60" i="1" l="1"/>
  <c r="AL59" i="1"/>
  <c r="AK2669" i="1"/>
  <c r="AL2668" i="1"/>
  <c r="AK1170" i="1"/>
  <c r="AL1169" i="1"/>
  <c r="AK1289" i="1"/>
  <c r="AL1288" i="1"/>
  <c r="AK2761" i="1"/>
  <c r="AL2761" i="1" s="1"/>
  <c r="AL2760" i="1"/>
  <c r="AK1199" i="1"/>
  <c r="AL1198" i="1"/>
  <c r="AK1499" i="1"/>
  <c r="AL1498" i="1"/>
  <c r="AK30" i="1"/>
  <c r="AL29" i="1"/>
  <c r="AK1259" i="1"/>
  <c r="AL1258" i="1"/>
  <c r="AK2401" i="1"/>
  <c r="AL2401" i="1" s="1"/>
  <c r="AL2400" i="1"/>
  <c r="AK2189" i="1"/>
  <c r="AL2188" i="1"/>
  <c r="AK689" i="1"/>
  <c r="AL688" i="1"/>
  <c r="AK360" i="1"/>
  <c r="AL359" i="1"/>
  <c r="AK1649" i="1"/>
  <c r="AL1648" i="1"/>
  <c r="AK960" i="1"/>
  <c r="AL959" i="1"/>
  <c r="AK569" i="1"/>
  <c r="AL568" i="1"/>
  <c r="AK1739" i="1"/>
  <c r="AL1738" i="1"/>
  <c r="AK2429" i="1"/>
  <c r="AL2428" i="1"/>
  <c r="AK2639" i="1"/>
  <c r="AL2638" i="1"/>
  <c r="AK2909" i="1"/>
  <c r="AL2908" i="1"/>
  <c r="AK839" i="1"/>
  <c r="AL838" i="1"/>
  <c r="AK1019" i="1"/>
  <c r="AL1018" i="1"/>
  <c r="AK1470" i="1"/>
  <c r="AL1469" i="1"/>
  <c r="AK929" i="1"/>
  <c r="AL928" i="1"/>
  <c r="AK2879" i="1"/>
  <c r="AL2878" i="1"/>
  <c r="AK1319" i="1"/>
  <c r="AL1318" i="1"/>
  <c r="AK1920" i="1"/>
  <c r="AL1919" i="1"/>
  <c r="AK899" i="1"/>
  <c r="AL898" i="1"/>
  <c r="AK539" i="1"/>
  <c r="AL538" i="1"/>
  <c r="AK240" i="1"/>
  <c r="AL239" i="1"/>
  <c r="AK2339" i="1"/>
  <c r="AL2338" i="1"/>
  <c r="AL148" i="1"/>
  <c r="AK149" i="1"/>
  <c r="AK869" i="1"/>
  <c r="AL868" i="1"/>
  <c r="AK2729" i="1"/>
  <c r="AL2728" i="1"/>
  <c r="AK2160" i="1"/>
  <c r="AL2159" i="1"/>
  <c r="AK449" i="1"/>
  <c r="AL448" i="1"/>
  <c r="AK509" i="1"/>
  <c r="AL508" i="1"/>
  <c r="AK1379" i="1"/>
  <c r="AL1378" i="1"/>
  <c r="AK1559" i="1"/>
  <c r="AL1558" i="1"/>
  <c r="AK600" i="1"/>
  <c r="AL599" i="1"/>
  <c r="AK780" i="1"/>
  <c r="AL779" i="1"/>
  <c r="AK1710" i="1"/>
  <c r="AL1709" i="1"/>
  <c r="AK2489" i="1"/>
  <c r="AL2488" i="1"/>
  <c r="AK2009" i="1"/>
  <c r="AL2008" i="1"/>
  <c r="AK809" i="1"/>
  <c r="AL808" i="1"/>
  <c r="AK1679" i="1"/>
  <c r="AL1678" i="1"/>
  <c r="AK299" i="1"/>
  <c r="AL298" i="1"/>
  <c r="AK90" i="1"/>
  <c r="AL89" i="1"/>
  <c r="AK1140" i="1"/>
  <c r="AL1139" i="1"/>
  <c r="AK2939" i="1"/>
  <c r="AL2938" i="1"/>
  <c r="AK1529" i="1"/>
  <c r="AL1528" i="1"/>
  <c r="AK269" i="1"/>
  <c r="AL268" i="1"/>
  <c r="AK2129" i="1"/>
  <c r="AL2128" i="1"/>
  <c r="AK1889" i="1"/>
  <c r="AL1888" i="1"/>
  <c r="AK2971" i="1"/>
  <c r="AL2971" i="1" s="1"/>
  <c r="AL2970" i="1"/>
  <c r="AK1979" i="1"/>
  <c r="AL1978" i="1"/>
  <c r="AK2579" i="1"/>
  <c r="AL2578" i="1"/>
  <c r="AK2819" i="1"/>
  <c r="AL2818" i="1"/>
  <c r="AK419" i="1"/>
  <c r="AL418" i="1"/>
  <c r="AK389" i="1"/>
  <c r="AL388" i="1"/>
  <c r="AK2459" i="1"/>
  <c r="AL2458" i="1"/>
  <c r="AK1620" i="1"/>
  <c r="AL1619" i="1"/>
  <c r="AK1441" i="1"/>
  <c r="AL1441" i="1" s="1"/>
  <c r="AL1440" i="1"/>
  <c r="AK1049" i="1"/>
  <c r="AL1048" i="1"/>
  <c r="AK2069" i="1"/>
  <c r="AL2068" i="1"/>
  <c r="AK659" i="1"/>
  <c r="AL658" i="1"/>
  <c r="AK1769" i="1"/>
  <c r="AL1768" i="1"/>
  <c r="AK1951" i="1"/>
  <c r="AL1951" i="1" s="1"/>
  <c r="AL1950" i="1"/>
  <c r="AK2309" i="1"/>
  <c r="AL2308" i="1"/>
  <c r="AK719" i="1"/>
  <c r="AL718" i="1"/>
  <c r="AK749" i="1"/>
  <c r="AL748" i="1"/>
  <c r="AK209" i="1"/>
  <c r="AL208" i="1"/>
  <c r="AK2039" i="1"/>
  <c r="AL2038" i="1"/>
  <c r="AK479" i="1"/>
  <c r="AL478" i="1"/>
  <c r="AK2519" i="1"/>
  <c r="AL2518" i="1"/>
  <c r="AK329" i="1"/>
  <c r="AL328" i="1"/>
  <c r="AK1589" i="1"/>
  <c r="AL1588" i="1"/>
  <c r="AK1079" i="1"/>
  <c r="AL1078" i="1"/>
  <c r="AK629" i="1"/>
  <c r="AL628" i="1"/>
  <c r="AK2369" i="1"/>
  <c r="AL2368" i="1"/>
  <c r="AK179" i="1"/>
  <c r="AL178" i="1"/>
  <c r="AK1859" i="1"/>
  <c r="AL1858" i="1"/>
  <c r="AK989" i="1"/>
  <c r="AL988" i="1"/>
  <c r="AK1409" i="1"/>
  <c r="AL1408" i="1"/>
  <c r="AK2249" i="1"/>
  <c r="AL2248" i="1"/>
  <c r="AK2279" i="1"/>
  <c r="AL2278" i="1"/>
  <c r="AK2219" i="1"/>
  <c r="AL2218" i="1"/>
  <c r="AK1799" i="1"/>
  <c r="AL1798" i="1"/>
  <c r="AK1109" i="1"/>
  <c r="AL1108" i="1"/>
  <c r="AK1349" i="1"/>
  <c r="AL1348" i="1"/>
  <c r="AK2099" i="1"/>
  <c r="AL2098" i="1"/>
  <c r="AK1829" i="1"/>
  <c r="AL1828" i="1"/>
  <c r="AK1229" i="1"/>
  <c r="AL1228" i="1"/>
  <c r="AK120" i="1"/>
  <c r="AL119" i="1"/>
  <c r="AK1110" i="1" l="1"/>
  <c r="AL1109" i="1"/>
  <c r="AK1590" i="1"/>
  <c r="AL1589" i="1"/>
  <c r="AK1530" i="1"/>
  <c r="AL1529" i="1"/>
  <c r="AK1141" i="1"/>
  <c r="AL1141" i="1" s="1"/>
  <c r="AL1140" i="1"/>
  <c r="AK300" i="1"/>
  <c r="AL299" i="1"/>
  <c r="AK2490" i="1"/>
  <c r="AL2489" i="1"/>
  <c r="AK781" i="1"/>
  <c r="AL781" i="1" s="1"/>
  <c r="AL780" i="1"/>
  <c r="AK510" i="1"/>
  <c r="AL509" i="1"/>
  <c r="AK2161" i="1"/>
  <c r="AL2161" i="1" s="1"/>
  <c r="AL2160" i="1"/>
  <c r="AK2340" i="1"/>
  <c r="AL2339" i="1"/>
  <c r="AK540" i="1"/>
  <c r="AL539" i="1"/>
  <c r="AK1921" i="1"/>
  <c r="AL1921" i="1" s="1"/>
  <c r="AL1920" i="1"/>
  <c r="AK2880" i="1"/>
  <c r="AL2879" i="1"/>
  <c r="AK840" i="1"/>
  <c r="AL839" i="1"/>
  <c r="AK2640" i="1"/>
  <c r="AL2639" i="1"/>
  <c r="AK1740" i="1"/>
  <c r="AL1739" i="1"/>
  <c r="AK961" i="1"/>
  <c r="AL961" i="1" s="1"/>
  <c r="AL960" i="1"/>
  <c r="AK361" i="1"/>
  <c r="AL361" i="1" s="1"/>
  <c r="AL360" i="1"/>
  <c r="AK2190" i="1"/>
  <c r="AL2189" i="1"/>
  <c r="AK1260" i="1"/>
  <c r="AL1259" i="1"/>
  <c r="AK1500" i="1"/>
  <c r="AL1499" i="1"/>
  <c r="AK1171" i="1"/>
  <c r="AL1171" i="1" s="1"/>
  <c r="AL1170" i="1"/>
  <c r="AK1230" i="1"/>
  <c r="AL1229" i="1"/>
  <c r="AK2100" i="1"/>
  <c r="AL2099" i="1"/>
  <c r="AK2220" i="1"/>
  <c r="AL2219" i="1"/>
  <c r="AK2250" i="1"/>
  <c r="AL2249" i="1"/>
  <c r="AK990" i="1"/>
  <c r="AL989" i="1"/>
  <c r="AK180" i="1"/>
  <c r="AL179" i="1"/>
  <c r="AK630" i="1"/>
  <c r="AL629" i="1"/>
  <c r="AK2520" i="1"/>
  <c r="AL2519" i="1"/>
  <c r="AK2040" i="1"/>
  <c r="AL2039" i="1"/>
  <c r="AK750" i="1"/>
  <c r="AL749" i="1"/>
  <c r="AK2310" i="1"/>
  <c r="AL2309" i="1"/>
  <c r="AK1770" i="1"/>
  <c r="AL1769" i="1"/>
  <c r="AK2070" i="1"/>
  <c r="AL2069" i="1"/>
  <c r="AK2460" i="1"/>
  <c r="AL2459" i="1"/>
  <c r="AK420" i="1"/>
  <c r="AL419" i="1"/>
  <c r="AK2580" i="1"/>
  <c r="AL2579" i="1"/>
  <c r="AK2130" i="1"/>
  <c r="AL2129" i="1"/>
  <c r="AK810" i="1"/>
  <c r="AL809" i="1"/>
  <c r="AK1560" i="1"/>
  <c r="AL1559" i="1"/>
  <c r="AK870" i="1"/>
  <c r="AL869" i="1"/>
  <c r="AK1471" i="1"/>
  <c r="AL1471" i="1" s="1"/>
  <c r="AL1470" i="1"/>
  <c r="AK61" i="1"/>
  <c r="AL61" i="1" s="1"/>
  <c r="AL60" i="1"/>
  <c r="AL120" i="1"/>
  <c r="AK121" i="1"/>
  <c r="AL121" i="1" s="1"/>
  <c r="AK1830" i="1"/>
  <c r="AL1829" i="1"/>
  <c r="AK1350" i="1"/>
  <c r="AL1349" i="1"/>
  <c r="AK1800" i="1"/>
  <c r="AL1799" i="1"/>
  <c r="AK2280" i="1"/>
  <c r="AL2279" i="1"/>
  <c r="AK1410" i="1"/>
  <c r="AL1409" i="1"/>
  <c r="AK1860" i="1"/>
  <c r="AL1859" i="1"/>
  <c r="AK2370" i="1"/>
  <c r="AL2369" i="1"/>
  <c r="AK1080" i="1"/>
  <c r="AL1079" i="1"/>
  <c r="AK330" i="1"/>
  <c r="AL329" i="1"/>
  <c r="AK480" i="1"/>
  <c r="AL479" i="1"/>
  <c r="AK210" i="1"/>
  <c r="AL209" i="1"/>
  <c r="AK720" i="1"/>
  <c r="AL719" i="1"/>
  <c r="AK660" i="1"/>
  <c r="AL659" i="1"/>
  <c r="AK1050" i="1"/>
  <c r="AL1049" i="1"/>
  <c r="AK1621" i="1"/>
  <c r="AL1621" i="1" s="1"/>
  <c r="AL1620" i="1"/>
  <c r="AK390" i="1"/>
  <c r="AL389" i="1"/>
  <c r="AK2820" i="1"/>
  <c r="AL2819" i="1"/>
  <c r="AK1980" i="1"/>
  <c r="AL1979" i="1"/>
  <c r="AK1890" i="1"/>
  <c r="AL1889" i="1"/>
  <c r="AK270" i="1"/>
  <c r="AL269" i="1"/>
  <c r="AK2940" i="1"/>
  <c r="AL2939" i="1"/>
  <c r="AK91" i="1"/>
  <c r="AL91" i="1" s="1"/>
  <c r="AL90" i="1"/>
  <c r="AK1680" i="1"/>
  <c r="AL1679" i="1"/>
  <c r="AK2010" i="1"/>
  <c r="AL2009" i="1"/>
  <c r="AK1711" i="1"/>
  <c r="AL1711" i="1" s="1"/>
  <c r="AL1710" i="1"/>
  <c r="AK601" i="1"/>
  <c r="AL601" i="1" s="1"/>
  <c r="AL600" i="1"/>
  <c r="AK1380" i="1"/>
  <c r="AL1379" i="1"/>
  <c r="AK450" i="1"/>
  <c r="AL449" i="1"/>
  <c r="AK2730" i="1"/>
  <c r="AL2729" i="1"/>
  <c r="AK241" i="1"/>
  <c r="AL241" i="1" s="1"/>
  <c r="AL240" i="1"/>
  <c r="AK900" i="1"/>
  <c r="AL899" i="1"/>
  <c r="AK1320" i="1"/>
  <c r="AL1319" i="1"/>
  <c r="AK930" i="1"/>
  <c r="AL929" i="1"/>
  <c r="AK1020" i="1"/>
  <c r="AL1019" i="1"/>
  <c r="AK2910" i="1"/>
  <c r="AL2909" i="1"/>
  <c r="AK2430" i="1"/>
  <c r="AL2429" i="1"/>
  <c r="AK570" i="1"/>
  <c r="AL569" i="1"/>
  <c r="AK1650" i="1"/>
  <c r="AL1649" i="1"/>
  <c r="AK690" i="1"/>
  <c r="AL689" i="1"/>
  <c r="AK31" i="1"/>
  <c r="AL31" i="1" s="1"/>
  <c r="AL30" i="1"/>
  <c r="AK1200" i="1"/>
  <c r="AL1199" i="1"/>
  <c r="AK1290" i="1"/>
  <c r="AL1289" i="1"/>
  <c r="AK2670" i="1"/>
  <c r="AL2669" i="1"/>
  <c r="AL149" i="1"/>
  <c r="AK150" i="1"/>
  <c r="AL150" i="1" l="1"/>
  <c r="AK151" i="1"/>
  <c r="AL151" i="1" s="1"/>
  <c r="AK1291" i="1"/>
  <c r="AL1291" i="1" s="1"/>
  <c r="AL1290" i="1"/>
  <c r="AK1651" i="1"/>
  <c r="AL1651" i="1" s="1"/>
  <c r="AL1650" i="1"/>
  <c r="AK2431" i="1"/>
  <c r="AL2431" i="1" s="1"/>
  <c r="AL2430" i="1"/>
  <c r="AK1021" i="1"/>
  <c r="AL1021" i="1" s="1"/>
  <c r="AL1020" i="1"/>
  <c r="AK1321" i="1"/>
  <c r="AL1321" i="1" s="1"/>
  <c r="AL1320" i="1"/>
  <c r="AK451" i="1"/>
  <c r="AL451" i="1" s="1"/>
  <c r="AL450" i="1"/>
  <c r="AK2011" i="1"/>
  <c r="AL2011" i="1" s="1"/>
  <c r="AL2010" i="1"/>
  <c r="AK271" i="1"/>
  <c r="AL271" i="1" s="1"/>
  <c r="AL270" i="1"/>
  <c r="AK1981" i="1"/>
  <c r="AL1981" i="1" s="1"/>
  <c r="AL1980" i="1"/>
  <c r="AK391" i="1"/>
  <c r="AL391" i="1" s="1"/>
  <c r="AL390" i="1"/>
  <c r="AK1051" i="1"/>
  <c r="AL1051" i="1" s="1"/>
  <c r="AL1050" i="1"/>
  <c r="AK721" i="1"/>
  <c r="AL721" i="1" s="1"/>
  <c r="AL720" i="1"/>
  <c r="AK481" i="1"/>
  <c r="AL481" i="1" s="1"/>
  <c r="AL480" i="1"/>
  <c r="AK1081" i="1"/>
  <c r="AL1081" i="1" s="1"/>
  <c r="AL1080" i="1"/>
  <c r="AK1861" i="1"/>
  <c r="AL1861" i="1" s="1"/>
  <c r="AL1860" i="1"/>
  <c r="AK2281" i="1"/>
  <c r="AL2281" i="1" s="1"/>
  <c r="AL2280" i="1"/>
  <c r="AK1351" i="1"/>
  <c r="AL1351" i="1" s="1"/>
  <c r="AL1350" i="1"/>
  <c r="AK1561" i="1"/>
  <c r="AL1561" i="1" s="1"/>
  <c r="AL1560" i="1"/>
  <c r="AK2131" i="1"/>
  <c r="AL2131" i="1" s="1"/>
  <c r="AL2130" i="1"/>
  <c r="AK421" i="1"/>
  <c r="AL421" i="1" s="1"/>
  <c r="AL420" i="1"/>
  <c r="AK2071" i="1"/>
  <c r="AL2071" i="1" s="1"/>
  <c r="AL2070" i="1"/>
  <c r="AK2311" i="1"/>
  <c r="AL2311" i="1" s="1"/>
  <c r="AL2310" i="1"/>
  <c r="AK2041" i="1"/>
  <c r="AL2041" i="1" s="1"/>
  <c r="AL2040" i="1"/>
  <c r="AK631" i="1"/>
  <c r="AL631" i="1" s="1"/>
  <c r="AL630" i="1"/>
  <c r="AK991" i="1"/>
  <c r="AL991" i="1" s="1"/>
  <c r="AL990" i="1"/>
  <c r="AK2221" i="1"/>
  <c r="AL2221" i="1" s="1"/>
  <c r="AL2220" i="1"/>
  <c r="AK1231" i="1"/>
  <c r="AL1231" i="1" s="1"/>
  <c r="AL1230" i="1"/>
  <c r="AK1501" i="1"/>
  <c r="AL1501" i="1" s="1"/>
  <c r="AL1500" i="1"/>
  <c r="AK2191" i="1"/>
  <c r="AL2191" i="1" s="1"/>
  <c r="AL2190" i="1"/>
  <c r="AK2641" i="1"/>
  <c r="AL2641" i="1" s="1"/>
  <c r="AL2640" i="1"/>
  <c r="AK2881" i="1"/>
  <c r="AL2881" i="1" s="1"/>
  <c r="AL2880" i="1"/>
  <c r="AK541" i="1"/>
  <c r="AL541" i="1" s="1"/>
  <c r="AL540" i="1"/>
  <c r="AK301" i="1"/>
  <c r="AL301" i="1" s="1"/>
  <c r="AL300" i="1"/>
  <c r="AK1531" i="1"/>
  <c r="AL1531" i="1" s="1"/>
  <c r="AL1530" i="1"/>
  <c r="AK1111" i="1"/>
  <c r="AL1111" i="1" s="1"/>
  <c r="AL1110" i="1"/>
  <c r="AK2671" i="1"/>
  <c r="AL2671" i="1" s="1"/>
  <c r="AL2670" i="1"/>
  <c r="AK1201" i="1"/>
  <c r="AL1201" i="1" s="1"/>
  <c r="AL1200" i="1"/>
  <c r="AK691" i="1"/>
  <c r="AL691" i="1" s="1"/>
  <c r="AL690" i="1"/>
  <c r="AK571" i="1"/>
  <c r="AL571" i="1" s="1"/>
  <c r="AL570" i="1"/>
  <c r="AK2911" i="1"/>
  <c r="AL2911" i="1" s="1"/>
  <c r="AL2910" i="1"/>
  <c r="AK931" i="1"/>
  <c r="AL931" i="1" s="1"/>
  <c r="AL930" i="1"/>
  <c r="AK901" i="1"/>
  <c r="AL901" i="1" s="1"/>
  <c r="AL900" i="1"/>
  <c r="AK2731" i="1"/>
  <c r="AL2731" i="1" s="1"/>
  <c r="AL2730" i="1"/>
  <c r="AK1381" i="1"/>
  <c r="AL1381" i="1" s="1"/>
  <c r="AL1380" i="1"/>
  <c r="AK1681" i="1"/>
  <c r="AL1681" i="1" s="1"/>
  <c r="AL1680" i="1"/>
  <c r="AK2941" i="1"/>
  <c r="AL2941" i="1" s="1"/>
  <c r="AL2940" i="1"/>
  <c r="AK1891" i="1"/>
  <c r="AL1891" i="1" s="1"/>
  <c r="AL1890" i="1"/>
  <c r="AK2821" i="1"/>
  <c r="AL2821" i="1" s="1"/>
  <c r="AL2820" i="1"/>
  <c r="AK661" i="1"/>
  <c r="AL661" i="1" s="1"/>
  <c r="AL660" i="1"/>
  <c r="AK211" i="1"/>
  <c r="AL211" i="1" s="1"/>
  <c r="AL210" i="1"/>
  <c r="AK331" i="1"/>
  <c r="AL331" i="1" s="1"/>
  <c r="AL330" i="1"/>
  <c r="AK2371" i="1"/>
  <c r="AL2371" i="1" s="1"/>
  <c r="AL2370" i="1"/>
  <c r="AK1411" i="1"/>
  <c r="AL1411" i="1" s="1"/>
  <c r="AL1410" i="1"/>
  <c r="AK1801" i="1"/>
  <c r="AL1801" i="1" s="1"/>
  <c r="AL1800" i="1"/>
  <c r="AK1831" i="1"/>
  <c r="AL1831" i="1" s="1"/>
  <c r="AL1830" i="1"/>
  <c r="AK871" i="1"/>
  <c r="AL871" i="1" s="1"/>
  <c r="AL870" i="1"/>
  <c r="AK811" i="1"/>
  <c r="AL811" i="1" s="1"/>
  <c r="AL810" i="1"/>
  <c r="AK2581" i="1"/>
  <c r="AL2581" i="1" s="1"/>
  <c r="AL2580" i="1"/>
  <c r="AK2461" i="1"/>
  <c r="AL2461" i="1" s="1"/>
  <c r="AL2460" i="1"/>
  <c r="AK1771" i="1"/>
  <c r="AL1771" i="1" s="1"/>
  <c r="AL1770" i="1"/>
  <c r="AK751" i="1"/>
  <c r="AL751" i="1" s="1"/>
  <c r="AL750" i="1"/>
  <c r="AK2521" i="1"/>
  <c r="AL2521" i="1" s="1"/>
  <c r="AL2520" i="1"/>
  <c r="AK181" i="1"/>
  <c r="AL181" i="1" s="1"/>
  <c r="AL180" i="1"/>
  <c r="AK2251" i="1"/>
  <c r="AL2251" i="1" s="1"/>
  <c r="AL2250" i="1"/>
  <c r="AK2101" i="1"/>
  <c r="AL2101" i="1" s="1"/>
  <c r="AL2100" i="1"/>
  <c r="AK1261" i="1"/>
  <c r="AL1261" i="1" s="1"/>
  <c r="AL1260" i="1"/>
  <c r="AK1741" i="1"/>
  <c r="AL1741" i="1" s="1"/>
  <c r="AL1740" i="1"/>
  <c r="AK841" i="1"/>
  <c r="AL841" i="1" s="1"/>
  <c r="AL840" i="1"/>
  <c r="AK2341" i="1"/>
  <c r="AL2341" i="1" s="1"/>
  <c r="AL2340" i="1"/>
  <c r="AK511" i="1"/>
  <c r="AL511" i="1" s="1"/>
  <c r="AL510" i="1"/>
  <c r="AK2491" i="1"/>
  <c r="AL2491" i="1" s="1"/>
  <c r="AL2490" i="1"/>
  <c r="AK1591" i="1"/>
  <c r="AL1591" i="1" s="1"/>
  <c r="AL1590" i="1"/>
</calcChain>
</file>

<file path=xl/sharedStrings.xml><?xml version="1.0" encoding="utf-8"?>
<sst xmlns="http://schemas.openxmlformats.org/spreadsheetml/2006/main" count="75871" uniqueCount="39723">
  <si>
    <t>Number</t>
  </si>
  <si>
    <t>Gender</t>
  </si>
  <si>
    <t>Title</t>
  </si>
  <si>
    <t>GivenName</t>
  </si>
  <si>
    <t>MiddleInitial</t>
  </si>
  <si>
    <t>Surname</t>
  </si>
  <si>
    <t>StreetAddress</t>
  </si>
  <si>
    <t>City</t>
  </si>
  <si>
    <t>State</t>
  </si>
  <si>
    <t>ZipCode</t>
  </si>
  <si>
    <t>Country</t>
  </si>
  <si>
    <t>CountryFull</t>
  </si>
  <si>
    <t>EmailAddress</t>
  </si>
  <si>
    <t>Username</t>
  </si>
  <si>
    <t>Password</t>
  </si>
  <si>
    <t>TelephoneNumber</t>
  </si>
  <si>
    <t>MothersMaiden</t>
  </si>
  <si>
    <t>Birthday</t>
  </si>
  <si>
    <t>CCType</t>
  </si>
  <si>
    <t>CCNumber</t>
  </si>
  <si>
    <t>CVV2</t>
  </si>
  <si>
    <t>CCExpires</t>
  </si>
  <si>
    <t>NationalID</t>
  </si>
  <si>
    <t>UPS</t>
  </si>
  <si>
    <t>Occupation</t>
  </si>
  <si>
    <t>Company</t>
  </si>
  <si>
    <t>Vehicle</t>
  </si>
  <si>
    <t>Domain</t>
  </si>
  <si>
    <t>BloodType</t>
  </si>
  <si>
    <t>Pounds</t>
  </si>
  <si>
    <t>Kilograms</t>
  </si>
  <si>
    <t>FeetInches</t>
  </si>
  <si>
    <t>Centimeters</t>
  </si>
  <si>
    <t>GUID</t>
  </si>
  <si>
    <t>Latitude</t>
  </si>
  <si>
    <t>Longitude</t>
  </si>
  <si>
    <t>female</t>
  </si>
  <si>
    <t>Mrs.</t>
  </si>
  <si>
    <t>Isabelle</t>
  </si>
  <si>
    <t>C</t>
  </si>
  <si>
    <t>Walkom</t>
  </si>
  <si>
    <t>230 Poplar Lane</t>
  </si>
  <si>
    <t>Miami</t>
  </si>
  <si>
    <t>FL</t>
  </si>
  <si>
    <t>US</t>
  </si>
  <si>
    <t>United States</t>
  </si>
  <si>
    <t>IsabelleWalkom@einrot.com</t>
  </si>
  <si>
    <t>Haterequed</t>
  </si>
  <si>
    <t>aithe4ieC8ah</t>
  </si>
  <si>
    <t>305-503-3501</t>
  </si>
  <si>
    <t>Fantl</t>
  </si>
  <si>
    <t>4/26/1929</t>
  </si>
  <si>
    <t>Visa</t>
  </si>
  <si>
    <t>768-20-4634</t>
  </si>
  <si>
    <t>1Z 878 77W 57 9300 278 7</t>
  </si>
  <si>
    <t>Radiologic technologist</t>
  </si>
  <si>
    <t>Bugle Boy</t>
  </si>
  <si>
    <t>2002 Dodge Viper</t>
  </si>
  <si>
    <t>DevManagers.com</t>
  </si>
  <si>
    <t>B+</t>
  </si>
  <si>
    <t>5' 3"</t>
  </si>
  <si>
    <t>620001fb-7783-4821-964c-d037fdaa0537</t>
  </si>
  <si>
    <t>male</t>
  </si>
  <si>
    <t>Mr.</t>
  </si>
  <si>
    <t>Jerry</t>
  </si>
  <si>
    <t>Covey</t>
  </si>
  <si>
    <t>54 Boroughbridge Road</t>
  </si>
  <si>
    <t>BITTERLEY</t>
  </si>
  <si>
    <t>SY8 7BA</t>
  </si>
  <si>
    <t>GB</t>
  </si>
  <si>
    <t>United Kingdom</t>
  </si>
  <si>
    <t>JerryCCovey@cuvox.de</t>
  </si>
  <si>
    <t>Hake1984</t>
  </si>
  <si>
    <t>ooj8jaoTh</t>
  </si>
  <si>
    <t>070 5529 8348</t>
  </si>
  <si>
    <t>Dipaolo</t>
  </si>
  <si>
    <t>12/17/1984</t>
  </si>
  <si>
    <t>KK 55 78 21 D</t>
  </si>
  <si>
    <t>1Z 219 396 31 0304 281 5</t>
  </si>
  <si>
    <t>Stock broker</t>
  </si>
  <si>
    <t>King Carol</t>
  </si>
  <si>
    <t>1996 Mitsubishi Diamante</t>
  </si>
  <si>
    <t>VirtualDash.com</t>
  </si>
  <si>
    <t>A+</t>
  </si>
  <si>
    <t>6' 2"</t>
  </si>
  <si>
    <t>b7b59237-975a-4ff9-8f46-4fa8f9a7760d</t>
  </si>
  <si>
    <t>Angus</t>
  </si>
  <si>
    <t>S</t>
  </si>
  <si>
    <t>Copeley</t>
  </si>
  <si>
    <t>14 Eastbourne Rd</t>
  </si>
  <si>
    <t>COLINTON</t>
  </si>
  <si>
    <t>EH13 6TU</t>
  </si>
  <si>
    <t>AngusCopeley@armyspy.com</t>
  </si>
  <si>
    <t>Uping1977</t>
  </si>
  <si>
    <t>Queineic4Iu</t>
  </si>
  <si>
    <t>079 8820 5206</t>
  </si>
  <si>
    <t>Hedditch</t>
  </si>
  <si>
    <t>12/14/1977</t>
  </si>
  <si>
    <t>OC 69 04 39 A</t>
  </si>
  <si>
    <t>1Z 694 392 96 1432 486 1</t>
  </si>
  <si>
    <t>Facility manager</t>
  </si>
  <si>
    <t>Stratapro</t>
  </si>
  <si>
    <t>2006 Lancia Lybra</t>
  </si>
  <si>
    <t>MobileFormula.com</t>
  </si>
  <si>
    <t>A-</t>
  </si>
  <si>
    <t>5' 9"</t>
  </si>
  <si>
    <t>2b418e8d-e649-4578-802a-f696d3523199</t>
  </si>
  <si>
    <t>Ms.</t>
  </si>
  <si>
    <t>Suzanne</t>
  </si>
  <si>
    <t>D</t>
  </si>
  <si>
    <t>Martinez</t>
  </si>
  <si>
    <t>77 Gaffney Street</t>
  </si>
  <si>
    <t>BELVEDERE PARK</t>
  </si>
  <si>
    <t>VIC</t>
  </si>
  <si>
    <t>AU</t>
  </si>
  <si>
    <t>Australia</t>
  </si>
  <si>
    <t>SuzanneDMartinez@superrito.com</t>
  </si>
  <si>
    <t>Arkly1932</t>
  </si>
  <si>
    <t>gu1yahWieQu</t>
  </si>
  <si>
    <t>(03) 9834 7742</t>
  </si>
  <si>
    <t>Sherlock</t>
  </si>
  <si>
    <t>1Z A14 369 41 7565 538 0</t>
  </si>
  <si>
    <t>Public relations representative</t>
  </si>
  <si>
    <t>Magna Wealth</t>
  </si>
  <si>
    <t>2011 Honda Stream</t>
  </si>
  <si>
    <t>FinancialSpecial.com</t>
  </si>
  <si>
    <t>5' 1"</t>
  </si>
  <si>
    <t>91351965-00ae-4a7e-93b4-8b42e3d8ceff</t>
  </si>
  <si>
    <t>Oliver</t>
  </si>
  <si>
    <t>M</t>
  </si>
  <si>
    <t>Goninan</t>
  </si>
  <si>
    <t>39 Bass Street</t>
  </si>
  <si>
    <t>LARNOOK</t>
  </si>
  <si>
    <t>NSW</t>
  </si>
  <si>
    <t>OliverGoninan@armyspy.com</t>
  </si>
  <si>
    <t>Colovelictis</t>
  </si>
  <si>
    <t>Chuce0lao2</t>
  </si>
  <si>
    <t>(02) 6765 0358</t>
  </si>
  <si>
    <t>Herron</t>
  </si>
  <si>
    <t>1/26/1957</t>
  </si>
  <si>
    <t>MasterCard</t>
  </si>
  <si>
    <t>1Z E24 A27 70 4892 349 1</t>
  </si>
  <si>
    <t>Industrial therapist</t>
  </si>
  <si>
    <t>Mikrotechnic</t>
  </si>
  <si>
    <t>2004 Proton Gen-2</t>
  </si>
  <si>
    <t>MoviePins.com</t>
  </si>
  <si>
    <t>O+</t>
  </si>
  <si>
    <t>5' 10"</t>
  </si>
  <si>
    <t>863441ef-b632-4f18-a758-3404023111fe</t>
  </si>
  <si>
    <t>Gregg</t>
  </si>
  <si>
    <t>J</t>
  </si>
  <si>
    <t>Vasquez</t>
  </si>
  <si>
    <t>4060 Twin Willow Lane</t>
  </si>
  <si>
    <t>Jacksonville</t>
  </si>
  <si>
    <t>NC</t>
  </si>
  <si>
    <t>GreggJVasquez@einrot.com</t>
  </si>
  <si>
    <t>Frowas</t>
  </si>
  <si>
    <t>Komeeveu8oh</t>
  </si>
  <si>
    <t>910-381-9777</t>
  </si>
  <si>
    <t>Tate</t>
  </si>
  <si>
    <t>7/18/1960</t>
  </si>
  <si>
    <t>243-35-6874</t>
  </si>
  <si>
    <t>1Z 3E9 E15 80 8854 296 5</t>
  </si>
  <si>
    <t>Musician</t>
  </si>
  <si>
    <t>Mr. D's IGA</t>
  </si>
  <si>
    <t>2008 Mazda 2</t>
  </si>
  <si>
    <t>SecondMoms.com</t>
  </si>
  <si>
    <t>5' 11"</t>
  </si>
  <si>
    <t>0809c762-506e-4bbd-9dcb-91da16e6480a</t>
  </si>
  <si>
    <t>Benjamin</t>
  </si>
  <si>
    <t>Chambers</t>
  </si>
  <si>
    <t>9 Nenthead Road</t>
  </si>
  <si>
    <t>HIGH HUTTON</t>
  </si>
  <si>
    <t>YO6 5DT</t>
  </si>
  <si>
    <t>BenjaminSChambers@armyspy.com</t>
  </si>
  <si>
    <t>Marne1971</t>
  </si>
  <si>
    <t>vi8jai2Oo</t>
  </si>
  <si>
    <t>079 7293 6260</t>
  </si>
  <si>
    <t>Duran</t>
  </si>
  <si>
    <t>AJ 27 40 00 D</t>
  </si>
  <si>
    <t>1Z 808 47Y 89 8775 094 2</t>
  </si>
  <si>
    <t>Academic dean</t>
  </si>
  <si>
    <t>1997 Nissan 400 R</t>
  </si>
  <si>
    <t>TennisCompanion.com</t>
  </si>
  <si>
    <t>c8a7c07d-0dc6-4776-b0c6-0ea8049611c4</t>
  </si>
  <si>
    <t>Patience</t>
  </si>
  <si>
    <t>B</t>
  </si>
  <si>
    <t>Crocker</t>
  </si>
  <si>
    <t>2088 Jody Road</t>
  </si>
  <si>
    <t>Paoli</t>
  </si>
  <si>
    <t>PA</t>
  </si>
  <si>
    <t>PatienceBCrocker@armyspy.com</t>
  </si>
  <si>
    <t>Yourat1967</t>
  </si>
  <si>
    <t>ko5Pie1aeng</t>
  </si>
  <si>
    <t>610-651-5719</t>
  </si>
  <si>
    <t>Oneal</t>
  </si>
  <si>
    <t>4/26/1967</t>
  </si>
  <si>
    <t>190-40-9633</t>
  </si>
  <si>
    <t>1Z 522 0W7 48 7119 141 7</t>
  </si>
  <si>
    <t>Division secretary</t>
  </si>
  <si>
    <t>Handy Andy Home Improvement Center</t>
  </si>
  <si>
    <t>2009 Alfa Romeo 8C Competizione</t>
  </si>
  <si>
    <t>BetaRoom.com</t>
  </si>
  <si>
    <t>54d56b2a-49c0-4345-89d7-a5f2b9b8d232</t>
  </si>
  <si>
    <t>Nicholas</t>
  </si>
  <si>
    <t>Parker</t>
  </si>
  <si>
    <t>100 Modoc Alley</t>
  </si>
  <si>
    <t>White Bird</t>
  </si>
  <si>
    <t>ID</t>
  </si>
  <si>
    <t>NicholasParker@dayrep.com</t>
  </si>
  <si>
    <t>Witildrosen</t>
  </si>
  <si>
    <t>uu7caegaeDoo</t>
  </si>
  <si>
    <t>208-839-4183</t>
  </si>
  <si>
    <t>Archer</t>
  </si>
  <si>
    <t>519-06-1224</t>
  </si>
  <si>
    <t>1Z Y42 581 62 3957 157 4</t>
  </si>
  <si>
    <t>Data typist</t>
  </si>
  <si>
    <t>Midwest TV &amp; Appliance</t>
  </si>
  <si>
    <t>2000 Bugatti Veyron</t>
  </si>
  <si>
    <t>WithoutParents.com</t>
  </si>
  <si>
    <t>7c8b46a1-9142-4e91-b989-7af63b88a780</t>
  </si>
  <si>
    <t>Andrew</t>
  </si>
  <si>
    <t>A</t>
  </si>
  <si>
    <t>O'Neill</t>
  </si>
  <si>
    <t>40 Alfred Street</t>
  </si>
  <si>
    <t>CASCADE</t>
  </si>
  <si>
    <t>WA</t>
  </si>
  <si>
    <t>AndrewONeill@gustr.com</t>
  </si>
  <si>
    <t>Thaventinsom1966</t>
  </si>
  <si>
    <t>edeen9thop0Oh</t>
  </si>
  <si>
    <t>(08) 9042 6194</t>
  </si>
  <si>
    <t>Lord</t>
  </si>
  <si>
    <t>11/30/1966</t>
  </si>
  <si>
    <t>1Z 9E1 237 84 2655 502 1</t>
  </si>
  <si>
    <t>Infusion nurse</t>
  </si>
  <si>
    <t>Terra Nova Garden Services</t>
  </si>
  <si>
    <t>1993 Chrysler Viper</t>
  </si>
  <si>
    <t>WorstMeal.com</t>
  </si>
  <si>
    <t>4005b271-c283-449e-b7fd-3a05c995a5a1</t>
  </si>
  <si>
    <t>Rose</t>
  </si>
  <si>
    <t>Osborn</t>
  </si>
  <si>
    <t>26 Stone St</t>
  </si>
  <si>
    <t>CRAIGMYLE HO.</t>
  </si>
  <si>
    <t>AB31 4LF</t>
  </si>
  <si>
    <t>RoseAOsborn@superrito.com</t>
  </si>
  <si>
    <t>Exciall</t>
  </si>
  <si>
    <t>ieShe3Zei</t>
  </si>
  <si>
    <t>079 1883 7405</t>
  </si>
  <si>
    <t>Seeger</t>
  </si>
  <si>
    <t>NA 01 38 00</t>
  </si>
  <si>
    <t>1Z 925 900 82 5814 504 5</t>
  </si>
  <si>
    <t>University dean</t>
  </si>
  <si>
    <t>Fresh Start</t>
  </si>
  <si>
    <t>2004 Renault Twingo</t>
  </si>
  <si>
    <t>AnAirport.com</t>
  </si>
  <si>
    <t>AB+</t>
  </si>
  <si>
    <t>b58a89f6-7743-443a-a70d-a69d5b1117a2</t>
  </si>
  <si>
    <t>Tyson</t>
  </si>
  <si>
    <t>Thynne</t>
  </si>
  <si>
    <t>1791 Layman Avenue</t>
  </si>
  <si>
    <t>Savannah</t>
  </si>
  <si>
    <t>GA</t>
  </si>
  <si>
    <t>TysonThynne@cuvox.de</t>
  </si>
  <si>
    <t>Andisiost1942</t>
  </si>
  <si>
    <t>Aechae2pae</t>
  </si>
  <si>
    <t>912-235-2042</t>
  </si>
  <si>
    <t>Robertson</t>
  </si>
  <si>
    <t>8/24/1942</t>
  </si>
  <si>
    <t>253-05-2538</t>
  </si>
  <si>
    <t>1Z 08A 296 83 1524 442 2</t>
  </si>
  <si>
    <t>Aircraft flight engineer</t>
  </si>
  <si>
    <t>Pup 'N' Taco</t>
  </si>
  <si>
    <t>1993 Mazda RX-7</t>
  </si>
  <si>
    <t>URLRankings.com</t>
  </si>
  <si>
    <t>5' 4"</t>
  </si>
  <si>
    <t>f87b3bc6-60a7-43bf-a772-7bcc0b3a4658</t>
  </si>
  <si>
    <t>Phoebe</t>
  </si>
  <si>
    <t>Dickens</t>
  </si>
  <si>
    <t>44 Reynolds Road</t>
  </si>
  <si>
    <t>CALGOA</t>
  </si>
  <si>
    <t>QLD</t>
  </si>
  <si>
    <t>PhoebeDickens@dayrep.com</t>
  </si>
  <si>
    <t>Apprive</t>
  </si>
  <si>
    <t>ifuo2ahg0Ah</t>
  </si>
  <si>
    <t>(07) 5398 9511</t>
  </si>
  <si>
    <t>Rymill</t>
  </si>
  <si>
    <t>12/30/1937</t>
  </si>
  <si>
    <t>1Z 545 220 46 1638 274 6</t>
  </si>
  <si>
    <t>Land acquisition specialist</t>
  </si>
  <si>
    <t>Movie Gallery</t>
  </si>
  <si>
    <t>2008 Peugeot 406</t>
  </si>
  <si>
    <t>LawnCareRepair.com</t>
  </si>
  <si>
    <t>5' 5"</t>
  </si>
  <si>
    <t>62e6dba5-4883-4e7e-8f01-cde5821f5282</t>
  </si>
  <si>
    <t>David</t>
  </si>
  <si>
    <t>Sanchez</t>
  </si>
  <si>
    <t>1371 Broaddus Avenue</t>
  </si>
  <si>
    <t>Battle Creek</t>
  </si>
  <si>
    <t>MI</t>
  </si>
  <si>
    <t>DavidJSanchez@superrito.com</t>
  </si>
  <si>
    <t>Plarishome</t>
  </si>
  <si>
    <t>AeYohd2ha</t>
  </si>
  <si>
    <t>269-979-5643</t>
  </si>
  <si>
    <t>Leslie</t>
  </si>
  <si>
    <t>367-25-5114</t>
  </si>
  <si>
    <t>1Z 112 V13 28 7429 860 5</t>
  </si>
  <si>
    <t>Broadcast captioner</t>
  </si>
  <si>
    <t>Advansed Teksyztems</t>
  </si>
  <si>
    <t>2011 Mazda B4000</t>
  </si>
  <si>
    <t>BeachActivity.com</t>
  </si>
  <si>
    <t>54c961dc-5254-4830-bba6-920fb0d232c1</t>
  </si>
  <si>
    <t>Lucas</t>
  </si>
  <si>
    <t>Brabyn</t>
  </si>
  <si>
    <t>21 Ocean Pde</t>
  </si>
  <si>
    <t>ROSS RIVER</t>
  </si>
  <si>
    <t>LucasBrabyn@einrot.com</t>
  </si>
  <si>
    <t>Speakne</t>
  </si>
  <si>
    <t>ti2chexiaBae</t>
  </si>
  <si>
    <t>(07) 4006 2894</t>
  </si>
  <si>
    <t>Noblet</t>
  </si>
  <si>
    <t>12/26/1963</t>
  </si>
  <si>
    <t>1Z 630 7F9 42 7133 397 6</t>
  </si>
  <si>
    <t>Flight attendant</t>
  </si>
  <si>
    <t>Frank's Nursery &amp; Crafts</t>
  </si>
  <si>
    <t>2003 Lada Calina 1118</t>
  </si>
  <si>
    <t>LimousineDining.com</t>
  </si>
  <si>
    <t>5' 8"</t>
  </si>
  <si>
    <t>bc0c3e6f-8bee-4e26-bf4a-1cae7a721b60</t>
  </si>
  <si>
    <t>Daisy</t>
  </si>
  <si>
    <t>Walton</t>
  </si>
  <si>
    <t>73 Thames Street</t>
  </si>
  <si>
    <t>BOLDRON</t>
  </si>
  <si>
    <t>DL12 1US</t>
  </si>
  <si>
    <t>DaisyWalton@einrot.com</t>
  </si>
  <si>
    <t>Reaughtere</t>
  </si>
  <si>
    <t>leimu2Chah4z</t>
  </si>
  <si>
    <t>077 1585 8763</t>
  </si>
  <si>
    <t>Payne</t>
  </si>
  <si>
    <t>3/18/1978</t>
  </si>
  <si>
    <t>TG 77 78 81</t>
  </si>
  <si>
    <t>1Z 736 1F2 68 6717 308 7</t>
  </si>
  <si>
    <t>Professional sports scout</t>
  </si>
  <si>
    <t>Big Apple</t>
  </si>
  <si>
    <t>2004 Proton Impian</t>
  </si>
  <si>
    <t>TalkingApps.com</t>
  </si>
  <si>
    <t>5' 6"</t>
  </si>
  <si>
    <t>bd4ee1d5-6a78-43bb-8f8b-9168f9ca08ec</t>
  </si>
  <si>
    <t>Cecil</t>
  </si>
  <si>
    <t>K</t>
  </si>
  <si>
    <t>Williams</t>
  </si>
  <si>
    <t>3238 Carriage Court</t>
  </si>
  <si>
    <t>Twentynine Palms</t>
  </si>
  <si>
    <t>CA</t>
  </si>
  <si>
    <t>CecilKWilliams@teleworm.us</t>
  </si>
  <si>
    <t>Alask1975</t>
  </si>
  <si>
    <t>vohG8mif7</t>
  </si>
  <si>
    <t>760-367-9883</t>
  </si>
  <si>
    <t>McCall</t>
  </si>
  <si>
    <t>10/13/1975</t>
  </si>
  <si>
    <t>566-75-6657</t>
  </si>
  <si>
    <t>1Z 95E 854 92 9418 774 5</t>
  </si>
  <si>
    <t>Career counselor</t>
  </si>
  <si>
    <t>Sholl's Colonial Cafeteria</t>
  </si>
  <si>
    <t>2006 Honda CR-V</t>
  </si>
  <si>
    <t>NationalMortgageRelief.com</t>
  </si>
  <si>
    <t>909fa8d4-fbe0-48e2-90ed-dc6c5e85c579</t>
  </si>
  <si>
    <t>Abigail</t>
  </si>
  <si>
    <t>Eaton</t>
  </si>
  <si>
    <t>52 Chatsworth Drive</t>
  </si>
  <si>
    <t>CARLISLE</t>
  </si>
  <si>
    <t>AbigailEaton@einrot.com</t>
  </si>
  <si>
    <t>Propediet</t>
  </si>
  <si>
    <t>Rora2auBe9vai</t>
  </si>
  <si>
    <t>(08) 9301 6869</t>
  </si>
  <si>
    <t>Winning</t>
  </si>
  <si>
    <t>1Z 223 03V 44 5816 880 3</t>
  </si>
  <si>
    <t>Linguistic anthropologist</t>
  </si>
  <si>
    <t>Flexus</t>
  </si>
  <si>
    <t>2001 Honda Civic</t>
  </si>
  <si>
    <t>Vadog.com</t>
  </si>
  <si>
    <t>1bf20736-a5e5-4808-9deb-779b2ae272e4</t>
  </si>
  <si>
    <t>Leah</t>
  </si>
  <si>
    <t>H</t>
  </si>
  <si>
    <t>Little</t>
  </si>
  <si>
    <t>99 Overton Circle</t>
  </si>
  <si>
    <t>LITTLE WOLFORD</t>
  </si>
  <si>
    <t>CV36 9RR</t>
  </si>
  <si>
    <t>LeahLittle@dayrep.com</t>
  </si>
  <si>
    <t>Dayssiders</t>
  </si>
  <si>
    <t>gahNoch8sh</t>
  </si>
  <si>
    <t>070 3335 1932</t>
  </si>
  <si>
    <t>Mullaly</t>
  </si>
  <si>
    <t>AA 06 10 60</t>
  </si>
  <si>
    <t>1Z F59 99F 85 2088 891 8</t>
  </si>
  <si>
    <t>Tester</t>
  </si>
  <si>
    <t>Jewel Mart</t>
  </si>
  <si>
    <t>1995 Ford Tracer</t>
  </si>
  <si>
    <t>NastyBlow.com</t>
  </si>
  <si>
    <t>5' 7"</t>
  </si>
  <si>
    <t>266e0fdd-c965-4b47-80b5-0a525d7b38af</t>
  </si>
  <si>
    <t>Corey</t>
  </si>
  <si>
    <t>E</t>
  </si>
  <si>
    <t>Gough</t>
  </si>
  <si>
    <t>97 Yangan Drive</t>
  </si>
  <si>
    <t>ATTUNGA</t>
  </si>
  <si>
    <t>CoreyGough@superrito.com</t>
  </si>
  <si>
    <t>Lairesseart</t>
  </si>
  <si>
    <t>fee3caeWae5</t>
  </si>
  <si>
    <t>(02) 6781 9472</t>
  </si>
  <si>
    <t>Middleton</t>
  </si>
  <si>
    <t>5/17/1955</t>
  </si>
  <si>
    <t>1Z 592 047 89 4121 379 5</t>
  </si>
  <si>
    <t>Fumigator</t>
  </si>
  <si>
    <t>Opticomp</t>
  </si>
  <si>
    <t>2006 BMW X5</t>
  </si>
  <si>
    <t>BoardLicense.com</t>
  </si>
  <si>
    <t>6' 0"</t>
  </si>
  <si>
    <t>13ec1732-d716-420d-af1a-6c1c1a1fe577</t>
  </si>
  <si>
    <t>Darcy</t>
  </si>
  <si>
    <t>Stead</t>
  </si>
  <si>
    <t>20 Sutton Wick Lane</t>
  </si>
  <si>
    <t>BRIGHTONS</t>
  </si>
  <si>
    <t>FK2 0QZ</t>
  </si>
  <si>
    <t>DarcyStead@einrot.com</t>
  </si>
  <si>
    <t>Pritur71</t>
  </si>
  <si>
    <t>In2Ahmeta9M</t>
  </si>
  <si>
    <t>079 2890 3112</t>
  </si>
  <si>
    <t>Jeffery</t>
  </si>
  <si>
    <t>7/25/1971</t>
  </si>
  <si>
    <t>ZS 86 34 09 C</t>
  </si>
  <si>
    <t>1Z 484 V31 87 2226 157 7</t>
  </si>
  <si>
    <t>Press agent</t>
  </si>
  <si>
    <t>Morrie Mages</t>
  </si>
  <si>
    <t>2000 Dodge Avenger</t>
  </si>
  <si>
    <t>WirelessArmy.com</t>
  </si>
  <si>
    <t>6' 1"</t>
  </si>
  <si>
    <t>b469dab5-ddd4-4b0d-962e-c3ae3079e327</t>
  </si>
  <si>
    <t>Isaac</t>
  </si>
  <si>
    <t>Barnett</t>
  </si>
  <si>
    <t>47 Hertingfordbury Rd</t>
  </si>
  <si>
    <t>NEWPORT</t>
  </si>
  <si>
    <t>HU15 1ZD</t>
  </si>
  <si>
    <t>IsaacBarnett@dayrep.com</t>
  </si>
  <si>
    <t>Hicte1945</t>
  </si>
  <si>
    <t>ay1IeGhoe8</t>
  </si>
  <si>
    <t>079 1990 9237</t>
  </si>
  <si>
    <t>Pratt</t>
  </si>
  <si>
    <t>9/13/1945</t>
  </si>
  <si>
    <t>CX 51 05 75 B</t>
  </si>
  <si>
    <t>1Z 172 F96 41 5537 875 2</t>
  </si>
  <si>
    <t>Critical care nurse</t>
  </si>
  <si>
    <t>Wag's</t>
  </si>
  <si>
    <t>1998 Chevrolet Lumina</t>
  </si>
  <si>
    <t>RevenueShow.com</t>
  </si>
  <si>
    <t>e7438313-d640-40a4-a332-185c3dad194a</t>
  </si>
  <si>
    <t>Danny</t>
  </si>
  <si>
    <t>Labombard</t>
  </si>
  <si>
    <t>14 Academy Street</t>
  </si>
  <si>
    <t>BENSON</t>
  </si>
  <si>
    <t>OX10 8SJ</t>
  </si>
  <si>
    <t>DannyJLabombard@armyspy.com</t>
  </si>
  <si>
    <t>Youlty</t>
  </si>
  <si>
    <t>eiH0ahFie</t>
  </si>
  <si>
    <t>077 5002 3526</t>
  </si>
  <si>
    <t>Townsend</t>
  </si>
  <si>
    <t>HY 43 58 35</t>
  </si>
  <si>
    <t>1Z 794 422 55 3054 328 2</t>
  </si>
  <si>
    <t>Funeral attendant</t>
  </si>
  <si>
    <t>Afterthoughts</t>
  </si>
  <si>
    <t>2006 Ford F-150</t>
  </si>
  <si>
    <t>DeathFilm.com</t>
  </si>
  <si>
    <t>85ad5ab8-c8e9-4899-9b5b-951f47c88d7c</t>
  </si>
  <si>
    <t>Timothy</t>
  </si>
  <si>
    <t>Norman</t>
  </si>
  <si>
    <t>66 Old Edinburgh Road</t>
  </si>
  <si>
    <t>BEEFORD</t>
  </si>
  <si>
    <t>YO25 2NB</t>
  </si>
  <si>
    <t>TimothyCNorman@einrot.com</t>
  </si>
  <si>
    <t>Doomplast1961</t>
  </si>
  <si>
    <t>reen9li3Zie</t>
  </si>
  <si>
    <t>077 1339 1239</t>
  </si>
  <si>
    <t>Metcalfe</t>
  </si>
  <si>
    <t>ME 27 31 24 A</t>
  </si>
  <si>
    <t>1Z 3V3 9V3 08 2363 729 6</t>
  </si>
  <si>
    <t>Preschool teacher</t>
  </si>
  <si>
    <t>Mission You</t>
  </si>
  <si>
    <t>2006 BMW 550</t>
  </si>
  <si>
    <t>DirectoryExpo.com</t>
  </si>
  <si>
    <t>798a3e7a-dd03-403a-9fa9-d72b1ab283b8</t>
  </si>
  <si>
    <t>Ellie</t>
  </si>
  <si>
    <t>T</t>
  </si>
  <si>
    <t>Finch</t>
  </si>
  <si>
    <t>85 South Street</t>
  </si>
  <si>
    <t>TINDERBOX</t>
  </si>
  <si>
    <t>TAS</t>
  </si>
  <si>
    <t>EllieFinch@dayrep.com</t>
  </si>
  <si>
    <t>Abould</t>
  </si>
  <si>
    <t>aZeehohr6c</t>
  </si>
  <si>
    <t>(03) 6201 0993</t>
  </si>
  <si>
    <t>Craig</t>
  </si>
  <si>
    <t>1Z 489 098 93 1926 639 8</t>
  </si>
  <si>
    <t>Tour guide</t>
  </si>
  <si>
    <t>Macroserve</t>
  </si>
  <si>
    <t>2000 Ford e-Ka</t>
  </si>
  <si>
    <t>SuperiorMarketers.com</t>
  </si>
  <si>
    <t>be4e2947-6c44-4f9a-af99-e05c0f31d59c</t>
  </si>
  <si>
    <t>Brandon</t>
  </si>
  <si>
    <t>Owens</t>
  </si>
  <si>
    <t>2 Girvan Grove</t>
  </si>
  <si>
    <t>SAILORS GULLY</t>
  </si>
  <si>
    <t>BrandonOwens@armyspy.com</t>
  </si>
  <si>
    <t>Satte1955</t>
  </si>
  <si>
    <t>She5AhThi</t>
  </si>
  <si>
    <t>(03) 5325 6089</t>
  </si>
  <si>
    <t>Fisher</t>
  </si>
  <si>
    <t>1Z 980 817 45 2553 208 1</t>
  </si>
  <si>
    <t>Lawyer</t>
  </si>
  <si>
    <t>Rite Solution</t>
  </si>
  <si>
    <t>1993 Oldsmobile Bravada</t>
  </si>
  <si>
    <t>ToyCarAuctions.com</t>
  </si>
  <si>
    <t>6220e6f9-b086-4c8e-b4d3-51cabb16a65b</t>
  </si>
  <si>
    <t>Bradley</t>
  </si>
  <si>
    <t>L</t>
  </si>
  <si>
    <t>Murray</t>
  </si>
  <si>
    <t>4045 Goldie Lane</t>
  </si>
  <si>
    <t>Cincinnati</t>
  </si>
  <si>
    <t>OH</t>
  </si>
  <si>
    <t>BradleyMurray@teleworm.us</t>
  </si>
  <si>
    <t>Reare1931</t>
  </si>
  <si>
    <t>Woith2iulai</t>
  </si>
  <si>
    <t>513-403-6939</t>
  </si>
  <si>
    <t>Dunn</t>
  </si>
  <si>
    <t>273-78-0126</t>
  </si>
  <si>
    <t>1Z 3E3 212 85 4044 928 0</t>
  </si>
  <si>
    <t>Conference planner</t>
  </si>
  <si>
    <t>Aaronson Furniture</t>
  </si>
  <si>
    <t>2006 Mercury Monterey</t>
  </si>
  <si>
    <t>DigHub.com</t>
  </si>
  <si>
    <t>63b0924a-8a26-4f29-ab3f-3eb9016ed267</t>
  </si>
  <si>
    <t>Marci</t>
  </si>
  <si>
    <t>Rasmussen</t>
  </si>
  <si>
    <t>35 Jones Street</t>
  </si>
  <si>
    <t>MOLTEMA</t>
  </si>
  <si>
    <t>MarciJRasmussen@dayrep.com</t>
  </si>
  <si>
    <t>Walwascalith</t>
  </si>
  <si>
    <t>Hohxaec7che9</t>
  </si>
  <si>
    <t>(03) 6226 0798</t>
  </si>
  <si>
    <t>McKinney</t>
  </si>
  <si>
    <t>12/28/1967</t>
  </si>
  <si>
    <t>1Z 139 341 08 1622 741 4</t>
  </si>
  <si>
    <t>Earth driller</t>
  </si>
  <si>
    <t>Food Barn</t>
  </si>
  <si>
    <t>1993 Mitsubishi Verada</t>
  </si>
  <si>
    <t>LoanArbitrage.com</t>
  </si>
  <si>
    <t>00b5ce8c-21fa-44c4-a7ee-f1c2837bb626</t>
  </si>
  <si>
    <t>Eva</t>
  </si>
  <si>
    <t>R</t>
  </si>
  <si>
    <t>Blackford</t>
  </si>
  <si>
    <t>41 Darwinia Loop</t>
  </si>
  <si>
    <t>MUELLER RANGES</t>
  </si>
  <si>
    <t>EvaRBlackford@teleworm.us</t>
  </si>
  <si>
    <t>Difusest</t>
  </si>
  <si>
    <t>vah3Gugai</t>
  </si>
  <si>
    <t>(08) 9086 4867</t>
  </si>
  <si>
    <t>Cheesman</t>
  </si>
  <si>
    <t>9/22/1950</t>
  </si>
  <si>
    <t>1Z 560 804 51 4626 694 8</t>
  </si>
  <si>
    <t>Pilot</t>
  </si>
  <si>
    <t>Romp</t>
  </si>
  <si>
    <t>2012 Mercedes-Benz SLS</t>
  </si>
  <si>
    <t>EscapeDrive.com</t>
  </si>
  <si>
    <t>O-</t>
  </si>
  <si>
    <t>5' 0"</t>
  </si>
  <si>
    <t>2b378ff8-2ae6-42e2-927e-5fb0e08ef975</t>
  </si>
  <si>
    <t>Toby</t>
  </si>
  <si>
    <t>Grey</t>
  </si>
  <si>
    <t>1388 Pursglove Court</t>
  </si>
  <si>
    <t>Dayton</t>
  </si>
  <si>
    <t>TobyGrey@dayrep.com</t>
  </si>
  <si>
    <t>Peress</t>
  </si>
  <si>
    <t>te2ahPie</t>
  </si>
  <si>
    <t>937-299-4177</t>
  </si>
  <si>
    <t>Lithgow</t>
  </si>
  <si>
    <t>6/17/1976</t>
  </si>
  <si>
    <t>269-02-1166</t>
  </si>
  <si>
    <t>1Z 735 279 09 2256 373 3</t>
  </si>
  <si>
    <t>Clinical social worker</t>
  </si>
  <si>
    <t>Formula Grey</t>
  </si>
  <si>
    <t>2004 Honda FR-V</t>
  </si>
  <si>
    <t>VoiceCourses.com</t>
  </si>
  <si>
    <t>cffd7ed9-fb52-425e-ab27-3900202596a1</t>
  </si>
  <si>
    <t>Bethany</t>
  </si>
  <si>
    <t>2081 James Street</t>
  </si>
  <si>
    <t>Rochester</t>
  </si>
  <si>
    <t>NY</t>
  </si>
  <si>
    <t>BethanyLord@superrito.com</t>
  </si>
  <si>
    <t>Mosemse</t>
  </si>
  <si>
    <t>va2xoh9Die</t>
  </si>
  <si>
    <t>585-760-7969</t>
  </si>
  <si>
    <t>Brennan</t>
  </si>
  <si>
    <t>057-07-9961</t>
  </si>
  <si>
    <t>1Z 000 F55 89 9340 710 1</t>
  </si>
  <si>
    <t>Patient educator</t>
  </si>
  <si>
    <t>Buttrey Food &amp; Drug</t>
  </si>
  <si>
    <t>1999 Hyundai Marcia</t>
  </si>
  <si>
    <t>PoweredPoint.com</t>
  </si>
  <si>
    <t>e0cd047e-f6a5-4708-b9ce-f11f19457796</t>
  </si>
  <si>
    <t>Beeston</t>
  </si>
  <si>
    <t>73 Monks Way</t>
  </si>
  <si>
    <t>TORPHICHEN</t>
  </si>
  <si>
    <t>EH48 7RG</t>
  </si>
  <si>
    <t>BenjaminBeeston@einrot.com</t>
  </si>
  <si>
    <t>Threalthen1972</t>
  </si>
  <si>
    <t>agh4jor3Dah</t>
  </si>
  <si>
    <t>077 7718 8744</t>
  </si>
  <si>
    <t>Barney</t>
  </si>
  <si>
    <t>GE 53 99 29 D</t>
  </si>
  <si>
    <t>1Z 28W 497 82 0176 567 0</t>
  </si>
  <si>
    <t>Amusement machine repairer</t>
  </si>
  <si>
    <t>Peter Reeves</t>
  </si>
  <si>
    <t>2000 Renault P55</t>
  </si>
  <si>
    <t>StrictlyTechnology.com</t>
  </si>
  <si>
    <t>e7498791-ce05-4c20-8aa4-02ff9d25561c</t>
  </si>
  <si>
    <t>Dr.</t>
  </si>
  <si>
    <t>Deborah</t>
  </si>
  <si>
    <t>2671 Timbercrest Road</t>
  </si>
  <si>
    <t>Anvik</t>
  </si>
  <si>
    <t>AK</t>
  </si>
  <si>
    <t>DeborahRMartinez@armyspy.com</t>
  </si>
  <si>
    <t>Loon1952</t>
  </si>
  <si>
    <t>eiP2eigh</t>
  </si>
  <si>
    <t>907-663-8054</t>
  </si>
  <si>
    <t>Bieber</t>
  </si>
  <si>
    <t>574-56-3997</t>
  </si>
  <si>
    <t>1Z 4Y7 374 46 3124 299 5</t>
  </si>
  <si>
    <t>Decommissioning and decontamination (D&amp;D) worker</t>
  </si>
  <si>
    <t>Childrens Bargain Town</t>
  </si>
  <si>
    <t>2010 Mercedes-Benz S</t>
  </si>
  <si>
    <t>PrimeFeeds.com</t>
  </si>
  <si>
    <t>a3de6bcb-a3ac-4ba1-adb5-95a80d38de86</t>
  </si>
  <si>
    <t>Karen</t>
  </si>
  <si>
    <t>Marquez</t>
  </si>
  <si>
    <t>31 Hindhead Road</t>
  </si>
  <si>
    <t>EARLS BARTON</t>
  </si>
  <si>
    <t>NN6 0NB</t>
  </si>
  <si>
    <t>KarenRMarquez@gustr.com</t>
  </si>
  <si>
    <t>Boubsed</t>
  </si>
  <si>
    <t>GeeNeDai5l</t>
  </si>
  <si>
    <t>077 5910 3073</t>
  </si>
  <si>
    <t>Miller</t>
  </si>
  <si>
    <t>AK 17 45 31 B</t>
  </si>
  <si>
    <t>1Z 746 118 74 6187 817 5</t>
  </si>
  <si>
    <t>Medical interpreter</t>
  </si>
  <si>
    <t>Hughes Markets</t>
  </si>
  <si>
    <t>2002 GAZ 3111</t>
  </si>
  <si>
    <t>ScientificLight.com</t>
  </si>
  <si>
    <t>4357a3ca-6338-4674-89b2-f402805aa5cb</t>
  </si>
  <si>
    <t>Lauren</t>
  </si>
  <si>
    <t>Giles</t>
  </si>
  <si>
    <t>520 Pinewood Avenue</t>
  </si>
  <si>
    <t>Norway</t>
  </si>
  <si>
    <t>LaurenGiles@gustr.com</t>
  </si>
  <si>
    <t>Spenjoyere</t>
  </si>
  <si>
    <t>Ji7wooree8</t>
  </si>
  <si>
    <t>906-563-7087</t>
  </si>
  <si>
    <t>Whitehead</t>
  </si>
  <si>
    <t>5/16/1935</t>
  </si>
  <si>
    <t>368-30-6586</t>
  </si>
  <si>
    <t>1Z 788 356 27 1946 012 6</t>
  </si>
  <si>
    <t>U.S. Deputy Marshal</t>
  </si>
  <si>
    <t>Thompson</t>
  </si>
  <si>
    <t>2009 Fiat Fiorino</t>
  </si>
  <si>
    <t>LimitShare.com</t>
  </si>
  <si>
    <t>fe7ff309-3757-4fa2-90cb-b3ba8cc4efe7</t>
  </si>
  <si>
    <t>Keira</t>
  </si>
  <si>
    <t>Lewis</t>
  </si>
  <si>
    <t>4484 Blackwell Street</t>
  </si>
  <si>
    <t>Fairbanks</t>
  </si>
  <si>
    <t>KeiraLewis@dayrep.com</t>
  </si>
  <si>
    <t>Therean</t>
  </si>
  <si>
    <t>ahShequaeb9u</t>
  </si>
  <si>
    <t>907-456-5717</t>
  </si>
  <si>
    <t>Potter</t>
  </si>
  <si>
    <t>4/22/1951</t>
  </si>
  <si>
    <t>574-72-9221</t>
  </si>
  <si>
    <t>1Z 24Y 210 56 9219 204 5</t>
  </si>
  <si>
    <t>Meeting director</t>
  </si>
  <si>
    <t>2004 Mazda Tribute</t>
  </si>
  <si>
    <t>BlankComics.com</t>
  </si>
  <si>
    <t>0e7b805e-092c-46b3-a854-afa8d5844c45</t>
  </si>
  <si>
    <t>Ashley</t>
  </si>
  <si>
    <t>Tighe</t>
  </si>
  <si>
    <t>1031 Oral Lake Road</t>
  </si>
  <si>
    <t>Wayzata</t>
  </si>
  <si>
    <t>MN</t>
  </si>
  <si>
    <t>AshleyTighe@superrito.com</t>
  </si>
  <si>
    <t>Notheir</t>
  </si>
  <si>
    <t>Aasheexuz5Ch</t>
  </si>
  <si>
    <t>952-473-8462</t>
  </si>
  <si>
    <t>Watterston</t>
  </si>
  <si>
    <t>473-04-2144</t>
  </si>
  <si>
    <t>1Z 8W6 558 77 0016 934 5</t>
  </si>
  <si>
    <t>Store detective</t>
  </si>
  <si>
    <t>Waves Music</t>
  </si>
  <si>
    <t>2005 Fiat Ulysse</t>
  </si>
  <si>
    <t>Patville.com</t>
  </si>
  <si>
    <t>d6c48fb4-4591-4be6-8fc9-6a0493378869</t>
  </si>
  <si>
    <t>Julian</t>
  </si>
  <si>
    <t>Batchelor</t>
  </si>
  <si>
    <t>79 Yulara Drive</t>
  </si>
  <si>
    <t>PATJARR</t>
  </si>
  <si>
    <t>NT</t>
  </si>
  <si>
    <t>JulianBatchelor@cuvox.de</t>
  </si>
  <si>
    <t>Damen1983</t>
  </si>
  <si>
    <t>je2chu3Fax7Sh</t>
  </si>
  <si>
    <t>(08) 8275 5690</t>
  </si>
  <si>
    <t>Serisier</t>
  </si>
  <si>
    <t>6/20/1983</t>
  </si>
  <si>
    <t>1Z 455 652 61 9339 699 0</t>
  </si>
  <si>
    <t>Forensic nurse</t>
  </si>
  <si>
    <t>Rivera Property Maintenance</t>
  </si>
  <si>
    <t>2008 Daewoo Lacetti</t>
  </si>
  <si>
    <t>DictionaryNews.com</t>
  </si>
  <si>
    <t>9d907ef1-ec6a-48af-9c1d-d4c337583d4d</t>
  </si>
  <si>
    <t>Connell</t>
  </si>
  <si>
    <t>79 London Road</t>
  </si>
  <si>
    <t>COMBE MARTIN</t>
  </si>
  <si>
    <t>EX34 9PG</t>
  </si>
  <si>
    <t>IsaacConnell@superrito.com</t>
  </si>
  <si>
    <t>Frookonsi71</t>
  </si>
  <si>
    <t>ohph0eu3aiS</t>
  </si>
  <si>
    <t>079 5593 0377</t>
  </si>
  <si>
    <t>Upjohn</t>
  </si>
  <si>
    <t>SS 39 95 10 A</t>
  </si>
  <si>
    <t>1Z Y27 A65 31 4328 478 7</t>
  </si>
  <si>
    <t>Geriatric aide</t>
  </si>
  <si>
    <t>Monk Home Improvements</t>
  </si>
  <si>
    <t>2006 MG TF</t>
  </si>
  <si>
    <t>SkinSuperstore.com</t>
  </si>
  <si>
    <t>e6f11d5a-ea63-4bc7-9f60-3cc353c46b0c</t>
  </si>
  <si>
    <t>Rebecca</t>
  </si>
  <si>
    <t>Walters</t>
  </si>
  <si>
    <t>63 Duff Street</t>
  </si>
  <si>
    <t>MOORE RIVER NATIONAL PARK</t>
  </si>
  <si>
    <t>RebeccaWalters@einrot.com</t>
  </si>
  <si>
    <t>Deboyfaing</t>
  </si>
  <si>
    <t>oomoWai3</t>
  </si>
  <si>
    <t>(08) 9078 9926</t>
  </si>
  <si>
    <t>Kent</t>
  </si>
  <si>
    <t>1Z 599 122 17 0945 184 5</t>
  </si>
  <si>
    <t>Small engine service technician</t>
  </si>
  <si>
    <t>Allied Radio</t>
  </si>
  <si>
    <t>1992 Pontiac Bonneville</t>
  </si>
  <si>
    <t>AlbertaChiropractors.com</t>
  </si>
  <si>
    <t>60852b9d-21dd-47d9-b452-dfb6aee5df5f</t>
  </si>
  <si>
    <t>Joel</t>
  </si>
  <si>
    <t>Y</t>
  </si>
  <si>
    <t>Griffiths</t>
  </si>
  <si>
    <t>21 New Dover Rd</t>
  </si>
  <si>
    <t>WADEFORD</t>
  </si>
  <si>
    <t>TA20 0BW</t>
  </si>
  <si>
    <t>JoelGriffiths@dayrep.com</t>
  </si>
  <si>
    <t>Wervelf</t>
  </si>
  <si>
    <t>Upeich7mae</t>
  </si>
  <si>
    <t>079 4708 7133</t>
  </si>
  <si>
    <t>Holt</t>
  </si>
  <si>
    <t>JS 31 75 40 C</t>
  </si>
  <si>
    <t>1Z 5A4 210 62 5792 596 8</t>
  </si>
  <si>
    <t>Motor coach driver</t>
  </si>
  <si>
    <t>Hechinger</t>
  </si>
  <si>
    <t>2006 Suzuki Reno</t>
  </si>
  <si>
    <t>SpeedWedding.com</t>
  </si>
  <si>
    <t>c913da63-aa2c-4d42-9beb-bce11ae6512f</t>
  </si>
  <si>
    <t>Matthew</t>
  </si>
  <si>
    <t>Kemp</t>
  </si>
  <si>
    <t>34 Thyme Avenue</t>
  </si>
  <si>
    <t>GOOMBURRA</t>
  </si>
  <si>
    <t>MatthewSKemp@armyspy.com</t>
  </si>
  <si>
    <t>Greplive</t>
  </si>
  <si>
    <t>chii1jooSh</t>
  </si>
  <si>
    <t>(07) 4553 7477</t>
  </si>
  <si>
    <t>Greer</t>
  </si>
  <si>
    <t>5/30/1970</t>
  </si>
  <si>
    <t>1Z 173 2W1 15 1923 700 7</t>
  </si>
  <si>
    <t>Coin vending and amusement machine servicer</t>
  </si>
  <si>
    <t>Dave Cooks</t>
  </si>
  <si>
    <t>2002 Volvo S60</t>
  </si>
  <si>
    <t>MultipleMortgage.com</t>
  </si>
  <si>
    <t>26560ac3-d08f-45b2-85f2-707b003a4723</t>
  </si>
  <si>
    <t>Zara</t>
  </si>
  <si>
    <t>F</t>
  </si>
  <si>
    <t>de Largie</t>
  </si>
  <si>
    <t>4557 Providence Lane</t>
  </si>
  <si>
    <t>La Puente</t>
  </si>
  <si>
    <t>ZaradeLargie@cuvox.de</t>
  </si>
  <si>
    <t>Forem1934</t>
  </si>
  <si>
    <t>AhjeiJ6sa0m</t>
  </si>
  <si>
    <t>626-935-0971</t>
  </si>
  <si>
    <t>Curry</t>
  </si>
  <si>
    <t>546-02-6449</t>
  </si>
  <si>
    <t>1Z A10 410 11 2067 721 1</t>
  </si>
  <si>
    <t>Recreational therapist</t>
  </si>
  <si>
    <t>Zephyr Investments</t>
  </si>
  <si>
    <t>2008 BMW M6</t>
  </si>
  <si>
    <t>FurCover.com</t>
  </si>
  <si>
    <t>cd650cd9-384b-4370-84f0-96c9a153ce1b</t>
  </si>
  <si>
    <t>Rhys</t>
  </si>
  <si>
    <t>Lamb</t>
  </si>
  <si>
    <t>2995 American Drive</t>
  </si>
  <si>
    <t>Milton</t>
  </si>
  <si>
    <t>RhysLamb@cuvox.de</t>
  </si>
  <si>
    <t>Eubje1979</t>
  </si>
  <si>
    <t>aiT1ez7die</t>
  </si>
  <si>
    <t>850-983-0216</t>
  </si>
  <si>
    <t>Burrows</t>
  </si>
  <si>
    <t>1/23/1979</t>
  </si>
  <si>
    <t>267-21-4447</t>
  </si>
  <si>
    <t>1Z 176 948 11 9624 712 6</t>
  </si>
  <si>
    <t>Joseph Magnin</t>
  </si>
  <si>
    <t>2010 BMW 760</t>
  </si>
  <si>
    <t>TournamentAlerts.com</t>
  </si>
  <si>
    <t>90cf9bb1-4f85-4b29-9ea6-9baea10352b9</t>
  </si>
  <si>
    <t>Tegan</t>
  </si>
  <si>
    <t>McCarthy</t>
  </si>
  <si>
    <t>18 Ridge Road</t>
  </si>
  <si>
    <t>OYSTER CREEK</t>
  </si>
  <si>
    <t>TeganMcCarthy@cuvox.de</t>
  </si>
  <si>
    <t>Nuied1966</t>
  </si>
  <si>
    <t>ahloh8paiZei</t>
  </si>
  <si>
    <t>(07) 3387 1354</t>
  </si>
  <si>
    <t>Herbert</t>
  </si>
  <si>
    <t>10/29/1966</t>
  </si>
  <si>
    <t>1Z 3F9 A77 92 9016 043 5</t>
  </si>
  <si>
    <t>Mining and geological engineer</t>
  </si>
  <si>
    <t>Team Electronics</t>
  </si>
  <si>
    <t>1995 Citroen XM</t>
  </si>
  <si>
    <t>BluetoothBracelets.com</t>
  </si>
  <si>
    <t>48100e83-7d0f-450c-9d94-6eda6addfa63</t>
  </si>
  <si>
    <t>Elise</t>
  </si>
  <si>
    <t>G</t>
  </si>
  <si>
    <t>Norris</t>
  </si>
  <si>
    <t>57 Prince Street</t>
  </si>
  <si>
    <t>SEELANDS</t>
  </si>
  <si>
    <t>EliseNorris@dayrep.com</t>
  </si>
  <si>
    <t>Tiousbactine</t>
  </si>
  <si>
    <t>gohY7airoh</t>
  </si>
  <si>
    <t>(02) 6734 5653</t>
  </si>
  <si>
    <t>Morrison</t>
  </si>
  <si>
    <t>1/18/1980</t>
  </si>
  <si>
    <t>1Z 544 289 41 2658 687 6</t>
  </si>
  <si>
    <t>Woodworking machine operator</t>
  </si>
  <si>
    <t>id Boutiques</t>
  </si>
  <si>
    <t>2001 TVR Cerbera</t>
  </si>
  <si>
    <t>JudoBasics.com</t>
  </si>
  <si>
    <t>ba704486-3606-415d-96fe-c677affeb30e</t>
  </si>
  <si>
    <t>Jacob</t>
  </si>
  <si>
    <t>Darker</t>
  </si>
  <si>
    <t>379 Pineview Drive</t>
  </si>
  <si>
    <t>Huntley</t>
  </si>
  <si>
    <t>JacobDarker@teleworm.us</t>
  </si>
  <si>
    <t>Bropill</t>
  </si>
  <si>
    <t>Zoof7Aabupai</t>
  </si>
  <si>
    <t>507-866-8988</t>
  </si>
  <si>
    <t>McDonell</t>
  </si>
  <si>
    <t>474-90-8885</t>
  </si>
  <si>
    <t>1Z 069 3Y0 95 6133 190 1</t>
  </si>
  <si>
    <t>Building consultant</t>
  </si>
  <si>
    <t>Red Food</t>
  </si>
  <si>
    <t>2002 Mitsubishi Dion</t>
  </si>
  <si>
    <t>WirelessRelief.com</t>
  </si>
  <si>
    <t>a36ba4d4-515c-416a-96e1-4d56965e8814</t>
  </si>
  <si>
    <t>Libby</t>
  </si>
  <si>
    <t>Chan</t>
  </si>
  <si>
    <t>2108 Preston Street</t>
  </si>
  <si>
    <t>Phoenix</t>
  </si>
  <si>
    <t>AZ</t>
  </si>
  <si>
    <t>LibbyChan@einrot.com</t>
  </si>
  <si>
    <t>Hanch1943</t>
  </si>
  <si>
    <t>Gaxu2shah</t>
  </si>
  <si>
    <t>623-217-4481</t>
  </si>
  <si>
    <t>Burgess</t>
  </si>
  <si>
    <t>601-48-6227</t>
  </si>
  <si>
    <t>1Z 432 296 37 9986 488 4</t>
  </si>
  <si>
    <t>Plasma cutter</t>
  </si>
  <si>
    <t>Jafco</t>
  </si>
  <si>
    <t>1997 Volkswagen Fusca</t>
  </si>
  <si>
    <t>IdeaBulletin.com</t>
  </si>
  <si>
    <t>318ae314-f261-4fd9-9558-fe8dd564d6d3</t>
  </si>
  <si>
    <t>Jordan</t>
  </si>
  <si>
    <t>N</t>
  </si>
  <si>
    <t>Makin</t>
  </si>
  <si>
    <t>2148 Chipmunk Lane</t>
  </si>
  <si>
    <t>Portland</t>
  </si>
  <si>
    <t>ME</t>
  </si>
  <si>
    <t>JordanMakin@superrito.com</t>
  </si>
  <si>
    <t>Ã¦saw</t>
  </si>
  <si>
    <t>Xieg3ohcah</t>
  </si>
  <si>
    <t>207-814-0493</t>
  </si>
  <si>
    <t>Kirkby</t>
  </si>
  <si>
    <t>006-60-5608</t>
  </si>
  <si>
    <t>1Z 94E 220 60 0825 975 4</t>
  </si>
  <si>
    <t>Insurance manager</t>
  </si>
  <si>
    <t>Gottschalks</t>
  </si>
  <si>
    <t>2009 Audi S8</t>
  </si>
  <si>
    <t>PopularMom.com</t>
  </si>
  <si>
    <t>f66a259b-0de0-4700-975a-9342c8bfbc50</t>
  </si>
  <si>
    <t>Nate</t>
  </si>
  <si>
    <t>Naylor</t>
  </si>
  <si>
    <t>6 George Street</t>
  </si>
  <si>
    <t>BOLLON</t>
  </si>
  <si>
    <t>NateNaylor@dayrep.com</t>
  </si>
  <si>
    <t>Willart</t>
  </si>
  <si>
    <t>thahf2Ahv</t>
  </si>
  <si>
    <t>(07) 4512 8074</t>
  </si>
  <si>
    <t>Mahoney</t>
  </si>
  <si>
    <t>11/17/1948</t>
  </si>
  <si>
    <t>1Z V83 V01 88 1363 860 9</t>
  </si>
  <si>
    <t>Workforce development specialist</t>
  </si>
  <si>
    <t>Vari-Tec</t>
  </si>
  <si>
    <t>2000 Ford Windstar</t>
  </si>
  <si>
    <t>LinkContractor.com</t>
  </si>
  <si>
    <t>f7e96423-39ee-4bb3-88c7-3abb02b43cba</t>
  </si>
  <si>
    <t>Robinson</t>
  </si>
  <si>
    <t>317 Dawson Drive</t>
  </si>
  <si>
    <t>Louisville</t>
  </si>
  <si>
    <t>KY</t>
  </si>
  <si>
    <t>DavidLRobinson@superrito.com</t>
  </si>
  <si>
    <t>Toperwithe</t>
  </si>
  <si>
    <t>xeM8ohohk2h</t>
  </si>
  <si>
    <t>502-213-4988</t>
  </si>
  <si>
    <t>Crawford</t>
  </si>
  <si>
    <t>10/29/1949</t>
  </si>
  <si>
    <t>400-05-7835</t>
  </si>
  <si>
    <t>1Z 153 517 51 0937 942 5</t>
  </si>
  <si>
    <t>Tumbling barrel painter</t>
  </si>
  <si>
    <t>Gas Legion</t>
  </si>
  <si>
    <t>1998 Nissan Crew</t>
  </si>
  <si>
    <t>MyMultiple.com</t>
  </si>
  <si>
    <t>efb3c3b1-93e8-4069-8405-9120f9ef89c5</t>
  </si>
  <si>
    <t>Riley</t>
  </si>
  <si>
    <t>92 Cambridge Road</t>
  </si>
  <si>
    <t>NITSHILL</t>
  </si>
  <si>
    <t>G53 0EW</t>
  </si>
  <si>
    <t>AbigailRiley@dayrep.com</t>
  </si>
  <si>
    <t>Stabou</t>
  </si>
  <si>
    <t>eej0beaBahz6</t>
  </si>
  <si>
    <t>079 6845 6659</t>
  </si>
  <si>
    <t>Simpson</t>
  </si>
  <si>
    <t>11/23/1983</t>
  </si>
  <si>
    <t>TR 49 66 48 C</t>
  </si>
  <si>
    <t>1Z Y63 022 96 0763 400 7</t>
  </si>
  <si>
    <t>Technologist</t>
  </si>
  <si>
    <t>Protean</t>
  </si>
  <si>
    <t>2000 Peugeot Kart Up</t>
  </si>
  <si>
    <t>DroidGuide.com</t>
  </si>
  <si>
    <t>6de79990-c376-46cd-9ec1-43c0d92a4bb7</t>
  </si>
  <si>
    <t>Madeline</t>
  </si>
  <si>
    <t>W</t>
  </si>
  <si>
    <t>Alsop</t>
  </si>
  <si>
    <t>58 Parkes Road</t>
  </si>
  <si>
    <t>BONNER</t>
  </si>
  <si>
    <t>ACT</t>
  </si>
  <si>
    <t>MadelineAlsop@dayrep.com</t>
  </si>
  <si>
    <t>Cined1971</t>
  </si>
  <si>
    <t>AhF9AhMae</t>
  </si>
  <si>
    <t>(02) 6177 5703</t>
  </si>
  <si>
    <t>Woodriff</t>
  </si>
  <si>
    <t>7/14/1971</t>
  </si>
  <si>
    <t>1Z 533 032 30 3857 720 4</t>
  </si>
  <si>
    <t>Electrical line worker</t>
  </si>
  <si>
    <t>Western Auto</t>
  </si>
  <si>
    <t>2012 Mazda BT-50</t>
  </si>
  <si>
    <t>HikerLife.com</t>
  </si>
  <si>
    <t>6e248192-ba5b-4764-9bb6-cacfff5a515d</t>
  </si>
  <si>
    <t>Logan</t>
  </si>
  <si>
    <t>O'Bryan</t>
  </si>
  <si>
    <t>1192 Sycamore Circle</t>
  </si>
  <si>
    <t>Dallas</t>
  </si>
  <si>
    <t>TX</t>
  </si>
  <si>
    <t>LoganOBryan@gustr.com</t>
  </si>
  <si>
    <t>Conem1944</t>
  </si>
  <si>
    <t>Ahngai8ugh6</t>
  </si>
  <si>
    <t>682-459-6199</t>
  </si>
  <si>
    <t>Hancock</t>
  </si>
  <si>
    <t>630-46-0081</t>
  </si>
  <si>
    <t>1Z 943 3Y0 22 8063 140 8</t>
  </si>
  <si>
    <t>Personnel coordinator</t>
  </si>
  <si>
    <t>Beasts of Beauty</t>
  </si>
  <si>
    <t>1999 ZAZ Slavuta</t>
  </si>
  <si>
    <t>SoftwareAdvertisement.com</t>
  </si>
  <si>
    <t>aedcd77a-0882-410b-ae96-df1d1fe8c817</t>
  </si>
  <si>
    <t>Willie</t>
  </si>
  <si>
    <t>Seagle</t>
  </si>
  <si>
    <t>60 Magnolia Drive</t>
  </si>
  <si>
    <t>PEAKHURST HEIGHTS</t>
  </si>
  <si>
    <t>WillieJSeagle@gustr.com</t>
  </si>
  <si>
    <t>Pudel1978</t>
  </si>
  <si>
    <t>uKain2geih</t>
  </si>
  <si>
    <t>(02) 6208 6994</t>
  </si>
  <si>
    <t>Harris</t>
  </si>
  <si>
    <t>2/27/1978</t>
  </si>
  <si>
    <t>1Z 299 664 21 5861 944 3</t>
  </si>
  <si>
    <t>Macroeconomist</t>
  </si>
  <si>
    <t>Thriftway Food Mart</t>
  </si>
  <si>
    <t>2005 Volkswagen Touran</t>
  </si>
  <si>
    <t>CardWholesaler.com</t>
  </si>
  <si>
    <t>6' 3"</t>
  </si>
  <si>
    <t>eefebf11-57e1-4355-a428-6076c866b100</t>
  </si>
  <si>
    <t>Georgina</t>
  </si>
  <si>
    <t>Harding</t>
  </si>
  <si>
    <t>17 Bootham Crescent</t>
  </si>
  <si>
    <t>RICKARTON</t>
  </si>
  <si>
    <t>AB3 0QR</t>
  </si>
  <si>
    <t>GeorginaHarding@einrot.com</t>
  </si>
  <si>
    <t>Ounly1942</t>
  </si>
  <si>
    <t>Iezaer2pah</t>
  </si>
  <si>
    <t>079 7470 8225</t>
  </si>
  <si>
    <t>Kirk</t>
  </si>
  <si>
    <t>WX 92 90 51 D</t>
  </si>
  <si>
    <t>1Z 7W0 6V2 86 3321 447 9</t>
  </si>
  <si>
    <t>Horticultural specialty farmer</t>
  </si>
  <si>
    <t>Play Town</t>
  </si>
  <si>
    <t>2006 Alpina Roadster</t>
  </si>
  <si>
    <t>ForumPolls.com</t>
  </si>
  <si>
    <t>9214098f-18ee-4d7c-ba25-b10410c136f1</t>
  </si>
  <si>
    <t>O'Reilly</t>
  </si>
  <si>
    <t>2669 Carriage Lane</t>
  </si>
  <si>
    <t>Toledo</t>
  </si>
  <si>
    <t>AshleyOReilly@dayrep.com</t>
  </si>
  <si>
    <t>Tweeks</t>
  </si>
  <si>
    <t>Pii8biwoh</t>
  </si>
  <si>
    <t>567-472-2401</t>
  </si>
  <si>
    <t>Laporte</t>
  </si>
  <si>
    <t>7/15/1974</t>
  </si>
  <si>
    <t>282-80-7867</t>
  </si>
  <si>
    <t>1Z 55E 534 44 4075 690 3</t>
  </si>
  <si>
    <t>Milling and planing machine setter</t>
  </si>
  <si>
    <t>Destiny Realty Solutions</t>
  </si>
  <si>
    <t>1992 Hyundai Excel</t>
  </si>
  <si>
    <t>FuneralLife.com</t>
  </si>
  <si>
    <t>01a0e43a-f427-4daa-a313-4ec5110b63c0</t>
  </si>
  <si>
    <t>Cameron</t>
  </si>
  <si>
    <t>Dennis</t>
  </si>
  <si>
    <t>61 Shannon Court</t>
  </si>
  <si>
    <t>STEPHENSTON</t>
  </si>
  <si>
    <t>SA</t>
  </si>
  <si>
    <t>CameronDennis@cuvox.de</t>
  </si>
  <si>
    <t>Thatermonlen</t>
  </si>
  <si>
    <t>ath5aeBuqu</t>
  </si>
  <si>
    <t>(08) 8742 2522</t>
  </si>
  <si>
    <t>3/13/1972</t>
  </si>
  <si>
    <t>1Z 647 564 04 6648 010 6</t>
  </si>
  <si>
    <t>Computer-controlled machine tool operator</t>
  </si>
  <si>
    <t>Leonard Krower &amp; Sons</t>
  </si>
  <si>
    <t>2011 Ferrari California</t>
  </si>
  <si>
    <t>RevenueMobile.com</t>
  </si>
  <si>
    <t>bb9f8c72-1541-49a5-94dd-2cab7b4272b3</t>
  </si>
  <si>
    <t>Tracy</t>
  </si>
  <si>
    <t>White</t>
  </si>
  <si>
    <t>37 Shore Street</t>
  </si>
  <si>
    <t>STOCK LANE</t>
  </si>
  <si>
    <t>SN8 1QQ</t>
  </si>
  <si>
    <t>TracyRWhite@superrito.com</t>
  </si>
  <si>
    <t>Derd1929</t>
  </si>
  <si>
    <t>Aet5gu4ai</t>
  </si>
  <si>
    <t>078 7940 4802</t>
  </si>
  <si>
    <t>Willis</t>
  </si>
  <si>
    <t>JW 13 67 85 B</t>
  </si>
  <si>
    <t>1Z 99W 178 93 8509 980 0</t>
  </si>
  <si>
    <t>Speech therapist</t>
  </si>
  <si>
    <t>Young @ Heart</t>
  </si>
  <si>
    <t>2009 BMW 125</t>
  </si>
  <si>
    <t>GraffitiRoom.com</t>
  </si>
  <si>
    <t>489604ff-76ba-499e-ae4e-90eda20b0d5a</t>
  </si>
  <si>
    <t>Callum</t>
  </si>
  <si>
    <t>3489 Franklee Lane</t>
  </si>
  <si>
    <t>Weisenberg</t>
  </si>
  <si>
    <t>CallumTracy@cuvox.de</t>
  </si>
  <si>
    <t>Heake1931</t>
  </si>
  <si>
    <t>rohth4Udae2</t>
  </si>
  <si>
    <t>484-504-7467</t>
  </si>
  <si>
    <t>Lade</t>
  </si>
  <si>
    <t>210-24-2931</t>
  </si>
  <si>
    <t>1Z 872 307 47 1299 438 1</t>
  </si>
  <si>
    <t>Cargo and freight agent</t>
  </si>
  <si>
    <t>Leo's Stereo</t>
  </si>
  <si>
    <t>2011 Mitsubishi Outlander</t>
  </si>
  <si>
    <t>GeekEncyclopedia.com</t>
  </si>
  <si>
    <t>7f61cddf-5225-467f-9625-3a8ab8ee3b9f</t>
  </si>
  <si>
    <t>Franklin</t>
  </si>
  <si>
    <t>95 High St</t>
  </si>
  <si>
    <t>THORPE SATCHVILLE</t>
  </si>
  <si>
    <t>LE14 8BE</t>
  </si>
  <si>
    <t>JacobFranklin@superrito.com</t>
  </si>
  <si>
    <t>Thaventinsom</t>
  </si>
  <si>
    <t>ooVoo0en3m</t>
  </si>
  <si>
    <t>078 7126 1912</t>
  </si>
  <si>
    <t>NZ 37 32 88</t>
  </si>
  <si>
    <t>1Z 2A6 501 09 2487 702 1</t>
  </si>
  <si>
    <t>Vocational education teacher</t>
  </si>
  <si>
    <t>Golden's Distributors</t>
  </si>
  <si>
    <t>2002 Honda Odyssey</t>
  </si>
  <si>
    <t>WantedVehicle.com</t>
  </si>
  <si>
    <t>80f73e63-c546-44fc-b7be-1b1f463f7c80</t>
  </si>
  <si>
    <t>Justin</t>
  </si>
  <si>
    <t>Maconochie</t>
  </si>
  <si>
    <t>91 Exning Road</t>
  </si>
  <si>
    <t>HARBY</t>
  </si>
  <si>
    <t>LE14 1LJ</t>
  </si>
  <si>
    <t>JustinMaconochie@gustr.com</t>
  </si>
  <si>
    <t>Prinnexparm</t>
  </si>
  <si>
    <t>ae5chi3Fai</t>
  </si>
  <si>
    <t>077 4677 9852</t>
  </si>
  <si>
    <t>Ellery</t>
  </si>
  <si>
    <t>9/13/1991</t>
  </si>
  <si>
    <t>YX 08 68 62 A</t>
  </si>
  <si>
    <t>1Z 747 056 50 8738 707 1</t>
  </si>
  <si>
    <t>Instructional materials director</t>
  </si>
  <si>
    <t>Oranges Records &amp; Tapes</t>
  </si>
  <si>
    <t>2011 Scion xD</t>
  </si>
  <si>
    <t>LendersDesk.com</t>
  </si>
  <si>
    <t>d41ac106-5373-4987-b942-bd84adcd07ba</t>
  </si>
  <si>
    <t>Amber</t>
  </si>
  <si>
    <t>Storey</t>
  </si>
  <si>
    <t>27 Ulomogo Street</t>
  </si>
  <si>
    <t>JAYMARK</t>
  </si>
  <si>
    <t>AmberStorey@superrito.com</t>
  </si>
  <si>
    <t>Lifets</t>
  </si>
  <si>
    <t>Aom7cie3w</t>
  </si>
  <si>
    <t>(02) 4002 8739</t>
  </si>
  <si>
    <t>1Z A39 675 59 3794 583 6</t>
  </si>
  <si>
    <t>Ophthalmologist</t>
  </si>
  <si>
    <t>Gallenkamp</t>
  </si>
  <si>
    <t>2012 Audi S3</t>
  </si>
  <si>
    <t>MVPInfo.com</t>
  </si>
  <si>
    <t>500ef1af-484c-4260-b8f6-004ed68af5e3</t>
  </si>
  <si>
    <t>Debra</t>
  </si>
  <si>
    <t>Christopher</t>
  </si>
  <si>
    <t>97 Shell Road</t>
  </si>
  <si>
    <t>EASTERN VIEW</t>
  </si>
  <si>
    <t>DebraTChristopher@dayrep.com</t>
  </si>
  <si>
    <t>Bervelp</t>
  </si>
  <si>
    <t>woi3daeJ</t>
  </si>
  <si>
    <t>(03) 5373 3350</t>
  </si>
  <si>
    <t>Hyland</t>
  </si>
  <si>
    <t>2/16/1990</t>
  </si>
  <si>
    <t>1Z 665 E16 35 4574 580 7</t>
  </si>
  <si>
    <t>Cherry &amp; Webb</t>
  </si>
  <si>
    <t>2005 Honda Accord</t>
  </si>
  <si>
    <t>OwnerLookup.com</t>
  </si>
  <si>
    <t>247db51a-d818-4963-a9f5-17532f9a6556</t>
  </si>
  <si>
    <t>Sexton</t>
  </si>
  <si>
    <t>74 Holgate Rd</t>
  </si>
  <si>
    <t>RANK'S GREEN</t>
  </si>
  <si>
    <t>CM3 8GY</t>
  </si>
  <si>
    <t>EllieSexton@teleworm.us</t>
  </si>
  <si>
    <t>Difeent</t>
  </si>
  <si>
    <t>ies9Ae7ae</t>
  </si>
  <si>
    <t>070 0102 0238</t>
  </si>
  <si>
    <t>HW 65 25 94</t>
  </si>
  <si>
    <t>1Z 109 388 41 3243 377 5</t>
  </si>
  <si>
    <t>Press operator</t>
  </si>
  <si>
    <t>Integra Wealth</t>
  </si>
  <si>
    <t>2004 Daihatsu YRV</t>
  </si>
  <si>
    <t>MortgageNames.com</t>
  </si>
  <si>
    <t>1feb6d52-9b3f-49b9-bb1d-2275aadf8f9a</t>
  </si>
  <si>
    <t>Sandra</t>
  </si>
  <si>
    <t>Fee</t>
  </si>
  <si>
    <t>36 George Street</t>
  </si>
  <si>
    <t>BROWN EDGE</t>
  </si>
  <si>
    <t>PR8 5BR</t>
  </si>
  <si>
    <t>SandraTFee@armyspy.com</t>
  </si>
  <si>
    <t>Broment</t>
  </si>
  <si>
    <t>ha0eeCan</t>
  </si>
  <si>
    <t>079 4797 3633</t>
  </si>
  <si>
    <t>Bullington</t>
  </si>
  <si>
    <t>6/22/1978</t>
  </si>
  <si>
    <t>EH 04 27 41 D</t>
  </si>
  <si>
    <t>1Z 649 84F 00 9304 046 6</t>
  </si>
  <si>
    <t>Coin vending and amusement machine servicer repairer</t>
  </si>
  <si>
    <t>Total Yard Management</t>
  </si>
  <si>
    <t>1998 De Tomaso Mangusta</t>
  </si>
  <si>
    <t>PregnancyPants.com</t>
  </si>
  <si>
    <t>e80a2dbe-26c2-426a-a534-3c4956a1d7dc</t>
  </si>
  <si>
    <t>Hannah</t>
  </si>
  <si>
    <t>Stanley</t>
  </si>
  <si>
    <t>29 Arthur Street</t>
  </si>
  <si>
    <t>BURROWAY</t>
  </si>
  <si>
    <t>HannahStanley@superrito.com</t>
  </si>
  <si>
    <t>Andento</t>
  </si>
  <si>
    <t>Phae5ooHah</t>
  </si>
  <si>
    <t>(02) 4079 6244</t>
  </si>
  <si>
    <t>Douglas</t>
  </si>
  <si>
    <t>5/29/1980</t>
  </si>
  <si>
    <t>1Z 898 248 87 1828 470 1</t>
  </si>
  <si>
    <t>Brattice builder</t>
  </si>
  <si>
    <t>Knox Lumber</t>
  </si>
  <si>
    <t>2006 Peugeot 206</t>
  </si>
  <si>
    <t>Fetster.com</t>
  </si>
  <si>
    <t>b9daeaf9-909f-40be-be55-bcde567f823f</t>
  </si>
  <si>
    <t>Morgan</t>
  </si>
  <si>
    <t>Abbott</t>
  </si>
  <si>
    <t>8 Kooljak Rd</t>
  </si>
  <si>
    <t>JINDONG</t>
  </si>
  <si>
    <t>MorganAbbott@dayrep.com</t>
  </si>
  <si>
    <t>Whishatell</t>
  </si>
  <si>
    <t>Eiquia9ie</t>
  </si>
  <si>
    <t>(08) 9088 8290</t>
  </si>
  <si>
    <t>Gibbs</t>
  </si>
  <si>
    <t>11/26/1970</t>
  </si>
  <si>
    <t>1Z 911 6Y2 74 5127 854 2</t>
  </si>
  <si>
    <t>Geophysical prospecting surveyor</t>
  </si>
  <si>
    <t>Libera</t>
  </si>
  <si>
    <t>2005 Chevrolet Alero</t>
  </si>
  <si>
    <t>CarDumps.com</t>
  </si>
  <si>
    <t>93058cdf-0247-4ed1-a1f0-667e7f256df3</t>
  </si>
  <si>
    <t>Leo</t>
  </si>
  <si>
    <t>Cook</t>
  </si>
  <si>
    <t>18 Middlewich Road</t>
  </si>
  <si>
    <t>FITZHEAD</t>
  </si>
  <si>
    <t>TA4 1HW</t>
  </si>
  <si>
    <t>LeoCook@einrot.com</t>
  </si>
  <si>
    <t>Thoureprot</t>
  </si>
  <si>
    <t>ieGhaGh0Oh</t>
  </si>
  <si>
    <t>079 6882 6654</t>
  </si>
  <si>
    <t>8/22/1936</t>
  </si>
  <si>
    <t>SA 56 62 28 D</t>
  </si>
  <si>
    <t>1Z 073 044 13 2709 343 5</t>
  </si>
  <si>
    <t>Homeowner association manager</t>
  </si>
  <si>
    <t>G.I. Joe's</t>
  </si>
  <si>
    <t>2000 Fiat Brava</t>
  </si>
  <si>
    <t>GetVerification.com</t>
  </si>
  <si>
    <t>d343685f-11f6-4d8f-b969-a81a96f02666</t>
  </si>
  <si>
    <t>Maria</t>
  </si>
  <si>
    <t>Senter</t>
  </si>
  <si>
    <t>91 Ramsgate Rd</t>
  </si>
  <si>
    <t>WILMINGTON</t>
  </si>
  <si>
    <t>BN26 2ST</t>
  </si>
  <si>
    <t>MariaRSenter@einrot.com</t>
  </si>
  <si>
    <t>Relight</t>
  </si>
  <si>
    <t>eev1kii3G</t>
  </si>
  <si>
    <t>078 3125 7723</t>
  </si>
  <si>
    <t>Malley</t>
  </si>
  <si>
    <t>2/21/1950</t>
  </si>
  <si>
    <t>TZ 91 69 08</t>
  </si>
  <si>
    <t>1Z 805 685 68 1468 908 0</t>
  </si>
  <si>
    <t>Shampooer</t>
  </si>
  <si>
    <t>Grossman's</t>
  </si>
  <si>
    <t>2000 Morgan 4</t>
  </si>
  <si>
    <t>CarBirth.com</t>
  </si>
  <si>
    <t>03ff7438-0785-4a00-933b-9bf304977967</t>
  </si>
  <si>
    <t>Joseph</t>
  </si>
  <si>
    <t>Ramos</t>
  </si>
  <si>
    <t>4472 Glenwood Avenue</t>
  </si>
  <si>
    <t>Cleveland</t>
  </si>
  <si>
    <t>JosephWRamos@armyspy.com</t>
  </si>
  <si>
    <t>Anstandn</t>
  </si>
  <si>
    <t>Aengee1ka</t>
  </si>
  <si>
    <t>216-325-6041</t>
  </si>
  <si>
    <t>Parmelee</t>
  </si>
  <si>
    <t>296-03-3449</t>
  </si>
  <si>
    <t>1Z 75W 866 70 5001 197 1</t>
  </si>
  <si>
    <t>Epidemiologist</t>
  </si>
  <si>
    <t>Turtle's Records &amp; Tapes</t>
  </si>
  <si>
    <t>2002 Panoz AIV</t>
  </si>
  <si>
    <t>WikiBlast.com</t>
  </si>
  <si>
    <t>18f9fb48-09d7-418d-8413-a04a3a2a8e36</t>
  </si>
  <si>
    <t>Gabrielle</t>
  </si>
  <si>
    <t>Hoolan</t>
  </si>
  <si>
    <t>86 Cunningham Street</t>
  </si>
  <si>
    <t>YULEBA SOUTH</t>
  </si>
  <si>
    <t>GabrielleHoolan@teleworm.us</t>
  </si>
  <si>
    <t>Hatrance71</t>
  </si>
  <si>
    <t>heiVee8ibah</t>
  </si>
  <si>
    <t>(07) 4541 0065</t>
  </si>
  <si>
    <t>Lovely</t>
  </si>
  <si>
    <t>3/24/1971</t>
  </si>
  <si>
    <t>1Z 149 393 07 6534 217 5</t>
  </si>
  <si>
    <t>Petroleum engineer</t>
  </si>
  <si>
    <t>Sanitary Grocery Stores</t>
  </si>
  <si>
    <t>2008 TVR Cerbera</t>
  </si>
  <si>
    <t>SpecialAim.com</t>
  </si>
  <si>
    <t>fd7ffc84-05cc-47c3-8440-970641b79fae</t>
  </si>
  <si>
    <t>Jodi</t>
  </si>
  <si>
    <t>Scott</t>
  </si>
  <si>
    <t>2822 Bird Street</t>
  </si>
  <si>
    <t>Ojo Caliente</t>
  </si>
  <si>
    <t>NM</t>
  </si>
  <si>
    <t>JodiFScott@armyspy.com</t>
  </si>
  <si>
    <t>EPaiPh1aejee</t>
  </si>
  <si>
    <t>505-583-4191</t>
  </si>
  <si>
    <t>Hawkins</t>
  </si>
  <si>
    <t>648-26-7461</t>
  </si>
  <si>
    <t>1Z 8E9 E77 63 3446 177 0</t>
  </si>
  <si>
    <t>Microeconomist</t>
  </si>
  <si>
    <t>KB Toys</t>
  </si>
  <si>
    <t>1997 Venturi 400</t>
  </si>
  <si>
    <t>DentalPop.com</t>
  </si>
  <si>
    <t>b1ccf663-37f9-4d7f-8ef0-3ba040729f53</t>
  </si>
  <si>
    <t>Carol</t>
  </si>
  <si>
    <t>Mills</t>
  </si>
  <si>
    <t>39 Whitchurch Road</t>
  </si>
  <si>
    <t>EORABUS</t>
  </si>
  <si>
    <t>PA67 8DJ</t>
  </si>
  <si>
    <t>CarolNMills@superrito.com</t>
  </si>
  <si>
    <t>Woubtrunt51</t>
  </si>
  <si>
    <t>Yu1iWaWae3</t>
  </si>
  <si>
    <t>077 7170 7953</t>
  </si>
  <si>
    <t>Sipes</t>
  </si>
  <si>
    <t>MB 99 05 48 A</t>
  </si>
  <si>
    <t>1Z 163 013 59 7700 551 0</t>
  </si>
  <si>
    <t>Audio-visual collections specialist</t>
  </si>
  <si>
    <t>Buena Vista Realty Service</t>
  </si>
  <si>
    <t>2012 Chevrolet Cruze</t>
  </si>
  <si>
    <t>LawnReplace.com</t>
  </si>
  <si>
    <t>61647f35-0691-4304-b016-634ddedb3102</t>
  </si>
  <si>
    <t>Michael</t>
  </si>
  <si>
    <t>Lang</t>
  </si>
  <si>
    <t>75 Kent Street</t>
  </si>
  <si>
    <t>CROSS O' THE HANDS</t>
  </si>
  <si>
    <t>DE56 2DL</t>
  </si>
  <si>
    <t>MichaelKLang@dayrep.com</t>
  </si>
  <si>
    <t>Brich1968</t>
  </si>
  <si>
    <t>Mich1joo6jie</t>
  </si>
  <si>
    <t>070 4264 3552</t>
  </si>
  <si>
    <t>Shade</t>
  </si>
  <si>
    <t>6/14/1968</t>
  </si>
  <si>
    <t>WZ 74 18 16 A</t>
  </si>
  <si>
    <t>1Z 885 706 13 1511 736 6</t>
  </si>
  <si>
    <t>National account executive</t>
  </si>
  <si>
    <t>Record Town</t>
  </si>
  <si>
    <t>2008 Subaru B9 Tribeca</t>
  </si>
  <si>
    <t>SearchNursing.com</t>
  </si>
  <si>
    <t>3291334b-86cd-4fe7-8f3a-47562e9a201d</t>
  </si>
  <si>
    <t>Lyons</t>
  </si>
  <si>
    <t>1123 Drainer Avenue</t>
  </si>
  <si>
    <t>Pensacola</t>
  </si>
  <si>
    <t>TeganLyons@einrot.com</t>
  </si>
  <si>
    <t>Ovely1970</t>
  </si>
  <si>
    <t>shiCai3ahb0</t>
  </si>
  <si>
    <t>850-610-4926</t>
  </si>
  <si>
    <t>Cartwright</t>
  </si>
  <si>
    <t>267-42-9814</t>
  </si>
  <si>
    <t>1Z 821 371 65 3940 274 2</t>
  </si>
  <si>
    <t>Contract cutter</t>
  </si>
  <si>
    <t>Carrols Restaurant Group</t>
  </si>
  <si>
    <t>2004 Kia Pregio</t>
  </si>
  <si>
    <t>TravelExhibit.com</t>
  </si>
  <si>
    <t>bac5ede6-faac-4b6f-905d-8d2c871a549b</t>
  </si>
  <si>
    <t>Georgia</t>
  </si>
  <si>
    <t>Forth</t>
  </si>
  <si>
    <t>80 Park Terrace</t>
  </si>
  <si>
    <t>GISLEHAM</t>
  </si>
  <si>
    <t>NR33 2XE</t>
  </si>
  <si>
    <t>GeorgiaForth@cuvox.de</t>
  </si>
  <si>
    <t>Therhad</t>
  </si>
  <si>
    <t>IDau0Quee9sh</t>
  </si>
  <si>
    <t>079 7476 3194</t>
  </si>
  <si>
    <t>Couvreur</t>
  </si>
  <si>
    <t>10/16/1928</t>
  </si>
  <si>
    <t>HH 70 37 57 A</t>
  </si>
  <si>
    <t>1Z 356 F60 32 9633 967 2</t>
  </si>
  <si>
    <t>Mechanic</t>
  </si>
  <si>
    <t>Fretter</t>
  </si>
  <si>
    <t>1998 Kia Capital</t>
  </si>
  <si>
    <t>InsideParts.com</t>
  </si>
  <si>
    <t>fbc0bc3f-4b68-4566-9269-7f35cef1da85</t>
  </si>
  <si>
    <t>Goldsmith</t>
  </si>
  <si>
    <t>15 Layburn Court</t>
  </si>
  <si>
    <t>TOTE</t>
  </si>
  <si>
    <t>IV51 4RW</t>
  </si>
  <si>
    <t>AbigailGoldsmith@gustr.com</t>
  </si>
  <si>
    <t>Sentais1981</t>
  </si>
  <si>
    <t>pha2TaXui</t>
  </si>
  <si>
    <t>078 8592 1287</t>
  </si>
  <si>
    <t>Brazenor</t>
  </si>
  <si>
    <t>8/24/1981</t>
  </si>
  <si>
    <t>WB 75 25 07 A</t>
  </si>
  <si>
    <t>1Z 771 835 82 2209 564 4</t>
  </si>
  <si>
    <t>Personal appearance worker</t>
  </si>
  <si>
    <t>Rossi Auto Parts</t>
  </si>
  <si>
    <t>2005 Aston Martin DB9</t>
  </si>
  <si>
    <t>RoboDrop.com</t>
  </si>
  <si>
    <t>e8434f97-6af1-49e2-b21f-1a1f00c3f30c</t>
  </si>
  <si>
    <t>Jose</t>
  </si>
  <si>
    <t>Mathis</t>
  </si>
  <si>
    <t>60 Pier Road</t>
  </si>
  <si>
    <t>STANLEY</t>
  </si>
  <si>
    <t>WF3 2XZ</t>
  </si>
  <si>
    <t>JoseGMathis@armyspy.com</t>
  </si>
  <si>
    <t>Whishe1960</t>
  </si>
  <si>
    <t>zaiCha5Gah</t>
  </si>
  <si>
    <t>079 3204 7809</t>
  </si>
  <si>
    <t>Cornwell</t>
  </si>
  <si>
    <t>LC 19 45 21 D</t>
  </si>
  <si>
    <t>1Z 913 86E 84 4856 170 4</t>
  </si>
  <si>
    <t>English to speakers of other languages teacher</t>
  </si>
  <si>
    <t>Henry's Hamburgers</t>
  </si>
  <si>
    <t>2011 Renault Megane</t>
  </si>
  <si>
    <t>WikiDig.com</t>
  </si>
  <si>
    <t>ab031bb2-530c-490e-8907-79d89ab12231</t>
  </si>
  <si>
    <t>Jessica</t>
  </si>
  <si>
    <t>Clemons</t>
  </si>
  <si>
    <t>30 Kopkes Road</t>
  </si>
  <si>
    <t>BERRINGA</t>
  </si>
  <si>
    <t>JessicaJClemons@gustr.com</t>
  </si>
  <si>
    <t>Dreatenty1950</t>
  </si>
  <si>
    <t>taiga5FaeNi</t>
  </si>
  <si>
    <t>(03) 5392 4003</t>
  </si>
  <si>
    <t>Albert</t>
  </si>
  <si>
    <t>7/18/1950</t>
  </si>
  <si>
    <t>1Z 048 03V 92 5777 052 0</t>
  </si>
  <si>
    <t>CT technologist</t>
  </si>
  <si>
    <t>L' Fish</t>
  </si>
  <si>
    <t>2008 Tata Safari</t>
  </si>
  <si>
    <t>CompHotel.com</t>
  </si>
  <si>
    <t>15bdd028-c7ca-4311-91ef-1a733b6adeb3</t>
  </si>
  <si>
    <t>Victor</t>
  </si>
  <si>
    <t>Kula</t>
  </si>
  <si>
    <t>3047 Honeysuckle Lane</t>
  </si>
  <si>
    <t>VictorAKula@armyspy.com</t>
  </si>
  <si>
    <t>Sart1992</t>
  </si>
  <si>
    <t>Efao4Eu9qu</t>
  </si>
  <si>
    <t>360-597-7417</t>
  </si>
  <si>
    <t>Nelson</t>
  </si>
  <si>
    <t>534-28-6709</t>
  </si>
  <si>
    <t>1Z 41Y 644 98 6461 269 3</t>
  </si>
  <si>
    <t>Commission clerk</t>
  </si>
  <si>
    <t>The Spotted Cougar</t>
  </si>
  <si>
    <t>2005 Ford Shelby GR-1 Concept</t>
  </si>
  <si>
    <t>SportsbookTracker.com</t>
  </si>
  <si>
    <t>11a88a2a-634f-47b7-a950-8794490a76a8</t>
  </si>
  <si>
    <t>Alicia</t>
  </si>
  <si>
    <t>Julia</t>
  </si>
  <si>
    <t>168 Copperhead Road</t>
  </si>
  <si>
    <t>Hartford</t>
  </si>
  <si>
    <t>CT</t>
  </si>
  <si>
    <t>AliciaJulia@cuvox.de</t>
  </si>
  <si>
    <t>Cardeet</t>
  </si>
  <si>
    <t>ech0Zacu</t>
  </si>
  <si>
    <t>860-602-7096</t>
  </si>
  <si>
    <t>Greenaway</t>
  </si>
  <si>
    <t>046-32-3692</t>
  </si>
  <si>
    <t>1Z 772 W15 63 6697 108 6</t>
  </si>
  <si>
    <t>Patternmaker</t>
  </si>
  <si>
    <t>2010 Honda Fit</t>
  </si>
  <si>
    <t>MissingBag.com</t>
  </si>
  <si>
    <t>5' 2"</t>
  </si>
  <si>
    <t>0c2931b7-32e1-403d-a09f-165b1eadc476</t>
  </si>
  <si>
    <t>Bond</t>
  </si>
  <si>
    <t>20 Old Tenterfield Road</t>
  </si>
  <si>
    <t>SIMPKINS CREEK</t>
  </si>
  <si>
    <t>DavidBond@armyspy.com</t>
  </si>
  <si>
    <t>Maniab</t>
  </si>
  <si>
    <t>ruH9oogie</t>
  </si>
  <si>
    <t>(02) 6789 3973</t>
  </si>
  <si>
    <t>Stephenson</t>
  </si>
  <si>
    <t>11/13/1990</t>
  </si>
  <si>
    <t>1Z 648 405 57 8693 155 4</t>
  </si>
  <si>
    <t>Construction equipment technician</t>
  </si>
  <si>
    <t>Finast</t>
  </si>
  <si>
    <t>2000 Caterham 21</t>
  </si>
  <si>
    <t>SeekSpecials.com</t>
  </si>
  <si>
    <t>3b243794-3cf7-4a6c-9077-73408a26924b</t>
  </si>
  <si>
    <t>Negron</t>
  </si>
  <si>
    <t>40 Thornton St</t>
  </si>
  <si>
    <t>HUTTON</t>
  </si>
  <si>
    <t>CA11 5HQ</t>
  </si>
  <si>
    <t>JessicaDNegron@dayrep.com</t>
  </si>
  <si>
    <t>Momp1937</t>
  </si>
  <si>
    <t>peiYuaX8ae</t>
  </si>
  <si>
    <t>079 7473 6241</t>
  </si>
  <si>
    <t>Valentine</t>
  </si>
  <si>
    <t>8/27/1937</t>
  </si>
  <si>
    <t>MJ 06 39 48 A</t>
  </si>
  <si>
    <t>1Z 6E5 404 75 7404 000 8</t>
  </si>
  <si>
    <t>Geodetic surveyor</t>
  </si>
  <si>
    <t>Furrow's</t>
  </si>
  <si>
    <t>2010 Chevrolet Nubira</t>
  </si>
  <si>
    <t>WordEvolution.com</t>
  </si>
  <si>
    <t>1b2aa1ef-cdf1-459b-8947-2a857596fbd9</t>
  </si>
  <si>
    <t>Lemberg</t>
  </si>
  <si>
    <t>81 Gaffney Street</t>
  </si>
  <si>
    <t>CHELSEA</t>
  </si>
  <si>
    <t>LucasLemberg@dayrep.com</t>
  </si>
  <si>
    <t>Alretolding</t>
  </si>
  <si>
    <t>aBi1teeshie</t>
  </si>
  <si>
    <t>(03) 9294 6191</t>
  </si>
  <si>
    <t>Chase</t>
  </si>
  <si>
    <t>1Z 097 172 66 8923 110 3</t>
  </si>
  <si>
    <t>Weaving machine operator</t>
  </si>
  <si>
    <t>Beefsteak Charlie's</t>
  </si>
  <si>
    <t>2000 Mitsubishi Space Wagon</t>
  </si>
  <si>
    <t>TheCavity.com</t>
  </si>
  <si>
    <t>cb9ef0ce-284a-4b72-b1cb-aba4ad187079</t>
  </si>
  <si>
    <t>Helen</t>
  </si>
  <si>
    <t>Frank</t>
  </si>
  <si>
    <t>72 Walden Road</t>
  </si>
  <si>
    <t>GRENABY</t>
  </si>
  <si>
    <t>IM9 6UZ</t>
  </si>
  <si>
    <t>HelenJFrank@teleworm.us</t>
  </si>
  <si>
    <t>Awasuard50</t>
  </si>
  <si>
    <t>shea8vieH7</t>
  </si>
  <si>
    <t>077 6941 5673</t>
  </si>
  <si>
    <t>Murphy</t>
  </si>
  <si>
    <t>7/15/1950</t>
  </si>
  <si>
    <t>HC 67 19 73 A</t>
  </si>
  <si>
    <t>1Z 43E 466 01 6206 728 9</t>
  </si>
  <si>
    <t>Financial controller</t>
  </si>
  <si>
    <t>Harmony House</t>
  </si>
  <si>
    <t>2006 Toyota Yaris</t>
  </si>
  <si>
    <t>ResidentialBook.com</t>
  </si>
  <si>
    <t>611bb0ae-50f2-491c-ad8f-30857f1424bf</t>
  </si>
  <si>
    <t>George</t>
  </si>
  <si>
    <t>Gritton</t>
  </si>
  <si>
    <t>78 Bridge Street</t>
  </si>
  <si>
    <t>GOLDCLIFF</t>
  </si>
  <si>
    <t>NP6 6DX</t>
  </si>
  <si>
    <t>GeorgeHGritton@superrito.com</t>
  </si>
  <si>
    <t>Nestand</t>
  </si>
  <si>
    <t>iBag7OoGh</t>
  </si>
  <si>
    <t>077 4224 5324</t>
  </si>
  <si>
    <t>Vieira</t>
  </si>
  <si>
    <t>GX 83 88 38 D</t>
  </si>
  <si>
    <t>1Z 242 W81 85 6946 356 7</t>
  </si>
  <si>
    <t>Labor training manager</t>
  </si>
  <si>
    <t>Integra Design</t>
  </si>
  <si>
    <t>1998 Buick Signia</t>
  </si>
  <si>
    <t>CloudPublishers.com</t>
  </si>
  <si>
    <t>6a55098b-8ec6-4f28-a468-c45b5e4eafb5</t>
  </si>
  <si>
    <t>Audrey</t>
  </si>
  <si>
    <t>Goethe</t>
  </si>
  <si>
    <t>8 Parkes Road</t>
  </si>
  <si>
    <t>MELBOURNE</t>
  </si>
  <si>
    <t>AudreyGoethe@gustr.com</t>
  </si>
  <si>
    <t>Stectint</t>
  </si>
  <si>
    <t>aijiechoo4Oe</t>
  </si>
  <si>
    <t>(03) 8559 5710</t>
  </si>
  <si>
    <t>Horner</t>
  </si>
  <si>
    <t>1Z 73Y 5A3 88 0951 578 1</t>
  </si>
  <si>
    <t>Employment specialist</t>
  </si>
  <si>
    <t>David Weis</t>
  </si>
  <si>
    <t>2004 Chrysler Concorde</t>
  </si>
  <si>
    <t>PoshApartments.com</t>
  </si>
  <si>
    <t>a8150927-10d2-474f-bafc-6b5ca952b7f4</t>
  </si>
  <si>
    <t>Luca</t>
  </si>
  <si>
    <t>Barton</t>
  </si>
  <si>
    <t>66 Neville Street</t>
  </si>
  <si>
    <t>IFOLD</t>
  </si>
  <si>
    <t>RH14 2BA</t>
  </si>
  <si>
    <t>LucaBarton@teleworm.us</t>
  </si>
  <si>
    <t>Glany1988</t>
  </si>
  <si>
    <t>aiyuNg7aeh7</t>
  </si>
  <si>
    <t>077 0699 4396</t>
  </si>
  <si>
    <t>Brown</t>
  </si>
  <si>
    <t>LH 89 29 35 D</t>
  </si>
  <si>
    <t>1Z 660 41F 19 7522 454 0</t>
  </si>
  <si>
    <t>Musical instrument repairer</t>
  </si>
  <si>
    <t>China Coast</t>
  </si>
  <si>
    <t>2004 SsangYong Korando</t>
  </si>
  <si>
    <t>RoofRenovations.com</t>
  </si>
  <si>
    <t>a9811214-1e35-4040-bbbd-c635ec4de056</t>
  </si>
  <si>
    <t>Megan</t>
  </si>
  <si>
    <t>60 Sloe Lane</t>
  </si>
  <si>
    <t>CROWNTHORPE</t>
  </si>
  <si>
    <t>NR18 2PP</t>
  </si>
  <si>
    <t>MeganWalton@cuvox.de</t>
  </si>
  <si>
    <t>Somrat</t>
  </si>
  <si>
    <t>mai0Geiqu</t>
  </si>
  <si>
    <t>077 7970 7546</t>
  </si>
  <si>
    <t>Parkinson</t>
  </si>
  <si>
    <t>CW 30 97 48 D</t>
  </si>
  <si>
    <t>1Z 084 236 47 4115 468 5</t>
  </si>
  <si>
    <t>Mineralogist</t>
  </si>
  <si>
    <t>De Pinna</t>
  </si>
  <si>
    <t>2007 Aston Martin Vanquish</t>
  </si>
  <si>
    <t>AnnualClimate.com</t>
  </si>
  <si>
    <t>6b8d73aa-c094-49d4-87a2-c98b9a902ff1</t>
  </si>
  <si>
    <t>Poppy</t>
  </si>
  <si>
    <t>Buckley</t>
  </si>
  <si>
    <t>64 Tooraweenah Road</t>
  </si>
  <si>
    <t>THE TROFFS</t>
  </si>
  <si>
    <t>PoppyBuckley@superrito.com</t>
  </si>
  <si>
    <t>Gosed1969</t>
  </si>
  <si>
    <t>lecho6Oim</t>
  </si>
  <si>
    <t>(02) 4057 8074</t>
  </si>
  <si>
    <t>Mellor</t>
  </si>
  <si>
    <t>6/17/1969</t>
  </si>
  <si>
    <t>1Z 419 740 60 0003 322 8</t>
  </si>
  <si>
    <t>Vending machine repairer</t>
  </si>
  <si>
    <t>Wilson's Jewelers</t>
  </si>
  <si>
    <t>2002 Kia Pregio</t>
  </si>
  <si>
    <t>FoxMorning.com</t>
  </si>
  <si>
    <t>2feb844d-0f17-497c-bbf6-ed48b3c3b24c</t>
  </si>
  <si>
    <t>Madison</t>
  </si>
  <si>
    <t>Helbig</t>
  </si>
  <si>
    <t>4991 Haven Lane</t>
  </si>
  <si>
    <t>Westland</t>
  </si>
  <si>
    <t>MadisonHelbig@superrito.com</t>
  </si>
  <si>
    <t>Moverve</t>
  </si>
  <si>
    <t>aec3geeB</t>
  </si>
  <si>
    <t>517-673-1630</t>
  </si>
  <si>
    <t>Leason</t>
  </si>
  <si>
    <t>4/14/1969</t>
  </si>
  <si>
    <t>371-88-5384</t>
  </si>
  <si>
    <t>1Z 3V2 833 15 3528 806 4</t>
  </si>
  <si>
    <t>Petroleum pump system operator</t>
  </si>
  <si>
    <t>E.J. Korvette</t>
  </si>
  <si>
    <t>2002 Renault Espace</t>
  </si>
  <si>
    <t>GreenShreveport.com</t>
  </si>
  <si>
    <t>8eedac84-8bc2-4527-8fd7-7647cfc2e81e</t>
  </si>
  <si>
    <t>Wheatley</t>
  </si>
  <si>
    <t>26 Park End St</t>
  </si>
  <si>
    <t>BROMPTON RALPH</t>
  </si>
  <si>
    <t>TA4 9DF</t>
  </si>
  <si>
    <t>JoelLWheatley@gustr.com</t>
  </si>
  <si>
    <t>Yousid</t>
  </si>
  <si>
    <t>zoonaW0hee1oot</t>
  </si>
  <si>
    <t>079 7763 1446</t>
  </si>
  <si>
    <t>Madsen</t>
  </si>
  <si>
    <t>GY 83 93 59 C</t>
  </si>
  <si>
    <t>1Z 830 355 17 2062 439 1</t>
  </si>
  <si>
    <t>Public housing manager</t>
  </si>
  <si>
    <t>Keeney's</t>
  </si>
  <si>
    <t>2004 MG ZT-T</t>
  </si>
  <si>
    <t>ProvidenceGym.com</t>
  </si>
  <si>
    <t>5b8badc0-223b-40e8-8fb5-53d6485b5515</t>
  </si>
  <si>
    <t>Mary</t>
  </si>
  <si>
    <t>Nickle</t>
  </si>
  <si>
    <t>84 Bootham Terrace</t>
  </si>
  <si>
    <t>REDGRAVE</t>
  </si>
  <si>
    <t>IP22 9JP</t>
  </si>
  <si>
    <t>MaryNickle@cuvox.de</t>
  </si>
  <si>
    <t>Wask1985</t>
  </si>
  <si>
    <t>oj8naeHahvoh</t>
  </si>
  <si>
    <t>079 2617 4100</t>
  </si>
  <si>
    <t>Coupp</t>
  </si>
  <si>
    <t>1/24/1985</t>
  </si>
  <si>
    <t>NR 95 31 84 C</t>
  </si>
  <si>
    <t>1Z 041 858 06 1535 443 3</t>
  </si>
  <si>
    <t>Market research analyst</t>
  </si>
  <si>
    <t>Spaceage Stereo</t>
  </si>
  <si>
    <t>1998 Opel Tigra</t>
  </si>
  <si>
    <t>BurnFlash.com</t>
  </si>
  <si>
    <t>fb8b41ae-1228-452b-af99-567485aa98bf</t>
  </si>
  <si>
    <t>Marie</t>
  </si>
  <si>
    <t>Farrell</t>
  </si>
  <si>
    <t>4659 Main Street</t>
  </si>
  <si>
    <t>MarieAFarrell@dayrep.com</t>
  </si>
  <si>
    <t>Quablosom</t>
  </si>
  <si>
    <t>soojee0Ei</t>
  </si>
  <si>
    <t>425-679-9183</t>
  </si>
  <si>
    <t>Ouellette</t>
  </si>
  <si>
    <t>536-38-1539</t>
  </si>
  <si>
    <t>1Z 803 75V 89 8635 278 0</t>
  </si>
  <si>
    <t>Border Patrol agent</t>
  </si>
  <si>
    <t>Whitlocks Auto Supply</t>
  </si>
  <si>
    <t>1996 Honda NSX</t>
  </si>
  <si>
    <t>ResumeTrail.com</t>
  </si>
  <si>
    <t>e67cadcd-e785-4a0f-a82d-f2a76b7b1029</t>
  </si>
  <si>
    <t>Turnbull</t>
  </si>
  <si>
    <t>4227 Thomas Street</t>
  </si>
  <si>
    <t>Arlington Heights</t>
  </si>
  <si>
    <t>IL</t>
  </si>
  <si>
    <t>HannahTurnbull@cuvox.de</t>
  </si>
  <si>
    <t>Squing</t>
  </si>
  <si>
    <t>xahDootei4</t>
  </si>
  <si>
    <t>847-577-1949</t>
  </si>
  <si>
    <t>Price</t>
  </si>
  <si>
    <t>12/27/1946</t>
  </si>
  <si>
    <t>361-09-6092</t>
  </si>
  <si>
    <t>1Z 908 722 52 8962 192 6</t>
  </si>
  <si>
    <t>School superintendent</t>
  </si>
  <si>
    <t>1992 Lexus SC</t>
  </si>
  <si>
    <t>Moteldoctor.com</t>
  </si>
  <si>
    <t>1ba4e0c3-3e8c-4210-acbe-877dd48e61ae</t>
  </si>
  <si>
    <t>Vicki</t>
  </si>
  <si>
    <t>P</t>
  </si>
  <si>
    <t>Denny</t>
  </si>
  <si>
    <t>93 Bouverie Road</t>
  </si>
  <si>
    <t>WESTNEWTON</t>
  </si>
  <si>
    <t>NE71 0BY</t>
  </si>
  <si>
    <t>VickiPDenny@superrito.com</t>
  </si>
  <si>
    <t>Thithers</t>
  </si>
  <si>
    <t>lei1aiShiD4</t>
  </si>
  <si>
    <t>070 0218 4147</t>
  </si>
  <si>
    <t>Dunlap</t>
  </si>
  <si>
    <t>6/19/1966</t>
  </si>
  <si>
    <t>KZ 50 28 61 C</t>
  </si>
  <si>
    <t>1Z 8E4 459 22 7155 975 5</t>
  </si>
  <si>
    <t>Maintenance electrician</t>
  </si>
  <si>
    <t>A+ Investments</t>
  </si>
  <si>
    <t>2012 Volkswagen GTD</t>
  </si>
  <si>
    <t>ATVSpots.com</t>
  </si>
  <si>
    <t>f1e0c2ed-f74b-40b3-b3f0-5e7ad5bff2f9</t>
  </si>
  <si>
    <t>Rogers</t>
  </si>
  <si>
    <t>21 Girvan Grove</t>
  </si>
  <si>
    <t>DavidERogers@gustr.com</t>
  </si>
  <si>
    <t>Durstownsee</t>
  </si>
  <si>
    <t>iesh1Ain4</t>
  </si>
  <si>
    <t>(03) 5346 8978</t>
  </si>
  <si>
    <t>10/19/1992</t>
  </si>
  <si>
    <t>1Z 381 02W 81 3147 914 9</t>
  </si>
  <si>
    <t>Time and attendance clerk</t>
  </si>
  <si>
    <t>Heslop's</t>
  </si>
  <si>
    <t>1995 Kia Capital</t>
  </si>
  <si>
    <t>CamTutorial.com</t>
  </si>
  <si>
    <t>53001e22-2b9d-4b87-b2fa-080079768b75</t>
  </si>
  <si>
    <t>Mariam</t>
  </si>
  <si>
    <t>O</t>
  </si>
  <si>
    <t>Bronner</t>
  </si>
  <si>
    <t>59 Kingsway North</t>
  </si>
  <si>
    <t>HOLME CHAPEL</t>
  </si>
  <si>
    <t>BB10 9LL</t>
  </si>
  <si>
    <t>MariamBronner@dayrep.com</t>
  </si>
  <si>
    <t>Themplealke</t>
  </si>
  <si>
    <t>Foh9aeThe</t>
  </si>
  <si>
    <t>070 1806 5640</t>
  </si>
  <si>
    <t>Hoinville</t>
  </si>
  <si>
    <t>3/17/1952</t>
  </si>
  <si>
    <t>HS 74 06 78 B</t>
  </si>
  <si>
    <t>1Z 370 174 40 1558 546 7</t>
  </si>
  <si>
    <t>Gaming services</t>
  </si>
  <si>
    <t>Channel Home Centers</t>
  </si>
  <si>
    <t>2009 Lancia Ypsilon</t>
  </si>
  <si>
    <t>AddictionWeb.com</t>
  </si>
  <si>
    <t>104c610e-80ba-4e14-a362-a1270541a6cf</t>
  </si>
  <si>
    <t>Elizabeth</t>
  </si>
  <si>
    <t>36 Leicester Road</t>
  </si>
  <si>
    <t>BAC</t>
  </si>
  <si>
    <t>HS2 8WW</t>
  </si>
  <si>
    <t>ElizabethScott@superrito.com</t>
  </si>
  <si>
    <t>Plefuspritir65</t>
  </si>
  <si>
    <t>RePh7pupei</t>
  </si>
  <si>
    <t>070 8500 8089</t>
  </si>
  <si>
    <t>Spencer</t>
  </si>
  <si>
    <t>3/31/1965</t>
  </si>
  <si>
    <t>WZ 38 84 22 A</t>
  </si>
  <si>
    <t>1Z 17W 21V 56 8131 192 7</t>
  </si>
  <si>
    <t>Job estimator</t>
  </si>
  <si>
    <t>Infinite Wealth Planners</t>
  </si>
  <si>
    <t>2012 BMW 116</t>
  </si>
  <si>
    <t>AdvertisingTour.com</t>
  </si>
  <si>
    <t>cc7c8a0b-5a16-45ea-a1d2-ed4c3257eb4f</t>
  </si>
  <si>
    <t>Hickson</t>
  </si>
  <si>
    <t>33 Scarcroft Road</t>
  </si>
  <si>
    <t>PORTH COLMON</t>
  </si>
  <si>
    <t>LL53 6US</t>
  </si>
  <si>
    <t>LucasHickson@einrot.com</t>
  </si>
  <si>
    <t>Sciespoins</t>
  </si>
  <si>
    <t>BeaM5Eo0</t>
  </si>
  <si>
    <t>070 2761 3921</t>
  </si>
  <si>
    <t>Pratten</t>
  </si>
  <si>
    <t>5/30/1989</t>
  </si>
  <si>
    <t>PT 26 80 27 A</t>
  </si>
  <si>
    <t>1Z 3E7 531 52 7077 852 3</t>
  </si>
  <si>
    <t>Manager</t>
  </si>
  <si>
    <t>Bumper to Bumper Auto Parts</t>
  </si>
  <si>
    <t>2010 Volkswagen Polo</t>
  </si>
  <si>
    <t>SkateboardingMovie.com</t>
  </si>
  <si>
    <t>70c70f85-bc9c-49c3-b287-5cded3d1cf2e</t>
  </si>
  <si>
    <t>Sean</t>
  </si>
  <si>
    <t>Tomlinson</t>
  </si>
  <si>
    <t>2910 Coolidge Street</t>
  </si>
  <si>
    <t>Bozeman</t>
  </si>
  <si>
    <t>MT</t>
  </si>
  <si>
    <t>SeanTomlinson@einrot.com</t>
  </si>
  <si>
    <t>Saidernot</t>
  </si>
  <si>
    <t>daeNaesh0y</t>
  </si>
  <si>
    <t>406-994-1928</t>
  </si>
  <si>
    <t>Taylor</t>
  </si>
  <si>
    <t>7/19/1994</t>
  </si>
  <si>
    <t>517-84-9388</t>
  </si>
  <si>
    <t>1Z 270 673 43 0689 612 6</t>
  </si>
  <si>
    <t>Computer programmer</t>
  </si>
  <si>
    <t>Pomeroy's</t>
  </si>
  <si>
    <t>2011 Volkswagen Sharan</t>
  </si>
  <si>
    <t>ItSummary.com</t>
  </si>
  <si>
    <t>a0506139-fad8-4565-8ffe-d9ed3ec0c8f9</t>
  </si>
  <si>
    <t>56 Shannon Way</t>
  </si>
  <si>
    <t>CHILCOMB</t>
  </si>
  <si>
    <t>SO21 2LH</t>
  </si>
  <si>
    <t>JoelNickle@teleworm.us</t>
  </si>
  <si>
    <t>Trailtoo</t>
  </si>
  <si>
    <t>WaeJ3dua0</t>
  </si>
  <si>
    <t>079 3750 8775</t>
  </si>
  <si>
    <t>Windsor</t>
  </si>
  <si>
    <t>GP 38 60 95 C</t>
  </si>
  <si>
    <t>1Z 686 F39 15 8318 224 9</t>
  </si>
  <si>
    <t>Television camera operator</t>
  </si>
  <si>
    <t>Carl Durfees</t>
  </si>
  <si>
    <t>2001 Suzuki Vitara</t>
  </si>
  <si>
    <t>FavoriteNewspaper.com</t>
  </si>
  <si>
    <t>b37901b5-605b-496e-ac55-5128e33b3294</t>
  </si>
  <si>
    <t>Jeffrey</t>
  </si>
  <si>
    <t>Escalante</t>
  </si>
  <si>
    <t>4900 Steele Street</t>
  </si>
  <si>
    <t>Burr Ridge</t>
  </si>
  <si>
    <t>JeffreyCEscalante@armyspy.com</t>
  </si>
  <si>
    <t>Hiondsheings</t>
  </si>
  <si>
    <t>iechoi7Ae</t>
  </si>
  <si>
    <t>630-703-1318</t>
  </si>
  <si>
    <t>Dunkin</t>
  </si>
  <si>
    <t>353-22-2033</t>
  </si>
  <si>
    <t>1Z A77 792 42 3297 965 0</t>
  </si>
  <si>
    <t>Biophysicist</t>
  </si>
  <si>
    <t>Northern Reflections</t>
  </si>
  <si>
    <t>2005 Honda That</t>
  </si>
  <si>
    <t>CorpInsider.com</t>
  </si>
  <si>
    <t>e9045a96-3c6a-4038-ae9b-5de5a27e9048</t>
  </si>
  <si>
    <t>Lucio</t>
  </si>
  <si>
    <t>Larson</t>
  </si>
  <si>
    <t>45 Southend Avenue</t>
  </si>
  <si>
    <t>BLACKMORE END</t>
  </si>
  <si>
    <t>AL4 0FF</t>
  </si>
  <si>
    <t>LucioBLarson@superrito.com</t>
  </si>
  <si>
    <t>Ancour</t>
  </si>
  <si>
    <t>Ti2ahmeima</t>
  </si>
  <si>
    <t>079 3623 8784</t>
  </si>
  <si>
    <t>Harton</t>
  </si>
  <si>
    <t>BY 36 25 31 C</t>
  </si>
  <si>
    <t>1Z 169 095 66 6773 686 9</t>
  </si>
  <si>
    <t>Extruding and forming machine operator</t>
  </si>
  <si>
    <t>Compact Disc Center</t>
  </si>
  <si>
    <t>2006 Buick Rainier</t>
  </si>
  <si>
    <t>CloudCrypt.com</t>
  </si>
  <si>
    <t>f3ec5107-b3a8-4ee9-954c-e046cb85d708</t>
  </si>
  <si>
    <t>Pike</t>
  </si>
  <si>
    <t>4938 Kooter Lane</t>
  </si>
  <si>
    <t>Charlotte</t>
  </si>
  <si>
    <t>JustinPike@armyspy.com</t>
  </si>
  <si>
    <t>Afterendis</t>
  </si>
  <si>
    <t>Ohs3aehunoo</t>
  </si>
  <si>
    <t>704-394-1614</t>
  </si>
  <si>
    <t>Agar</t>
  </si>
  <si>
    <t>690-03-6440</t>
  </si>
  <si>
    <t>1Z 1V9 720 46 3791 410 1</t>
  </si>
  <si>
    <t>Personnel officer</t>
  </si>
  <si>
    <t>2008 Honda Legend</t>
  </si>
  <si>
    <t>TestingErrors.com</t>
  </si>
  <si>
    <t>8c7e880f-df26-4b43-9a1e-13b5b2ef4585</t>
  </si>
  <si>
    <t>Tahlia</t>
  </si>
  <si>
    <t>Baughan</t>
  </si>
  <si>
    <t>60 Purcell Place</t>
  </si>
  <si>
    <t>COLLUM COLLUM</t>
  </si>
  <si>
    <t>TahliaBaughan@gustr.com</t>
  </si>
  <si>
    <t>Grele1931</t>
  </si>
  <si>
    <t>dauM8jae1es</t>
  </si>
  <si>
    <t>(02) 6787 4632</t>
  </si>
  <si>
    <t>Nichols</t>
  </si>
  <si>
    <t>1Z 713 043 14 2886 423 3</t>
  </si>
  <si>
    <t>Guide interpreter</t>
  </si>
  <si>
    <t>Soul Sounds Unlimited</t>
  </si>
  <si>
    <t>1999 Suzuki Swift</t>
  </si>
  <si>
    <t>AutoRecording.com</t>
  </si>
  <si>
    <t>e339bd39-d863-4ae8-9666-8e1ef96a12b9</t>
  </si>
  <si>
    <t>Lara</t>
  </si>
  <si>
    <t>Aunger</t>
  </si>
  <si>
    <t>49 Butler Crescent</t>
  </si>
  <si>
    <t>ABERNETHY</t>
  </si>
  <si>
    <t>LaraAunger@superrito.com</t>
  </si>
  <si>
    <t>Bouress1948</t>
  </si>
  <si>
    <t>eiL2chooM2oo</t>
  </si>
  <si>
    <t>(02) 4982 1958</t>
  </si>
  <si>
    <t>Gray</t>
  </si>
  <si>
    <t>8/31/1948</t>
  </si>
  <si>
    <t>1Z 584 033 44 7457 654 2</t>
  </si>
  <si>
    <t>Municipal court judge</t>
  </si>
  <si>
    <t>2010 Mercedes-Benz G</t>
  </si>
  <si>
    <t>CarpetLickers.com</t>
  </si>
  <si>
    <t>d63bb4c4-9026-4233-9344-49b70247e1f3</t>
  </si>
  <si>
    <t>Imogen</t>
  </si>
  <si>
    <t>Baldwin</t>
  </si>
  <si>
    <t>24 Shore Street</t>
  </si>
  <si>
    <t>STOKE MANDEVILLE</t>
  </si>
  <si>
    <t>HP22 9BS</t>
  </si>
  <si>
    <t>ImogenBaldwin@superrito.com</t>
  </si>
  <si>
    <t>Fromeder30</t>
  </si>
  <si>
    <t>nahw9Aiwae3</t>
  </si>
  <si>
    <t>077 3880 3680</t>
  </si>
  <si>
    <t>Short</t>
  </si>
  <si>
    <t>2/19/1930</t>
  </si>
  <si>
    <t>ZM 90 74 07 D</t>
  </si>
  <si>
    <t>1Z 83F 529 23 2282 770 5</t>
  </si>
  <si>
    <t>Montana's Cookhouse</t>
  </si>
  <si>
    <t>2004 Toyota Corolla</t>
  </si>
  <si>
    <t>PodSocket.com</t>
  </si>
  <si>
    <t>db391125-e270-4a8d-8afc-35afd35e9bbf</t>
  </si>
  <si>
    <t>Kristi</t>
  </si>
  <si>
    <t>Caruso</t>
  </si>
  <si>
    <t>4919 Thompson Street</t>
  </si>
  <si>
    <t>Paramount</t>
  </si>
  <si>
    <t>KristiJCaruso@cuvox.de</t>
  </si>
  <si>
    <t>Ardes1987</t>
  </si>
  <si>
    <t>quah4ohmieNg</t>
  </si>
  <si>
    <t>562-630-5198</t>
  </si>
  <si>
    <t>Shutt</t>
  </si>
  <si>
    <t>618-22-7358</t>
  </si>
  <si>
    <t>1Z W35 491 72 8997 495 1</t>
  </si>
  <si>
    <t>Cashier</t>
  </si>
  <si>
    <t>Super Saver Foods</t>
  </si>
  <si>
    <t>2012 Opel Antara</t>
  </si>
  <si>
    <t>GrandTires.com</t>
  </si>
  <si>
    <t>592c88a7-958a-4420-9186-1e5920e76695</t>
  </si>
  <si>
    <t>Hyde</t>
  </si>
  <si>
    <t>12 Park Avenue</t>
  </si>
  <si>
    <t>LEANACH</t>
  </si>
  <si>
    <t>PA27 9BG</t>
  </si>
  <si>
    <t>MorganHyde@armyspy.com</t>
  </si>
  <si>
    <t>Ditter1935</t>
  </si>
  <si>
    <t>quaceiru9La</t>
  </si>
  <si>
    <t>079 0946 4986</t>
  </si>
  <si>
    <t>Clements</t>
  </si>
  <si>
    <t>2/14/1935</t>
  </si>
  <si>
    <t>JJ 47 16 92 A</t>
  </si>
  <si>
    <t>1Z 09V 9E3 58 4380 333 8</t>
  </si>
  <si>
    <t>Camp director</t>
  </si>
  <si>
    <t>Atlas Realty</t>
  </si>
  <si>
    <t>2006 Volkswagen Touran</t>
  </si>
  <si>
    <t>RestaurantBathrooms.com</t>
  </si>
  <si>
    <t>7653b770-6e24-432c-b228-6ffdccaaf35c</t>
  </si>
  <si>
    <t>Eliza</t>
  </si>
  <si>
    <t>Eltham</t>
  </si>
  <si>
    <t>88 Begley Street</t>
  </si>
  <si>
    <t>KALUNGA</t>
  </si>
  <si>
    <t>ElizaEltham@teleworm.us</t>
  </si>
  <si>
    <t>Giall1953</t>
  </si>
  <si>
    <t>Ohxaeth9Ao</t>
  </si>
  <si>
    <t>(07) 4091 2896</t>
  </si>
  <si>
    <t>Polini</t>
  </si>
  <si>
    <t>10/15/1953</t>
  </si>
  <si>
    <t>1Z 677 673 81 7947 852 5</t>
  </si>
  <si>
    <t>Worker compensation coordinator</t>
  </si>
  <si>
    <t>Kent's</t>
  </si>
  <si>
    <t>2002 Opel M</t>
  </si>
  <si>
    <t>ReportDiscount.com</t>
  </si>
  <si>
    <t>7b825ab7-bd58-462c-a7a6-30f6d4c55939</t>
  </si>
  <si>
    <t>Aaron</t>
  </si>
  <si>
    <t>Hewitt</t>
  </si>
  <si>
    <t>35 Monteagle Road</t>
  </si>
  <si>
    <t>DUFFY</t>
  </si>
  <si>
    <t>AaronHewitt@armyspy.com</t>
  </si>
  <si>
    <t>Bould1969</t>
  </si>
  <si>
    <t>ahgh0diz6Ah</t>
  </si>
  <si>
    <t>(02) 6124 4424</t>
  </si>
  <si>
    <t>Shaw</t>
  </si>
  <si>
    <t>1Z F80 E10 93 5938 154 7</t>
  </si>
  <si>
    <t>Rental clerk</t>
  </si>
  <si>
    <t>Britches of Georgetown</t>
  </si>
  <si>
    <t>2011 Mercedes-Benz S</t>
  </si>
  <si>
    <t>CardChaser.com</t>
  </si>
  <si>
    <t>a64a4573-c102-4949-a59c-3f7eb906f39e</t>
  </si>
  <si>
    <t>Patterson</t>
  </si>
  <si>
    <t>94 Shadforth Street</t>
  </si>
  <si>
    <t>MILNES BRIDGE</t>
  </si>
  <si>
    <t>GeorgiaPatterson@armyspy.com</t>
  </si>
  <si>
    <t>Wastfultaint</t>
  </si>
  <si>
    <t>pheev0ooN5</t>
  </si>
  <si>
    <t>(03) 5383 5972</t>
  </si>
  <si>
    <t>Grant</t>
  </si>
  <si>
    <t>1Z 133 504 87 9474 570 7</t>
  </si>
  <si>
    <t>Asbestos abatement worker</t>
  </si>
  <si>
    <t>Standard Food</t>
  </si>
  <si>
    <t>2005 Mitsubishi Diamante</t>
  </si>
  <si>
    <t>RipHit.com</t>
  </si>
  <si>
    <t>4c0027bd-b6f2-4772-9eff-f16392d1a8be</t>
  </si>
  <si>
    <t>Robert</t>
  </si>
  <si>
    <t>Collier</t>
  </si>
  <si>
    <t>4102 Bassel Street</t>
  </si>
  <si>
    <t>Hammond</t>
  </si>
  <si>
    <t>LA</t>
  </si>
  <si>
    <t>RobertCollier@cuvox.de</t>
  </si>
  <si>
    <t>Actim1972</t>
  </si>
  <si>
    <t>Iew4ouNg3so</t>
  </si>
  <si>
    <t>985-269-8996</t>
  </si>
  <si>
    <t>9/28/1972</t>
  </si>
  <si>
    <t>433-37-0893</t>
  </si>
  <si>
    <t>1Z A74 8V5 28 8652 397 9</t>
  </si>
  <si>
    <t>Corporate trainer</t>
  </si>
  <si>
    <t>House Works</t>
  </si>
  <si>
    <t>2006 Toyota Avensis</t>
  </si>
  <si>
    <t>CardFortune.com</t>
  </si>
  <si>
    <t>bd18269b-9378-4fe0-a021-87fd20ee76d5</t>
  </si>
  <si>
    <t>Marguerite</t>
  </si>
  <si>
    <t>Hyatt</t>
  </si>
  <si>
    <t>98 Oak Street</t>
  </si>
  <si>
    <t>TULLYMORGAN</t>
  </si>
  <si>
    <t>MargueriteJHyatt@einrot.com</t>
  </si>
  <si>
    <t>Defe1958</t>
  </si>
  <si>
    <t>ahdiePh3ai</t>
  </si>
  <si>
    <t>(02) 6778 6020</t>
  </si>
  <si>
    <t>Rivera</t>
  </si>
  <si>
    <t>12/26/1958</t>
  </si>
  <si>
    <t>1Z 1E6 114 32 2012 404 0</t>
  </si>
  <si>
    <t>Placement officer</t>
  </si>
  <si>
    <t xml:space="preserve">Maxiserve </t>
  </si>
  <si>
    <t>1996 Honda Accord</t>
  </si>
  <si>
    <t>BidCosmetics.com</t>
  </si>
  <si>
    <t>ac11b1e0-d8df-42a6-bea1-72529e0285db</t>
  </si>
  <si>
    <t>Mudie</t>
  </si>
  <si>
    <t>94 Martens Place</t>
  </si>
  <si>
    <t>REDLAND BAY</t>
  </si>
  <si>
    <t>MichaelMudie@dayrep.com</t>
  </si>
  <si>
    <t>Mistabou</t>
  </si>
  <si>
    <t>iit2Eijexal</t>
  </si>
  <si>
    <t>(07) 3598 5918</t>
  </si>
  <si>
    <t>Kern</t>
  </si>
  <si>
    <t>1Z 780 505 20 4632 865 1</t>
  </si>
  <si>
    <t>Archivist</t>
  </si>
  <si>
    <t>Brown Derby</t>
  </si>
  <si>
    <t>2003 Infiniti Q45</t>
  </si>
  <si>
    <t>BracketBasics.com</t>
  </si>
  <si>
    <t>3228db1d-22c7-4c4f-aa0d-e71895c4eacb</t>
  </si>
  <si>
    <t>Rachel</t>
  </si>
  <si>
    <t>Kevin</t>
  </si>
  <si>
    <t>96 Ronald Crescent</t>
  </si>
  <si>
    <t>MOUNT ALMA</t>
  </si>
  <si>
    <t>RachelKevin@cuvox.de</t>
  </si>
  <si>
    <t>Hionstiong</t>
  </si>
  <si>
    <t>goaSah6Ph</t>
  </si>
  <si>
    <t>(07) 4991 4084</t>
  </si>
  <si>
    <t>Becker</t>
  </si>
  <si>
    <t>1Z 232 023 89 3713 087 8</t>
  </si>
  <si>
    <t>Essayist</t>
  </si>
  <si>
    <t>Levitz Furniture</t>
  </si>
  <si>
    <t>1999 Aston Martin DB7</t>
  </si>
  <si>
    <t>WeirdApps.com</t>
  </si>
  <si>
    <t>8f3bcd07-737a-4b30-b7a6-254b4718998f</t>
  </si>
  <si>
    <t>Mason</t>
  </si>
  <si>
    <t>Harper</t>
  </si>
  <si>
    <t>77 Thyme Avenue</t>
  </si>
  <si>
    <t>KILLARNEY</t>
  </si>
  <si>
    <t>MasonHarper@gustr.com</t>
  </si>
  <si>
    <t>Herry1931</t>
  </si>
  <si>
    <t>nuH4hetha7A</t>
  </si>
  <si>
    <t>(07) 4511 0053</t>
  </si>
  <si>
    <t>3/16/1931</t>
  </si>
  <si>
    <t>1Z 8V8 24E 89 2849 399 9</t>
  </si>
  <si>
    <t>Construction engineer</t>
  </si>
  <si>
    <t>Plan Future</t>
  </si>
  <si>
    <t>1993 Maserati Shamal</t>
  </si>
  <si>
    <t>NuclearSuits.com</t>
  </si>
  <si>
    <t>80eaac98-fb20-41d1-8d59-09d5b51335e2</t>
  </si>
  <si>
    <t>Nash</t>
  </si>
  <si>
    <t>62 Hull Road</t>
  </si>
  <si>
    <t>OXTON</t>
  </si>
  <si>
    <t>CH43 7SE</t>
  </si>
  <si>
    <t>MeganNash@cuvox.de</t>
  </si>
  <si>
    <t>Younder1981</t>
  </si>
  <si>
    <t>roh4viVae</t>
  </si>
  <si>
    <t>078 5950 8470</t>
  </si>
  <si>
    <t>Ali</t>
  </si>
  <si>
    <t>8/17/1981</t>
  </si>
  <si>
    <t>JN 98 33 12 C</t>
  </si>
  <si>
    <t>1Z 530 223 66 6577 931 3</t>
  </si>
  <si>
    <t>Chief executive officer</t>
  </si>
  <si>
    <t>Ulbrich's</t>
  </si>
  <si>
    <t>2008 Land Rover Discovery</t>
  </si>
  <si>
    <t>RoofingSpecials.com</t>
  </si>
  <si>
    <t>7ca5f400-3258-4071-aaa9-efde3dc2024f</t>
  </si>
  <si>
    <t>1037 Badger Pond Lane</t>
  </si>
  <si>
    <t>Tampa</t>
  </si>
  <si>
    <t>CallumHarris@superrito.com</t>
  </si>
  <si>
    <t>Eatied</t>
  </si>
  <si>
    <t>ohch9Rie9</t>
  </si>
  <si>
    <t>727-264-9191</t>
  </si>
  <si>
    <t>Connolly</t>
  </si>
  <si>
    <t>4/24/1943</t>
  </si>
  <si>
    <t>267-96-0045</t>
  </si>
  <si>
    <t>1Z 101 130 74 8791 360 1</t>
  </si>
  <si>
    <t>Team assembler</t>
  </si>
  <si>
    <t>The Sample</t>
  </si>
  <si>
    <t>2005 Mazda MX-Flexa</t>
  </si>
  <si>
    <t>LegalPaid.com</t>
  </si>
  <si>
    <t>0f63e94d-78e4-4e8b-80e4-168a07f06d8d</t>
  </si>
  <si>
    <t>Maddison</t>
  </si>
  <si>
    <t>McDowall</t>
  </si>
  <si>
    <t>1208 Hilltop Haven Drive</t>
  </si>
  <si>
    <t>Riverdale</t>
  </si>
  <si>
    <t>NJ</t>
  </si>
  <si>
    <t>MaddisonMcDowall@einrot.com</t>
  </si>
  <si>
    <t>Frecouldess</t>
  </si>
  <si>
    <t>pahh2Puive</t>
  </si>
  <si>
    <t>973-838-5520</t>
  </si>
  <si>
    <t>Bibb</t>
  </si>
  <si>
    <t>4/21/1935</t>
  </si>
  <si>
    <t>157-96-2303</t>
  </si>
  <si>
    <t>1Z 1V5 969 44 5417 131 3</t>
  </si>
  <si>
    <t>Treasurer</t>
  </si>
  <si>
    <t>Eisner Food Stores</t>
  </si>
  <si>
    <t>2012 Hyundai Sonata</t>
  </si>
  <si>
    <t>AwaySpray.com</t>
  </si>
  <si>
    <t>ad18c130-8c56-42b5-80b1-22e73d448ee0</t>
  </si>
  <si>
    <t>Todd</t>
  </si>
  <si>
    <t>77 Felix Lane</t>
  </si>
  <si>
    <t>SHUTHONGER</t>
  </si>
  <si>
    <t>GL20 6RZ</t>
  </si>
  <si>
    <t>JoelTodd@teleworm.us</t>
  </si>
  <si>
    <t>Mookedis</t>
  </si>
  <si>
    <t>Aem7phei1</t>
  </si>
  <si>
    <t>070 4638 4371</t>
  </si>
  <si>
    <t>GJ 08 24 90 D</t>
  </si>
  <si>
    <t>1Z 900 2Y2 43 9385 012 8</t>
  </si>
  <si>
    <t>Dean</t>
  </si>
  <si>
    <t>Federated Group</t>
  </si>
  <si>
    <t>1994 Proton Saloon</t>
  </si>
  <si>
    <t>2b377ac3-e93c-4cf8-81b1-6ad602a26730</t>
  </si>
  <si>
    <t>McCutcheon</t>
  </si>
  <si>
    <t>3269 Murphy Court</t>
  </si>
  <si>
    <t>ArcherMcCutcheon@gustr.com</t>
  </si>
  <si>
    <t>Youldowerre</t>
  </si>
  <si>
    <t>beijohB8</t>
  </si>
  <si>
    <t>952-249-8114</t>
  </si>
  <si>
    <t>7/19/1953</t>
  </si>
  <si>
    <t>473-02-7892</t>
  </si>
  <si>
    <t>1Z A66 727 45 5012 247 4</t>
  </si>
  <si>
    <t>Fitness worker</t>
  </si>
  <si>
    <t>Weenie Beenie</t>
  </si>
  <si>
    <t>2010 Koenigsegg CCXR</t>
  </si>
  <si>
    <t>ComputerBash.com</t>
  </si>
  <si>
    <t>8b2cd5d4-c33c-4294-a9e3-0d4b15a03579</t>
  </si>
  <si>
    <t>Hansen</t>
  </si>
  <si>
    <t>31 Quintin Street</t>
  </si>
  <si>
    <t>KILCOY</t>
  </si>
  <si>
    <t>ElizabethJHansen@superrito.com</t>
  </si>
  <si>
    <t>Crimeturs1933</t>
  </si>
  <si>
    <t>dal3piQu8k</t>
  </si>
  <si>
    <t>(07) 3602 7178</t>
  </si>
  <si>
    <t>Dunagan</t>
  </si>
  <si>
    <t>6/28/1933</t>
  </si>
  <si>
    <t>1Z 9E6 50E 63 1318 637 9</t>
  </si>
  <si>
    <t>Tailor</t>
  </si>
  <si>
    <t>Chess King</t>
  </si>
  <si>
    <t>1992 Morgan 4</t>
  </si>
  <si>
    <t>DUILawsuits.com</t>
  </si>
  <si>
    <t>1de67c6a-a25f-4b7c-8def-5d76f327bb45</t>
  </si>
  <si>
    <t>Ramaciotti</t>
  </si>
  <si>
    <t>18 Stroude Road</t>
  </si>
  <si>
    <t>SKELMANTHORPE</t>
  </si>
  <si>
    <t>HD8 3LE</t>
  </si>
  <si>
    <t>BenjaminRamaciotti@gustr.com</t>
  </si>
  <si>
    <t>Froach1936</t>
  </si>
  <si>
    <t>aiDi3BuTee</t>
  </si>
  <si>
    <t>077 3765 5878</t>
  </si>
  <si>
    <t>Bray</t>
  </si>
  <si>
    <t>6/13/1936</t>
  </si>
  <si>
    <t>PC 02 14 66 B</t>
  </si>
  <si>
    <t>1Z 378 4F9 95 4347 651 3</t>
  </si>
  <si>
    <t>Loan officer</t>
  </si>
  <si>
    <t>Universo Realtors</t>
  </si>
  <si>
    <t>2010 Chevrolet Epica</t>
  </si>
  <si>
    <t>TopDesert.com</t>
  </si>
  <si>
    <t>B-</t>
  </si>
  <si>
    <t>0c8bd32b-2ddd-4960-8073-06b207a1bbc5</t>
  </si>
  <si>
    <t>Erin</t>
  </si>
  <si>
    <t>Welch</t>
  </si>
  <si>
    <t>269 Douglas Dairy Road</t>
  </si>
  <si>
    <t>Johnson City</t>
  </si>
  <si>
    <t>VA</t>
  </si>
  <si>
    <t>ErinWelch@cuvox.de</t>
  </si>
  <si>
    <t>Thoulieve</t>
  </si>
  <si>
    <t>ooz1Ahsh</t>
  </si>
  <si>
    <t>276-451-4945</t>
  </si>
  <si>
    <t>Briggs</t>
  </si>
  <si>
    <t>7/20/1959</t>
  </si>
  <si>
    <t>699-03-2216</t>
  </si>
  <si>
    <t>1Z 386 162 67 9387 057 6</t>
  </si>
  <si>
    <t>Principal secretary</t>
  </si>
  <si>
    <t>Forum Cafeterias</t>
  </si>
  <si>
    <t>2007 Citroen Picasso</t>
  </si>
  <si>
    <t>DJDisc.com</t>
  </si>
  <si>
    <t>da3e26c9-9857-4433-ae97-9d08c095e1b7</t>
  </si>
  <si>
    <t>Warner</t>
  </si>
  <si>
    <t>48 Preston Rd</t>
  </si>
  <si>
    <t>MORRISTON</t>
  </si>
  <si>
    <t>KA19 1SB</t>
  </si>
  <si>
    <t>RebeccaWarner@cuvox.de</t>
  </si>
  <si>
    <t>Wherruccops</t>
  </si>
  <si>
    <t>yahfeiChe5</t>
  </si>
  <si>
    <t>070 0182 3699</t>
  </si>
  <si>
    <t>Graham</t>
  </si>
  <si>
    <t>5/26/1989</t>
  </si>
  <si>
    <t>EP 71 45 63 A</t>
  </si>
  <si>
    <t>1Z 424 V33 25 4656 336 3</t>
  </si>
  <si>
    <t>Paper coating machine operator</t>
  </si>
  <si>
    <t>Just For Feet</t>
  </si>
  <si>
    <t>2004 Nissan Quest</t>
  </si>
  <si>
    <t>KansasElectricians.com</t>
  </si>
  <si>
    <t>02b2f495-fe18-4f9e-897b-6ff4305a68e3</t>
  </si>
  <si>
    <t>Vance</t>
  </si>
  <si>
    <t>Vernon</t>
  </si>
  <si>
    <t>44 Front Street</t>
  </si>
  <si>
    <t>KNOWLE HALL</t>
  </si>
  <si>
    <t>TA7 7ZY</t>
  </si>
  <si>
    <t>VanceBVernon@cuvox.de</t>
  </si>
  <si>
    <t>Chre1946</t>
  </si>
  <si>
    <t>hoh2dahdohF</t>
  </si>
  <si>
    <t>077 3417 1111</t>
  </si>
  <si>
    <t>Narvaez</t>
  </si>
  <si>
    <t>6/20/1946</t>
  </si>
  <si>
    <t>JH 30 06 63 D</t>
  </si>
  <si>
    <t>1Z 391 873 84 9446 776 5</t>
  </si>
  <si>
    <t>Contract manager</t>
  </si>
  <si>
    <t>Crown Auto Parts</t>
  </si>
  <si>
    <t>1998 Renault Twingo</t>
  </si>
  <si>
    <t>76fed360-d478-488f-a170-3a3aeddebefd</t>
  </si>
  <si>
    <t>Jett</t>
  </si>
  <si>
    <t>Tye</t>
  </si>
  <si>
    <t>18 South Crescent</t>
  </si>
  <si>
    <t>LYNG</t>
  </si>
  <si>
    <t>TA3 0WP</t>
  </si>
  <si>
    <t>JettTye@superrito.com</t>
  </si>
  <si>
    <t>Thatimed</t>
  </si>
  <si>
    <t>fi0Jos1quoth</t>
  </si>
  <si>
    <t>079 6609 2513</t>
  </si>
  <si>
    <t>Stawell</t>
  </si>
  <si>
    <t>EL 11 13 98 B</t>
  </si>
  <si>
    <t>1Z E08 512 91 5145 376 8</t>
  </si>
  <si>
    <t>The High Heelers</t>
  </si>
  <si>
    <t>1996 Ford Mustang</t>
  </si>
  <si>
    <t>ForeclosureConference.com</t>
  </si>
  <si>
    <t>9a0c940b-755c-49ad-91a2-ae081cc8206e</t>
  </si>
  <si>
    <t>Hayden</t>
  </si>
  <si>
    <t>Rodd</t>
  </si>
  <si>
    <t>18 Railway Avenue</t>
  </si>
  <si>
    <t>LANCASTER</t>
  </si>
  <si>
    <t>HaydenRodd@superrito.com</t>
  </si>
  <si>
    <t>Maire1943</t>
  </si>
  <si>
    <t>doosuch0A</t>
  </si>
  <si>
    <t>(03) 5369 8642</t>
  </si>
  <si>
    <t>1Z 686 90A 89 3748 957 1</t>
  </si>
  <si>
    <t>Experimental psychologist</t>
  </si>
  <si>
    <t>Suadela Investment</t>
  </si>
  <si>
    <t>1997 Plymouth Prowler</t>
  </si>
  <si>
    <t>FinancialFarm.com</t>
  </si>
  <si>
    <t>0eb11df8-a0e5-41d9-8a7a-d4bdfa50f820</t>
  </si>
  <si>
    <t>Emma</t>
  </si>
  <si>
    <t>Dyer</t>
  </si>
  <si>
    <t>3144 Ocello Street</t>
  </si>
  <si>
    <t>San Diego</t>
  </si>
  <si>
    <t>EmmaDyer@cuvox.de</t>
  </si>
  <si>
    <t>Tuentaideme</t>
  </si>
  <si>
    <t>eeK8be8fei</t>
  </si>
  <si>
    <t>619-971-1005</t>
  </si>
  <si>
    <t>Evans</t>
  </si>
  <si>
    <t>2/22/1991</t>
  </si>
  <si>
    <t>625-33-9819</t>
  </si>
  <si>
    <t>1Z 356 639 85 0868 425 6</t>
  </si>
  <si>
    <t>Enlisted personnel</t>
  </si>
  <si>
    <t>Star Assistance</t>
  </si>
  <si>
    <t>1997 Isuzu VehiCross</t>
  </si>
  <si>
    <t>FailLinks.com</t>
  </si>
  <si>
    <t>f091d885-fa5a-48b3-b143-8af8ef0afbc3</t>
  </si>
  <si>
    <t>Nathan</t>
  </si>
  <si>
    <t>Magnus</t>
  </si>
  <si>
    <t>3087 Melville Street</t>
  </si>
  <si>
    <t>Memphis</t>
  </si>
  <si>
    <t>TN</t>
  </si>
  <si>
    <t>NathanMagnus@teleworm.us</t>
  </si>
  <si>
    <t>Degiverthe</t>
  </si>
  <si>
    <t>ooBei7Coh</t>
  </si>
  <si>
    <t>731-505-3634</t>
  </si>
  <si>
    <t>Stodart</t>
  </si>
  <si>
    <t>9/30/1976</t>
  </si>
  <si>
    <t>415-03-3896</t>
  </si>
  <si>
    <t>1Z 75F 374 84 0236 830 8</t>
  </si>
  <si>
    <t>Interpreter</t>
  </si>
  <si>
    <t>Sherman's</t>
  </si>
  <si>
    <t>2006 Ford E-150</t>
  </si>
  <si>
    <t>SmallMediumOrLarge.com</t>
  </si>
  <si>
    <t>15f20c46-cbac-48ea-bef8-be92ca40cf19</t>
  </si>
  <si>
    <t>Pauline</t>
  </si>
  <si>
    <t>59 Hart Road</t>
  </si>
  <si>
    <t>NORTHTOWN</t>
  </si>
  <si>
    <t>KW17 9HQ</t>
  </si>
  <si>
    <t>PaulineWHarris@armyspy.com</t>
  </si>
  <si>
    <t>Genswer</t>
  </si>
  <si>
    <t>Waini8yei</t>
  </si>
  <si>
    <t>078 4554 1152</t>
  </si>
  <si>
    <t>Harden</t>
  </si>
  <si>
    <t>10/24/1976</t>
  </si>
  <si>
    <t>WT 11 68 60 B</t>
  </si>
  <si>
    <t>1Z 1A5 81A 33 4136 207 4</t>
  </si>
  <si>
    <t>Passenger service agent</t>
  </si>
  <si>
    <t>A+ Electronics</t>
  </si>
  <si>
    <t>2008 Hyundai Tucson</t>
  </si>
  <si>
    <t>NewMexicoInsuranceAgents.com</t>
  </si>
  <si>
    <t>bf04f2d5-1ce1-404a-8475-c4d15b7de407</t>
  </si>
  <si>
    <t>Aiden</t>
  </si>
  <si>
    <t>I</t>
  </si>
  <si>
    <t>Gillison</t>
  </si>
  <si>
    <t>31 North Promenade</t>
  </si>
  <si>
    <t>DOLLAR</t>
  </si>
  <si>
    <t>FK14 4JR</t>
  </si>
  <si>
    <t>AidenGillison@dayrep.com</t>
  </si>
  <si>
    <t>Notartinge</t>
  </si>
  <si>
    <t>Phee5ki8hai</t>
  </si>
  <si>
    <t>077 3354 0052</t>
  </si>
  <si>
    <t>Perivolaris</t>
  </si>
  <si>
    <t>4/20/1989</t>
  </si>
  <si>
    <t>NJ 02 82 02 B</t>
  </si>
  <si>
    <t>1Z 684 029 47 6099 012 7</t>
  </si>
  <si>
    <t>New World Realty</t>
  </si>
  <si>
    <t>2004 Renault Megane</t>
  </si>
  <si>
    <t>ParkingClinic.com</t>
  </si>
  <si>
    <t>12d27448-b7f5-4505-894f-74c0460a8b11</t>
  </si>
  <si>
    <t>Archie</t>
  </si>
  <si>
    <t>18 Guild Street</t>
  </si>
  <si>
    <t>LONDON</t>
  </si>
  <si>
    <t>E98 1TA</t>
  </si>
  <si>
    <t>ArchieHelbig@gustr.com</t>
  </si>
  <si>
    <t>Inteldrour</t>
  </si>
  <si>
    <t>Eewaechua7</t>
  </si>
  <si>
    <t>079 3519 7731</t>
  </si>
  <si>
    <t>Holmes</t>
  </si>
  <si>
    <t>LX 04 27 46</t>
  </si>
  <si>
    <t>1Z 737 903 67 6607 352 4</t>
  </si>
  <si>
    <t>Data processor</t>
  </si>
  <si>
    <t>Pantry Food Stores</t>
  </si>
  <si>
    <t>1994 Hyundai Scoupe</t>
  </si>
  <si>
    <t>TelevisionApplication.com</t>
  </si>
  <si>
    <t>6ddc08c7-6d4f-44a8-aeb3-0e281e27ce80</t>
  </si>
  <si>
    <t>Tom</t>
  </si>
  <si>
    <t>Shackelford</t>
  </si>
  <si>
    <t>61 Cefn Road</t>
  </si>
  <si>
    <t>FARMCOTE</t>
  </si>
  <si>
    <t>GL54 9UL</t>
  </si>
  <si>
    <t>TomSShackelford@dayrep.com</t>
  </si>
  <si>
    <t>Banot1942</t>
  </si>
  <si>
    <t>koh7faiCh</t>
  </si>
  <si>
    <t>079 1274 6269</t>
  </si>
  <si>
    <t>Chen</t>
  </si>
  <si>
    <t>ZH 66 42 51</t>
  </si>
  <si>
    <t>1Z 250 11E 17 8835 729 2</t>
  </si>
  <si>
    <t>Floral designer</t>
  </si>
  <si>
    <t>Life Map</t>
  </si>
  <si>
    <t>1993 Pontiac Firebird</t>
  </si>
  <si>
    <t>StadiumRental.com</t>
  </si>
  <si>
    <t>ea684baf-4ff9-4979-abe8-08c56423c490</t>
  </si>
  <si>
    <t>Stella</t>
  </si>
  <si>
    <t>X</t>
  </si>
  <si>
    <t>Winchcombe</t>
  </si>
  <si>
    <t>28 Kopkes Road</t>
  </si>
  <si>
    <t>ROSS CREEK</t>
  </si>
  <si>
    <t>StellaWinchcombe@cuvox.de</t>
  </si>
  <si>
    <t>Antruldis</t>
  </si>
  <si>
    <t>Chavua0Mei</t>
  </si>
  <si>
    <t>(03) 5382 1277</t>
  </si>
  <si>
    <t>Tenison-Woods</t>
  </si>
  <si>
    <t>1Z 480 289 94 8275 671 1</t>
  </si>
  <si>
    <t>Railroad switch operator</t>
  </si>
  <si>
    <t>Golden Dawn</t>
  </si>
  <si>
    <t>2002 Honda That</t>
  </si>
  <si>
    <t>CostumeLinks.com</t>
  </si>
  <si>
    <t>0efd36f0-0a5e-4a81-8fa6-cd818d95c41f</t>
  </si>
  <si>
    <t>Eugene</t>
  </si>
  <si>
    <t>62 Loris Way</t>
  </si>
  <si>
    <t>STRATHERNE</t>
  </si>
  <si>
    <t>EugeneGMiller@dayrep.com</t>
  </si>
  <si>
    <t>Himmost</t>
  </si>
  <si>
    <t>dae1eu4Aiy6</t>
  </si>
  <si>
    <t>(08) 9026 2361</t>
  </si>
  <si>
    <t>4/27/1970</t>
  </si>
  <si>
    <t>1Z 880 6E5 39 3413 602 8</t>
  </si>
  <si>
    <t>Vocational nurse</t>
  </si>
  <si>
    <t>Adray</t>
  </si>
  <si>
    <t>2007 Nissan Versa</t>
  </si>
  <si>
    <t>GamblingPoint.com</t>
  </si>
  <si>
    <t>c931713d-c1e9-4fe6-a44a-0f294a226516</t>
  </si>
  <si>
    <t>Wanda</t>
  </si>
  <si>
    <t>Perez</t>
  </si>
  <si>
    <t>74 Redesdale Rd</t>
  </si>
  <si>
    <t>MOSQUITO CREEK</t>
  </si>
  <si>
    <t>WandaOPerez@superrito.com</t>
  </si>
  <si>
    <t>Bleall</t>
  </si>
  <si>
    <t>sei3Thee0V</t>
  </si>
  <si>
    <t>(03) 5349 9967</t>
  </si>
  <si>
    <t>Anderson</t>
  </si>
  <si>
    <t>6/24/1952</t>
  </si>
  <si>
    <t>1Z 994 V93 53 5392 942 8</t>
  </si>
  <si>
    <t>Freight agent</t>
  </si>
  <si>
    <t>Griff's Hamburgers</t>
  </si>
  <si>
    <t>2001 Opel Corsa</t>
  </si>
  <si>
    <t>LocalStationary.com</t>
  </si>
  <si>
    <t>48cfb8e6-d89a-4139-a1a9-0b24b1df8d3d</t>
  </si>
  <si>
    <t>Hudson</t>
  </si>
  <si>
    <t>Newson</t>
  </si>
  <si>
    <t>82 Eurack Court</t>
  </si>
  <si>
    <t>YANNAWAH</t>
  </si>
  <si>
    <t>HudsonNewson@armyspy.com</t>
  </si>
  <si>
    <t>Hink1976</t>
  </si>
  <si>
    <t>cii1Raivaem</t>
  </si>
  <si>
    <t>(02) 6120 8138</t>
  </si>
  <si>
    <t>Shadforth</t>
  </si>
  <si>
    <t>12/31/1976</t>
  </si>
  <si>
    <t>1Z 38V 6W0 83 8797 350 7</t>
  </si>
  <si>
    <t>The Wiz</t>
  </si>
  <si>
    <t>2009 Kia Picanto</t>
  </si>
  <si>
    <t>MaxiPros.com</t>
  </si>
  <si>
    <t>1a17c921-d0e2-4b10-bf49-62e33e0d730e</t>
  </si>
  <si>
    <t>Vivian</t>
  </si>
  <si>
    <t>Barrera</t>
  </si>
  <si>
    <t>98 Petworth Rd</t>
  </si>
  <si>
    <t>DUNVEGAN</t>
  </si>
  <si>
    <t>IV55 5PG</t>
  </si>
  <si>
    <t>VivianTBarrera@superrito.com</t>
  </si>
  <si>
    <t>Othopel</t>
  </si>
  <si>
    <t>Eij0gei2</t>
  </si>
  <si>
    <t>077 4039 4468</t>
  </si>
  <si>
    <t>Wiese</t>
  </si>
  <si>
    <t>9/27/1977</t>
  </si>
  <si>
    <t>BJ 44 28 74</t>
  </si>
  <si>
    <t>1Z F04 386 90 4042 399 7</t>
  </si>
  <si>
    <t>Travel counselor</t>
  </si>
  <si>
    <t>Full Color</t>
  </si>
  <si>
    <t>2009 Peugeot 107</t>
  </si>
  <si>
    <t>ProvidenceCoupons.com</t>
  </si>
  <si>
    <t>b48d45df-38b5-41e5-8b0a-a1cf457c599c</t>
  </si>
  <si>
    <t>Evie</t>
  </si>
  <si>
    <t>Conway</t>
  </si>
  <si>
    <t>38 Hill Street</t>
  </si>
  <si>
    <t>ADVENTURE BAY</t>
  </si>
  <si>
    <t>EvieConway@cuvox.de</t>
  </si>
  <si>
    <t>Poick1965</t>
  </si>
  <si>
    <t>ef4phieCh</t>
  </si>
  <si>
    <t>(03) 6228 4403</t>
  </si>
  <si>
    <t>Carpenter</t>
  </si>
  <si>
    <t>2/25/1965</t>
  </si>
  <si>
    <t>1Z 897 618 72 1360 227 6</t>
  </si>
  <si>
    <t>Biological scientist</t>
  </si>
  <si>
    <t>Morrison's Cafeteria</t>
  </si>
  <si>
    <t>2009 Subaru Forester</t>
  </si>
  <si>
    <t>FluidFinder.com</t>
  </si>
  <si>
    <t>9e1aaba5-50b2-4dc6-b3cb-8205cefef288</t>
  </si>
  <si>
    <t>Donna</t>
  </si>
  <si>
    <t>Kiser</t>
  </si>
  <si>
    <t>15 Argyll Street</t>
  </si>
  <si>
    <t>ST STEPHENS</t>
  </si>
  <si>
    <t>PL15 6UZ</t>
  </si>
  <si>
    <t>DonnaPKiser@armyspy.com</t>
  </si>
  <si>
    <t>Donchat85</t>
  </si>
  <si>
    <t>Wee4On6oh</t>
  </si>
  <si>
    <t>070 1913 6054</t>
  </si>
  <si>
    <t>Crowe</t>
  </si>
  <si>
    <t>6/18/1985</t>
  </si>
  <si>
    <t>BE 76 82 58 B</t>
  </si>
  <si>
    <t>1Z 0Y2 718 23 0102 365 0</t>
  </si>
  <si>
    <t>Front-end mechanic</t>
  </si>
  <si>
    <t>2006 Jaguar XK</t>
  </si>
  <si>
    <t>ConcertHunter.com</t>
  </si>
  <si>
    <t>205e6456-82e7-4b64-8b76-0b7dc4dc678a</t>
  </si>
  <si>
    <t>Shannon</t>
  </si>
  <si>
    <t>Dixon</t>
  </si>
  <si>
    <t>90 Walters Street</t>
  </si>
  <si>
    <t>TARNOOK</t>
  </si>
  <si>
    <t>ShannonLDixon@einrot.com</t>
  </si>
  <si>
    <t>Neshe1948</t>
  </si>
  <si>
    <t>ke3IeJ1Nee</t>
  </si>
  <si>
    <t>(03) 5324 9447</t>
  </si>
  <si>
    <t>Zapata</t>
  </si>
  <si>
    <t>1Z W93 9F1 94 1917 144 2</t>
  </si>
  <si>
    <t>Identification clerk</t>
  </si>
  <si>
    <t>Wise Appraisals</t>
  </si>
  <si>
    <t>2005 Fiat Doblo</t>
  </si>
  <si>
    <t>HalfBeast.com</t>
  </si>
  <si>
    <t>79578060-2a48-4b4b-ac24-79c66a7e44c1</t>
  </si>
  <si>
    <t>80 East Street</t>
  </si>
  <si>
    <t>MARKET DEEPING</t>
  </si>
  <si>
    <t>PE6 4TN</t>
  </si>
  <si>
    <t>EliseMason@dayrep.com</t>
  </si>
  <si>
    <t>Gager1937</t>
  </si>
  <si>
    <t>pheDu1cae</t>
  </si>
  <si>
    <t>077 6377 7704</t>
  </si>
  <si>
    <t>12/17/1937</t>
  </si>
  <si>
    <t>XL 07 73 92 C</t>
  </si>
  <si>
    <t>1Z Y31 928 26 7972 534 6</t>
  </si>
  <si>
    <t>Laborer</t>
  </si>
  <si>
    <t>Specific Appraisals</t>
  </si>
  <si>
    <t>2007 Fiat Palio II</t>
  </si>
  <si>
    <t>RestaurantSchedule.com</t>
  </si>
  <si>
    <t>e0da2a73-e71e-4132-b5d6-724df3fb6b60</t>
  </si>
  <si>
    <t>Arthur</t>
  </si>
  <si>
    <t>2506 Chapmans Lane</t>
  </si>
  <si>
    <t>Albuquerque</t>
  </si>
  <si>
    <t>CraigAArthur@gustr.com</t>
  </si>
  <si>
    <t>Sevoy1943</t>
  </si>
  <si>
    <t>yeaNgiVu9mah</t>
  </si>
  <si>
    <t>505-798-6766</t>
  </si>
  <si>
    <t>Solberg</t>
  </si>
  <si>
    <t>6/13/1943</t>
  </si>
  <si>
    <t>649-09-0754</t>
  </si>
  <si>
    <t>1Z 137 98E 05 9091 901 2</t>
  </si>
  <si>
    <t>Compensation manager</t>
  </si>
  <si>
    <t>Complete Tech</t>
  </si>
  <si>
    <t>1993 Toyota Aristo</t>
  </si>
  <si>
    <t>TreeShopping.com</t>
  </si>
  <si>
    <t>5f149ff7-b579-4cfc-91bf-7ccf7201744e</t>
  </si>
  <si>
    <t>Ronald</t>
  </si>
  <si>
    <t>Eklund</t>
  </si>
  <si>
    <t>40 Jones Road</t>
  </si>
  <si>
    <t>ELLEN GROVE</t>
  </si>
  <si>
    <t>RonaldLEklund@einrot.com</t>
  </si>
  <si>
    <t>Neving</t>
  </si>
  <si>
    <t>boo6ujeTh</t>
  </si>
  <si>
    <t>(07) 3731 8552</t>
  </si>
  <si>
    <t>12/19/1988</t>
  </si>
  <si>
    <t>1Z 466 055 68 1244 793 3</t>
  </si>
  <si>
    <t>Assistant property manager</t>
  </si>
  <si>
    <t>Jitney Jungle</t>
  </si>
  <si>
    <t>1994 Proton Persona</t>
  </si>
  <si>
    <t>MeetingCheap.com</t>
  </si>
  <si>
    <t>099cbd4a-820d-4a5f-999f-08b3dc54995f</t>
  </si>
  <si>
    <t>Piesse</t>
  </si>
  <si>
    <t>77 Circle Way</t>
  </si>
  <si>
    <t>CAIRNRYAN</t>
  </si>
  <si>
    <t>DG9 4AN</t>
  </si>
  <si>
    <t>JettPiesse@armyspy.com</t>
  </si>
  <si>
    <t>Fest1980</t>
  </si>
  <si>
    <t>CheCu4oshoo</t>
  </si>
  <si>
    <t>078 1513 7034</t>
  </si>
  <si>
    <t>Groom</t>
  </si>
  <si>
    <t>8/20/1980</t>
  </si>
  <si>
    <t>RE 86 16 34 A</t>
  </si>
  <si>
    <t>1Z Y46 420 80 0829 955 5</t>
  </si>
  <si>
    <t>Automated systems librarian</t>
  </si>
  <si>
    <t>Cut Rite Lawn Care</t>
  </si>
  <si>
    <t>2006 Cadillac BLS</t>
  </si>
  <si>
    <t>TapCredit.com</t>
  </si>
  <si>
    <t>15b7714e-63ab-4630-9db5-0b69db0e50d9</t>
  </si>
  <si>
    <t>88 Shore Street</t>
  </si>
  <si>
    <t>STOCKTON ON TEME</t>
  </si>
  <si>
    <t>WR6 0NH</t>
  </si>
  <si>
    <t>HannahBrabyn@einrot.com</t>
  </si>
  <si>
    <t>Ciat1937</t>
  </si>
  <si>
    <t>OiP7Veej</t>
  </si>
  <si>
    <t>079 5637 5185</t>
  </si>
  <si>
    <t>Small</t>
  </si>
  <si>
    <t>9/17/1937</t>
  </si>
  <si>
    <t>TG 73 03 68</t>
  </si>
  <si>
    <t>1Z 029 E52 03 4525 873 6</t>
  </si>
  <si>
    <t>Inorganic chemist</t>
  </si>
  <si>
    <t>Landskip Yard Care</t>
  </si>
  <si>
    <t>1999 Daihatsu Sirion</t>
  </si>
  <si>
    <t>BlinkScan.com</t>
  </si>
  <si>
    <t>4cd59dbd-0313-428c-aef2-31e566d8c3f5</t>
  </si>
  <si>
    <t>Key</t>
  </si>
  <si>
    <t>18 Spilman Street</t>
  </si>
  <si>
    <t>GOTHERINGTON</t>
  </si>
  <si>
    <t>GL52 4DY</t>
  </si>
  <si>
    <t>DebraGKey@einrot.com</t>
  </si>
  <si>
    <t>Frout1991</t>
  </si>
  <si>
    <t>aeyooD0s</t>
  </si>
  <si>
    <t>078 7519 9131</t>
  </si>
  <si>
    <t>11/18/1991</t>
  </si>
  <si>
    <t>LP 77 06 53 A</t>
  </si>
  <si>
    <t>1Z 789 987 91 1908 180 9</t>
  </si>
  <si>
    <t>Convention planner</t>
  </si>
  <si>
    <t>Electronic Geek</t>
  </si>
  <si>
    <t>1993 Lexus LS</t>
  </si>
  <si>
    <t>ShowcaseCards.com</t>
  </si>
  <si>
    <t>79aa5be5-0cf9-4926-876a-b2955f73f046</t>
  </si>
  <si>
    <t>Ben</t>
  </si>
  <si>
    <t>Arnold</t>
  </si>
  <si>
    <t>933 Ashcraft Court</t>
  </si>
  <si>
    <t>Chula Vista</t>
  </si>
  <si>
    <t>BenArnold@gustr.com</t>
  </si>
  <si>
    <t>Fatict</t>
  </si>
  <si>
    <t>iebuigh8Nae</t>
  </si>
  <si>
    <t>619-421-9612</t>
  </si>
  <si>
    <t>Hayes</t>
  </si>
  <si>
    <t>7/18/1976</t>
  </si>
  <si>
    <t>619-44-6271</t>
  </si>
  <si>
    <t>1Z 39E 92F 30 5976 328 5</t>
  </si>
  <si>
    <t>Hand packager</t>
  </si>
  <si>
    <t>Listen Up</t>
  </si>
  <si>
    <t>1999 Mercedes-Benz E</t>
  </si>
  <si>
    <t>TopFinanciers.com</t>
  </si>
  <si>
    <t>0df62fa1-90c3-4094-be73-297f64050d93</t>
  </si>
  <si>
    <t>Charles</t>
  </si>
  <si>
    <t>Gether</t>
  </si>
  <si>
    <t>3333 Foley Street</t>
  </si>
  <si>
    <t>Fort Lauderdale</t>
  </si>
  <si>
    <t>CharlesGether@cuvox.de</t>
  </si>
  <si>
    <t>Roolearm</t>
  </si>
  <si>
    <t>Wo1Ruoy6mae</t>
  </si>
  <si>
    <t>954-712-6171</t>
  </si>
  <si>
    <t>Henderson</t>
  </si>
  <si>
    <t>591-75-6914</t>
  </si>
  <si>
    <t>1Z W30 595 90 6023 945 0</t>
  </si>
  <si>
    <t>Casino cashier</t>
  </si>
  <si>
    <t>John F. Lawhon</t>
  </si>
  <si>
    <t>2007 Opel Tigra</t>
  </si>
  <si>
    <t>ValleyCamps.com</t>
  </si>
  <si>
    <t>4f036a5f-1327-4108-b155-7afb4d8ff5b7</t>
  </si>
  <si>
    <t>Randall</t>
  </si>
  <si>
    <t>92 Jones Road</t>
  </si>
  <si>
    <t>YERONGA</t>
  </si>
  <si>
    <t>MadisonRandall@cuvox.de</t>
  </si>
  <si>
    <t>Labitchisiol</t>
  </si>
  <si>
    <t>Eirohth6yae</t>
  </si>
  <si>
    <t>(07) 3492 0393</t>
  </si>
  <si>
    <t>Barker</t>
  </si>
  <si>
    <t>2/16/1937</t>
  </si>
  <si>
    <t>1Z 6V2 E12 73 3722 791 1</t>
  </si>
  <si>
    <t>Training and development coordinator</t>
  </si>
  <si>
    <t>2009 Ford Maverick</t>
  </si>
  <si>
    <t>BingoThemes.com</t>
  </si>
  <si>
    <t>afd9bb2d-e8a8-49bc-952d-f401407a7c5c</t>
  </si>
  <si>
    <t>Ryder</t>
  </si>
  <si>
    <t>Kethel</t>
  </si>
  <si>
    <t>47 Winchester Rd</t>
  </si>
  <si>
    <t>MICHAELCHURCH ESCLEY</t>
  </si>
  <si>
    <t>HR2 3RY</t>
  </si>
  <si>
    <t>RyderKethel@gustr.com</t>
  </si>
  <si>
    <t>Neselleept1950</t>
  </si>
  <si>
    <t>ooGhe3cah</t>
  </si>
  <si>
    <t>078 7708 3123</t>
  </si>
  <si>
    <t>Kohler</t>
  </si>
  <si>
    <t>4/22/1950</t>
  </si>
  <si>
    <t>HA 51 57 65 A</t>
  </si>
  <si>
    <t>1Z 036 751 94 5121 734 0</t>
  </si>
  <si>
    <t>Administrative office manager</t>
  </si>
  <si>
    <t>Our Own Hardware</t>
  </si>
  <si>
    <t>2012 Chrysler 200</t>
  </si>
  <si>
    <t>SpecialNeighbors.com</t>
  </si>
  <si>
    <t>02314050-3bf0-46a3-96ea-27423b0b5f56</t>
  </si>
  <si>
    <t>Palmer</t>
  </si>
  <si>
    <t>72 Layburn Court</t>
  </si>
  <si>
    <t>TRECWN</t>
  </si>
  <si>
    <t>SA62 8QB</t>
  </si>
  <si>
    <t>ElisePalmer@superrito.com</t>
  </si>
  <si>
    <t>Kand1951</t>
  </si>
  <si>
    <t>oxoo5Ieshei</t>
  </si>
  <si>
    <t>079 0416 3440</t>
  </si>
  <si>
    <t>Allan</t>
  </si>
  <si>
    <t>7/21/1951</t>
  </si>
  <si>
    <t>EB 77 93 48 C</t>
  </si>
  <si>
    <t>1Z 524 886 17 6664 312 6</t>
  </si>
  <si>
    <t>Management information systems director</t>
  </si>
  <si>
    <t>Gas Zone</t>
  </si>
  <si>
    <t>1996 Lexus SC</t>
  </si>
  <si>
    <t>ReportHunter.com</t>
  </si>
  <si>
    <t>1f15e9d7-4e75-4db9-8a1c-8a649d52d516</t>
  </si>
  <si>
    <t>Anthony</t>
  </si>
  <si>
    <t>12 Loris Way</t>
  </si>
  <si>
    <t>TOOLIBIN</t>
  </si>
  <si>
    <t>AnthonyCopeley@armyspy.com</t>
  </si>
  <si>
    <t>Joacity30</t>
  </si>
  <si>
    <t>baboe9ooDai</t>
  </si>
  <si>
    <t>(08) 9062 7276</t>
  </si>
  <si>
    <t>Stopford</t>
  </si>
  <si>
    <t>1Z 445 274 01 1877 540 6</t>
  </si>
  <si>
    <t>Combined food preparation and serving worker</t>
  </si>
  <si>
    <t>Coffey's Market</t>
  </si>
  <si>
    <t>2006 Chevrolet Kalos</t>
  </si>
  <si>
    <t>LimoMarket.com</t>
  </si>
  <si>
    <t>fe447061-19a9-40af-bcad-0925947f6be2</t>
  </si>
  <si>
    <t>Pamela</t>
  </si>
  <si>
    <t>Donaldson</t>
  </si>
  <si>
    <t>33 Cubbine Road</t>
  </si>
  <si>
    <t>SOUTH YILGARN</t>
  </si>
  <si>
    <t>PamelaJDonaldson@dayrep.com</t>
  </si>
  <si>
    <t>Loulty</t>
  </si>
  <si>
    <t>us4ahNao1</t>
  </si>
  <si>
    <t>(08) 9050 7626</t>
  </si>
  <si>
    <t>Weyand</t>
  </si>
  <si>
    <t>4/20/1991</t>
  </si>
  <si>
    <t>1Z 56W 729 24 5258 112 5</t>
  </si>
  <si>
    <t>Telecommunications specialist</t>
  </si>
  <si>
    <t>2002 Toyota Mega Cruiser</t>
  </si>
  <si>
    <t>LadySoftball.com</t>
  </si>
  <si>
    <t>ab103cab-cda9-4067-896a-abf40fc5e098</t>
  </si>
  <si>
    <t>Phillip</t>
  </si>
  <si>
    <t>Horne</t>
  </si>
  <si>
    <t>4392 Snyder Avenue</t>
  </si>
  <si>
    <t>PhillipRHorne@cuvox.de</t>
  </si>
  <si>
    <t>Natithem52</t>
  </si>
  <si>
    <t>aN2eeTiegh</t>
  </si>
  <si>
    <t>704-682-2629</t>
  </si>
  <si>
    <t>690-09-8153</t>
  </si>
  <si>
    <t>1Z 16A 574 87 1820 116 8</t>
  </si>
  <si>
    <t>Watch repairer</t>
  </si>
  <si>
    <t>Licorice Pizza</t>
  </si>
  <si>
    <t>1998 Alfa Romeo Dardo</t>
  </si>
  <si>
    <t>BroadcastRealtime.com</t>
  </si>
  <si>
    <t>ce962f22-8316-4dd0-b88f-013ab0f129a0</t>
  </si>
  <si>
    <t>Brittany</t>
  </si>
  <si>
    <t>Trivette</t>
  </si>
  <si>
    <t>40 Souttar Terrace</t>
  </si>
  <si>
    <t>GWELUP</t>
  </si>
  <si>
    <t>BrittanyRTrivette@cuvox.de</t>
  </si>
  <si>
    <t>Inve1935</t>
  </si>
  <si>
    <t>iLohghe5ie4</t>
  </si>
  <si>
    <t>(08) 8315 7503</t>
  </si>
  <si>
    <t>Biles</t>
  </si>
  <si>
    <t>9/19/1935</t>
  </si>
  <si>
    <t>1Z 469 76Y 80 7468 598 5</t>
  </si>
  <si>
    <t>Registered nurse anesthetist</t>
  </si>
  <si>
    <t>2004 Lotec C 1000</t>
  </si>
  <si>
    <t>027d56ae-dbef-4818-8ab2-dba6d72b9445</t>
  </si>
  <si>
    <t>Alice</t>
  </si>
  <si>
    <t>Jones</t>
  </si>
  <si>
    <t>13 Holburn Lane</t>
  </si>
  <si>
    <t>HEATON</t>
  </si>
  <si>
    <t>NE2 3XX</t>
  </si>
  <si>
    <t>AliceJones@cuvox.de</t>
  </si>
  <si>
    <t>Coritiou</t>
  </si>
  <si>
    <t>OoThahy5fi</t>
  </si>
  <si>
    <t>079 5783 4110</t>
  </si>
  <si>
    <t>10/23/1972</t>
  </si>
  <si>
    <t>NM 66 20 37 B</t>
  </si>
  <si>
    <t>1Z 874 V49 95 1294 794 7</t>
  </si>
  <si>
    <t>Square Circle</t>
  </si>
  <si>
    <t>1993 Ford Aspire</t>
  </si>
  <si>
    <t>PrintingReview.com</t>
  </si>
  <si>
    <t>c04a6a20-e87b-4b3d-996e-2e7892ba7555</t>
  </si>
  <si>
    <t>98 Cheriton Rd</t>
  </si>
  <si>
    <t>WEST LULWORTH</t>
  </si>
  <si>
    <t>BH20 3HY</t>
  </si>
  <si>
    <t>WandaLAnderson@gustr.com</t>
  </si>
  <si>
    <t>Usury1994</t>
  </si>
  <si>
    <t>Pha5eif7quee</t>
  </si>
  <si>
    <t>079 8776 9938</t>
  </si>
  <si>
    <t>Schoonover</t>
  </si>
  <si>
    <t>EH 85 85 90 D</t>
  </si>
  <si>
    <t>1Z 140 43F 17 2743 321 6</t>
  </si>
  <si>
    <t>Commercial diver</t>
  </si>
  <si>
    <t>Nelson Brothers</t>
  </si>
  <si>
    <t>2005 BMW 645</t>
  </si>
  <si>
    <t>AnytimeFunding.com</t>
  </si>
  <si>
    <t>6384c9b0-1167-4348-9501-3f774c4ae996</t>
  </si>
  <si>
    <t>Wheare</t>
  </si>
  <si>
    <t>44 Souttar Terrace</t>
  </si>
  <si>
    <t>GLENDALOUGH</t>
  </si>
  <si>
    <t>AliWheare@einrot.com</t>
  </si>
  <si>
    <t>Whinsed</t>
  </si>
  <si>
    <t>Sai6Jee7ex</t>
  </si>
  <si>
    <t>(08) 8360 6439</t>
  </si>
  <si>
    <t>Leggett</t>
  </si>
  <si>
    <t>1Z 270 467 86 0364 362 0</t>
  </si>
  <si>
    <t>Self enrichment teacher</t>
  </si>
  <si>
    <t>Builderama</t>
  </si>
  <si>
    <t>2000 Ford Taurus</t>
  </si>
  <si>
    <t>GovernmentAlert.com</t>
  </si>
  <si>
    <t>9b531954-bbf6-47ea-8a3f-bfecbaf767b8</t>
  </si>
  <si>
    <t>Hardy</t>
  </si>
  <si>
    <t>3595 Tree Top Lane</t>
  </si>
  <si>
    <t>Morgantown</t>
  </si>
  <si>
    <t>BenHardy@superrito.com</t>
  </si>
  <si>
    <t>Faigh1986</t>
  </si>
  <si>
    <t>Ar9hoo2Eth</t>
  </si>
  <si>
    <t>610-286-7095</t>
  </si>
  <si>
    <t>Pearce</t>
  </si>
  <si>
    <t>196-05-7866</t>
  </si>
  <si>
    <t>1Z 071 010 82 5324 017 3</t>
  </si>
  <si>
    <t>Administrative assistant for human resource</t>
  </si>
  <si>
    <t>2010 BMW X6</t>
  </si>
  <si>
    <t>UKRank.com</t>
  </si>
  <si>
    <t>941e1e88-b581-4a44-a80a-bd10c28a05a9</t>
  </si>
  <si>
    <t>Oscar</t>
  </si>
  <si>
    <t>Palfreyman</t>
  </si>
  <si>
    <t>835 Cottonwood Lane</t>
  </si>
  <si>
    <t>Grand Rapids</t>
  </si>
  <si>
    <t>OscarPalfreyman@armyspy.com</t>
  </si>
  <si>
    <t>Twentortund73</t>
  </si>
  <si>
    <t>aiFo4Ieth1</t>
  </si>
  <si>
    <t>616-250-8510</t>
  </si>
  <si>
    <t>Parkes</t>
  </si>
  <si>
    <t>5/23/1973</t>
  </si>
  <si>
    <t>383-64-6446</t>
  </si>
  <si>
    <t>1Z 756 E79 49 8626 541 1</t>
  </si>
  <si>
    <t>Chemical technician</t>
  </si>
  <si>
    <t>Shabby Chic</t>
  </si>
  <si>
    <t>1999 Renault Laguna</t>
  </si>
  <si>
    <t>CellphoneLists.com</t>
  </si>
  <si>
    <t>fb7f27d3-4311-4661-b5eb-a21e3265ba4b</t>
  </si>
  <si>
    <t>Eve</t>
  </si>
  <si>
    <t>59 Bootham Crescent</t>
  </si>
  <si>
    <t>RIPPONDEN</t>
  </si>
  <si>
    <t>HX6 7RF</t>
  </si>
  <si>
    <t>EveParkinson@teleworm.us</t>
  </si>
  <si>
    <t>Abouter82</t>
  </si>
  <si>
    <t>ioPhoh6Eitoo</t>
  </si>
  <si>
    <t>077 3211 5145</t>
  </si>
  <si>
    <t>Steele</t>
  </si>
  <si>
    <t>6/16/1982</t>
  </si>
  <si>
    <t>RC 31 85 61 A</t>
  </si>
  <si>
    <t>1Z 943 124 17 1462 734 9</t>
  </si>
  <si>
    <t>Nuclear technician</t>
  </si>
  <si>
    <t>Madcats Music &amp; Books</t>
  </si>
  <si>
    <t>2003 Lexus RX</t>
  </si>
  <si>
    <t>PlayingDumb.com</t>
  </si>
  <si>
    <t>c1d26b46-fa06-47fd-b916-d6ca7fe3eef9</t>
  </si>
  <si>
    <t>Alyssa</t>
  </si>
  <si>
    <t>Outtrim</t>
  </si>
  <si>
    <t>98 Spring Creek Road</t>
  </si>
  <si>
    <t>CROSSOVER</t>
  </si>
  <si>
    <t>AlyssaOuttrim@dayrep.com</t>
  </si>
  <si>
    <t>Whocautencen</t>
  </si>
  <si>
    <t>da8jae0Ie</t>
  </si>
  <si>
    <t>(03) 5377 1259</t>
  </si>
  <si>
    <t>Guest</t>
  </si>
  <si>
    <t>6/20/1929</t>
  </si>
  <si>
    <t>1Z 825 494 52 3298 621 8</t>
  </si>
  <si>
    <t>CART provider</t>
  </si>
  <si>
    <t>Rickel</t>
  </si>
  <si>
    <t>LocalSunglasses.com</t>
  </si>
  <si>
    <t>4d7b1d55-bb91-4dd9-bf78-c643df43495f</t>
  </si>
  <si>
    <t>Rachael</t>
  </si>
  <si>
    <t>Mader</t>
  </si>
  <si>
    <t>64 Tonbridge Rd</t>
  </si>
  <si>
    <t>CONICAVEL</t>
  </si>
  <si>
    <t>IV36 7EN</t>
  </si>
  <si>
    <t>RachaelJMader@einrot.com</t>
  </si>
  <si>
    <t>Rasideging</t>
  </si>
  <si>
    <t>Eedoo9biph</t>
  </si>
  <si>
    <t>070 3215 0079</t>
  </si>
  <si>
    <t>7/21/1955</t>
  </si>
  <si>
    <t>KB 46 67 63</t>
  </si>
  <si>
    <t>1Z V21 571 23 8680 574 4</t>
  </si>
  <si>
    <t>Systems software engineer</t>
  </si>
  <si>
    <t>Albers Super Markets</t>
  </si>
  <si>
    <t>2012 Porsche Boxster</t>
  </si>
  <si>
    <t>RoundBlog.com</t>
  </si>
  <si>
    <t>009d6019-1d24-4086-bf6e-8f48f7816981</t>
  </si>
  <si>
    <t>639 Dark Hollow Road</t>
  </si>
  <si>
    <t>Camden</t>
  </si>
  <si>
    <t>BradleyScott@armyspy.com</t>
  </si>
  <si>
    <t>Werts1992</t>
  </si>
  <si>
    <t>daiT7ohcae3</t>
  </si>
  <si>
    <t>609-249-1198</t>
  </si>
  <si>
    <t>Winter</t>
  </si>
  <si>
    <t>146-12-4728</t>
  </si>
  <si>
    <t>1Z V30 980 24 3042 606 6</t>
  </si>
  <si>
    <t>Bindery machine setter</t>
  </si>
  <si>
    <t>1997 Opel Astra</t>
  </si>
  <si>
    <t>GraphTables.com</t>
  </si>
  <si>
    <t>0f44ee4f-6595-44f9-91e9-786c50dc5dcb</t>
  </si>
  <si>
    <t>Dorothy</t>
  </si>
  <si>
    <t>Lowry</t>
  </si>
  <si>
    <t>20 Caxton Place</t>
  </si>
  <si>
    <t>BUSH CRATHIE</t>
  </si>
  <si>
    <t>AB35 0SB</t>
  </si>
  <si>
    <t>DorothyKLowry@dayrep.com</t>
  </si>
  <si>
    <t>Verialowels</t>
  </si>
  <si>
    <t>aeNg2Shoh1</t>
  </si>
  <si>
    <t>078 2397 7132</t>
  </si>
  <si>
    <t>Hanson</t>
  </si>
  <si>
    <t>3/17/1970</t>
  </si>
  <si>
    <t>TG 53 72 96</t>
  </si>
  <si>
    <t>1Z 008 192 12 7580 634 1</t>
  </si>
  <si>
    <t>Admitting interviewer</t>
  </si>
  <si>
    <t>Casa Bonita</t>
  </si>
  <si>
    <t>2011 Holden Commodore</t>
  </si>
  <si>
    <t>BicycleHat.com</t>
  </si>
  <si>
    <t>0cc455d7-9054-4a5c-bea9-f898f963c5d4</t>
  </si>
  <si>
    <t>Lucy</t>
  </si>
  <si>
    <t>Howard</t>
  </si>
  <si>
    <t>5 Marlin Avenue</t>
  </si>
  <si>
    <t>LAGGAN</t>
  </si>
  <si>
    <t>LucyHoward@einrot.com</t>
  </si>
  <si>
    <t>Anighbold</t>
  </si>
  <si>
    <t>Ohhi0Aewingoh</t>
  </si>
  <si>
    <t>(02) 6128 9656</t>
  </si>
  <si>
    <t>Hodgson</t>
  </si>
  <si>
    <t>7/21/1980</t>
  </si>
  <si>
    <t>1Z 648 072 57 5497 363 2</t>
  </si>
  <si>
    <t>Adjuster</t>
  </si>
  <si>
    <t>Magna Solution</t>
  </si>
  <si>
    <t>1999 Chevrolet S-10</t>
  </si>
  <si>
    <t>Peacester.com</t>
  </si>
  <si>
    <t>893f1a19-5b37-4aeb-b86f-d571d38ac590</t>
  </si>
  <si>
    <t>65 Main Street</t>
  </si>
  <si>
    <t>MAGGEA</t>
  </si>
  <si>
    <t>LaraCameron@einrot.com</t>
  </si>
  <si>
    <t>Concen1972</t>
  </si>
  <si>
    <t>uXoh3jaesh</t>
  </si>
  <si>
    <t>(08) 8242 9780</t>
  </si>
  <si>
    <t>Sutton</t>
  </si>
  <si>
    <t>1Z 214 65E 60 9955 101 9</t>
  </si>
  <si>
    <t>Water transportation pilot</t>
  </si>
  <si>
    <t>Carter's Foods</t>
  </si>
  <si>
    <t>2006 Tata Safari</t>
  </si>
  <si>
    <t>YouBlogs.com</t>
  </si>
  <si>
    <t>998c9dfb-6fc5-42cf-a5d7-ca846f7b0e34</t>
  </si>
  <si>
    <t>Anna</t>
  </si>
  <si>
    <t>Wrixon</t>
  </si>
  <si>
    <t>48 Merthyr Road</t>
  </si>
  <si>
    <t>BUNTINGFORD</t>
  </si>
  <si>
    <t>SG9 4JW</t>
  </si>
  <si>
    <t>AnnaWrixon@gustr.com</t>
  </si>
  <si>
    <t>Youldiong1930</t>
  </si>
  <si>
    <t>lahV0aez2ah</t>
  </si>
  <si>
    <t>079 2916 6501</t>
  </si>
  <si>
    <t>Leehy</t>
  </si>
  <si>
    <t>JK 16 01 18</t>
  </si>
  <si>
    <t>1Z 202 F06 17 6464 273 8</t>
  </si>
  <si>
    <t>Orderlie</t>
  </si>
  <si>
    <t>Loblaws</t>
  </si>
  <si>
    <t>2003 Mazda Spiano</t>
  </si>
  <si>
    <t>BrideHunter.com</t>
  </si>
  <si>
    <t>a0167108-70cd-4c37-9723-9ae8cb42b202</t>
  </si>
  <si>
    <t>Donald</t>
  </si>
  <si>
    <t>56 Lammas Street</t>
  </si>
  <si>
    <t>GREAT BILLING</t>
  </si>
  <si>
    <t>NN3 9RY</t>
  </si>
  <si>
    <t>DonaldSWilliams@cuvox.de</t>
  </si>
  <si>
    <t>Ardes1936</t>
  </si>
  <si>
    <t>eXik5Uphei</t>
  </si>
  <si>
    <t>078 2015 1923</t>
  </si>
  <si>
    <t>Kinney</t>
  </si>
  <si>
    <t>2/16/1936</t>
  </si>
  <si>
    <t>GX 73 07 43 D</t>
  </si>
  <si>
    <t>1Z 357 34A 32 0924 054 8</t>
  </si>
  <si>
    <t>Electronics technician</t>
  </si>
  <si>
    <t>Cut Above</t>
  </si>
  <si>
    <t>2010 Fiat Strada</t>
  </si>
  <si>
    <t>ChildHumor.com</t>
  </si>
  <si>
    <t>20d14126-744c-4313-ad5f-99d4f025a704</t>
  </si>
  <si>
    <t>Zachary</t>
  </si>
  <si>
    <t>Atkinson</t>
  </si>
  <si>
    <t>2146 Hardman Road</t>
  </si>
  <si>
    <t>South Burlington</t>
  </si>
  <si>
    <t>VT</t>
  </si>
  <si>
    <t>ZacharyAtkinson@einrot.com</t>
  </si>
  <si>
    <t>Notionned</t>
  </si>
  <si>
    <t>phaiPhae5bai</t>
  </si>
  <si>
    <t>802-756-6995</t>
  </si>
  <si>
    <t>Campbell</t>
  </si>
  <si>
    <t>10/31/1943</t>
  </si>
  <si>
    <t>009-30-4513</t>
  </si>
  <si>
    <t>1Z 573 A91 47 5692 522 0</t>
  </si>
  <si>
    <t>Rancher</t>
  </si>
  <si>
    <t>Kelsey's Neighbourhood Bar &amp; Grill</t>
  </si>
  <si>
    <t>1999 Audi A3</t>
  </si>
  <si>
    <t>ScottsdaleWebsites.com</t>
  </si>
  <si>
    <t>abdc12b3-3230-4532-bcf7-522411dadc3b</t>
  </si>
  <si>
    <t>Sherri</t>
  </si>
  <si>
    <t>Mackay</t>
  </si>
  <si>
    <t>86 Wollombi Street</t>
  </si>
  <si>
    <t>GLENDON BROOK</t>
  </si>
  <si>
    <t>SherriSMackay@teleworm.us</t>
  </si>
  <si>
    <t>Begroway</t>
  </si>
  <si>
    <t>Ohhie1len</t>
  </si>
  <si>
    <t>(02) 4933 6910</t>
  </si>
  <si>
    <t>Cano</t>
  </si>
  <si>
    <t>1Z 0Y6 940 57 0452 570 0</t>
  </si>
  <si>
    <t>Plating and coating machine operator</t>
  </si>
  <si>
    <t>Body Fate</t>
  </si>
  <si>
    <t>2004 GMC Sierra</t>
  </si>
  <si>
    <t>BonusBrands.com</t>
  </si>
  <si>
    <t>7bd3315b-734b-47e8-9719-9de9522bdfa4</t>
  </si>
  <si>
    <t>Naomi</t>
  </si>
  <si>
    <t>1637 Broadway Avenue</t>
  </si>
  <si>
    <t>Chattanooga</t>
  </si>
  <si>
    <t>NaomiTurnbull@teleworm.us</t>
  </si>
  <si>
    <t>Chumake1969</t>
  </si>
  <si>
    <t>giuqu6Sh</t>
  </si>
  <si>
    <t>423-757-7872</t>
  </si>
  <si>
    <t>Holland</t>
  </si>
  <si>
    <t>411-16-8325</t>
  </si>
  <si>
    <t>1Z W79 770 61 8402 802 1</t>
  </si>
  <si>
    <t>Leasing manager</t>
  </si>
  <si>
    <t>Paul Harris</t>
  </si>
  <si>
    <t>2011 Infiniti G25</t>
  </si>
  <si>
    <t>c4075a30-aba8-43ca-b53b-fffba70bf1ca</t>
  </si>
  <si>
    <t>Rory</t>
  </si>
  <si>
    <t>Colls</t>
  </si>
  <si>
    <t>20 Cubbine Road</t>
  </si>
  <si>
    <t>DAADENNING CREEK</t>
  </si>
  <si>
    <t>RoryColls@einrot.com</t>
  </si>
  <si>
    <t>Eversay1944</t>
  </si>
  <si>
    <t>wu0ahshah2Sh</t>
  </si>
  <si>
    <t>(08) 9026 9792</t>
  </si>
  <si>
    <t>Ovens</t>
  </si>
  <si>
    <t>7/14/1944</t>
  </si>
  <si>
    <t>1Z A51 F05 54 8132 075 9</t>
  </si>
  <si>
    <t>Water transportation master</t>
  </si>
  <si>
    <t>2009 SsangYong Stavic</t>
  </si>
  <si>
    <t>MagazineCards.com</t>
  </si>
  <si>
    <t>783e53a3-be43-432a-a5ef-a8f72ead5a2e</t>
  </si>
  <si>
    <t>Peacock</t>
  </si>
  <si>
    <t>86 Souttar Terrace</t>
  </si>
  <si>
    <t>SCARBOROUGH</t>
  </si>
  <si>
    <t>LewisPeacock@einrot.com</t>
  </si>
  <si>
    <t>Matived</t>
  </si>
  <si>
    <t>kae7Keiphai</t>
  </si>
  <si>
    <t>(08) 8360 3234</t>
  </si>
  <si>
    <t>Joyce</t>
  </si>
  <si>
    <t>5/13/1929</t>
  </si>
  <si>
    <t>1Z 272 781 90 0669 529 8</t>
  </si>
  <si>
    <t>Railroad engineer</t>
  </si>
  <si>
    <t>2004 MCC ForTwo</t>
  </si>
  <si>
    <t>HillForum.com</t>
  </si>
  <si>
    <t>08ea97ec-d389-4ed6-b7d9-8500fa806228</t>
  </si>
  <si>
    <t>Seth</t>
  </si>
  <si>
    <t>Burbidge</t>
  </si>
  <si>
    <t>79 Moruya Road</t>
  </si>
  <si>
    <t>BRAIDWOOD</t>
  </si>
  <si>
    <t>SethBurbidge@gustr.com</t>
  </si>
  <si>
    <t>Siry1931</t>
  </si>
  <si>
    <t>lieNai2ie</t>
  </si>
  <si>
    <t>(02) 6173 0634</t>
  </si>
  <si>
    <t>Clark-Duff</t>
  </si>
  <si>
    <t>5/29/1931</t>
  </si>
  <si>
    <t>1Z 3W7 825 60 9250 591 0</t>
  </si>
  <si>
    <t>Trauma nurse</t>
  </si>
  <si>
    <t>Big A Auto Parts</t>
  </si>
  <si>
    <t>2008 Volkswagen Caddy</t>
  </si>
  <si>
    <t>KosherNames.com</t>
  </si>
  <si>
    <t>5d02d200-5b82-4d1f-86a5-5fbe8993bc6b</t>
  </si>
  <si>
    <t>Josephine</t>
  </si>
  <si>
    <t>36 Boland Drive</t>
  </si>
  <si>
    <t>EAST WARDELL</t>
  </si>
  <si>
    <t>JosephineLStanley@einrot.com</t>
  </si>
  <si>
    <t>Anto1937</t>
  </si>
  <si>
    <t>aaPhai0ie</t>
  </si>
  <si>
    <t>(02) 6752 3938</t>
  </si>
  <si>
    <t>Keppler</t>
  </si>
  <si>
    <t>4/24/1937</t>
  </si>
  <si>
    <t>1Z 738 V51 31 3654 838 4</t>
  </si>
  <si>
    <t>Concrete paving machine operator</t>
  </si>
  <si>
    <t>Netobill</t>
  </si>
  <si>
    <t>2008 Mitsubishi Outlander</t>
  </si>
  <si>
    <t>RenoBakery.com</t>
  </si>
  <si>
    <t>6fcd8700-1e47-4edd-8ea1-9935e933f634</t>
  </si>
  <si>
    <t>Victoria</t>
  </si>
  <si>
    <t>Bibi</t>
  </si>
  <si>
    <t>79 Henley Beach Road</t>
  </si>
  <si>
    <t>PICCADILLY</t>
  </si>
  <si>
    <t>VictoriaBibi@gustr.com</t>
  </si>
  <si>
    <t>Theause1970</t>
  </si>
  <si>
    <t>phoeng6Ei</t>
  </si>
  <si>
    <t>(08) 8227 7678</t>
  </si>
  <si>
    <t>Norton</t>
  </si>
  <si>
    <t>1Z 206 906 52 5639 781 8</t>
  </si>
  <si>
    <t>Pedicurist</t>
  </si>
  <si>
    <t>Roberd's</t>
  </si>
  <si>
    <t>1992 Mazda MX-6</t>
  </si>
  <si>
    <t>FranchiseRank.com</t>
  </si>
  <si>
    <t>b63b93e9-cf91-4369-b581-ab27122d9427</t>
  </si>
  <si>
    <t>Steven</t>
  </si>
  <si>
    <t>Sao</t>
  </si>
  <si>
    <t>2914 Fairfax Drive</t>
  </si>
  <si>
    <t>City Of Commerce</t>
  </si>
  <si>
    <t>StevenPSao@superrito.com</t>
  </si>
  <si>
    <t>Inceire38</t>
  </si>
  <si>
    <t>iX3ethah9</t>
  </si>
  <si>
    <t>909-223-6008</t>
  </si>
  <si>
    <t>Mays</t>
  </si>
  <si>
    <t>560-12-5290</t>
  </si>
  <si>
    <t>1Z 804 5Y6 70 5057 322 1</t>
  </si>
  <si>
    <t>Television announcer</t>
  </si>
  <si>
    <t>2003 Mercedes-Benz CLK</t>
  </si>
  <si>
    <t>WindowModel.com</t>
  </si>
  <si>
    <t>408229ca-f237-48ea-b27a-f9f3f974c7c3</t>
  </si>
  <si>
    <t>Watts</t>
  </si>
  <si>
    <t>45 Alfred Street</t>
  </si>
  <si>
    <t>COCKLEBIDDY</t>
  </si>
  <si>
    <t>TaylorWatts@gustr.com</t>
  </si>
  <si>
    <t>Busbat</t>
  </si>
  <si>
    <t>uZo3koNien</t>
  </si>
  <si>
    <t>(08) 9021 2950</t>
  </si>
  <si>
    <t>6/20/1961</t>
  </si>
  <si>
    <t>1Z 245 76E 46 7692 794 4</t>
  </si>
  <si>
    <t>Operations manager</t>
  </si>
  <si>
    <t>Capitalcorp</t>
  </si>
  <si>
    <t>1997 Dodge Viper</t>
  </si>
  <si>
    <t>MarathonParty.com</t>
  </si>
  <si>
    <t>2e6d0e01-ebbb-4cdc-872f-23e5a67198da</t>
  </si>
  <si>
    <t>Freddie</t>
  </si>
  <si>
    <t>Armstrong</t>
  </si>
  <si>
    <t>68 Cornish Street</t>
  </si>
  <si>
    <t>KEILOR LODGE</t>
  </si>
  <si>
    <t>FreddieArmstrong@einrot.com</t>
  </si>
  <si>
    <t>Hoge1984</t>
  </si>
  <si>
    <t>gohvaigh9Loo</t>
  </si>
  <si>
    <t>(03) 9159 2886</t>
  </si>
  <si>
    <t>Fitzgerald</t>
  </si>
  <si>
    <t>4/24/1984</t>
  </si>
  <si>
    <t>1Z 8Y7 752 40 3321 173 4</t>
  </si>
  <si>
    <t>Aircraft cargo handling supervisor</t>
  </si>
  <si>
    <t>Master Builder Design Services</t>
  </si>
  <si>
    <t>2008 BMW 116</t>
  </si>
  <si>
    <t>GenerationGuide.com</t>
  </si>
  <si>
    <t>8dbf5c49-7bf4-4d00-8970-42a09724142a</t>
  </si>
  <si>
    <t>Keven</t>
  </si>
  <si>
    <t>3273 Bassel Street</t>
  </si>
  <si>
    <t>Morgan City</t>
  </si>
  <si>
    <t>KevenJRobertson@dayrep.com</t>
  </si>
  <si>
    <t>Suage1943</t>
  </si>
  <si>
    <t>Ki7aech5Toh</t>
  </si>
  <si>
    <t>985-385-7178</t>
  </si>
  <si>
    <t>Hughes</t>
  </si>
  <si>
    <t>4/23/1943</t>
  </si>
  <si>
    <t>436-24-2963</t>
  </si>
  <si>
    <t>1Z 740 661 46 1398 400 0</t>
  </si>
  <si>
    <t>Advisor investigator</t>
  </si>
  <si>
    <t>Cavages</t>
  </si>
  <si>
    <t>2007 Mazda RX-8</t>
  </si>
  <si>
    <t>IndexCrawler.com</t>
  </si>
  <si>
    <t>d73d9c16-0fc8-400e-a308-b183e95f32b1</t>
  </si>
  <si>
    <t>Flynn</t>
  </si>
  <si>
    <t>Follett</t>
  </si>
  <si>
    <t>48 Marloo Street</t>
  </si>
  <si>
    <t>MAGILL SOUTH</t>
  </si>
  <si>
    <t>FlynnFollett@gustr.com</t>
  </si>
  <si>
    <t>Abinimbed</t>
  </si>
  <si>
    <t>OjiashieX0ir</t>
  </si>
  <si>
    <t>(08) 8232 6122</t>
  </si>
  <si>
    <t>O'Driscoll</t>
  </si>
  <si>
    <t>1/22/1945</t>
  </si>
  <si>
    <t>1Z 306 950 79 6948 657 9</t>
  </si>
  <si>
    <t>Physical metallurgical engineer</t>
  </si>
  <si>
    <t>Lionel Kiddie City</t>
  </si>
  <si>
    <t>1998 Toyota MR2</t>
  </si>
  <si>
    <t>ArmCover.com</t>
  </si>
  <si>
    <t>7b8888cc-43b7-4ecc-a2ef-0e6d6a397acf</t>
  </si>
  <si>
    <t>Brayden</t>
  </si>
  <si>
    <t>Wellish</t>
  </si>
  <si>
    <t>48 Ashton Road</t>
  </si>
  <si>
    <t>MOUNT COOKE</t>
  </si>
  <si>
    <t>BraydenWellish@armyspy.com</t>
  </si>
  <si>
    <t>Auntudgeou</t>
  </si>
  <si>
    <t>eT6eeyik</t>
  </si>
  <si>
    <t>(08) 9011 3649</t>
  </si>
  <si>
    <t>7/30/1983</t>
  </si>
  <si>
    <t>1Z 453 421 68 6812 711 4</t>
  </si>
  <si>
    <t>Surveillance officer</t>
  </si>
  <si>
    <t>Deco Refreshments Inc.</t>
  </si>
  <si>
    <t>2006 Chevrolet Rezzo</t>
  </si>
  <si>
    <t>IndustryGolf.com</t>
  </si>
  <si>
    <t>1fb2cea3-d6f8-4498-8344-7d464972a450</t>
  </si>
  <si>
    <t>Lottie</t>
  </si>
  <si>
    <t>60 Terrick Rd</t>
  </si>
  <si>
    <t>ELGOL</t>
  </si>
  <si>
    <t>IV49 5DQ</t>
  </si>
  <si>
    <t>LottieJStanley@teleworm.us</t>
  </si>
  <si>
    <t>Reave1943</t>
  </si>
  <si>
    <t>Ebohveos9Qu</t>
  </si>
  <si>
    <t>070 7911 0189</t>
  </si>
  <si>
    <t>Voss</t>
  </si>
  <si>
    <t>YN 70 48 13 B</t>
  </si>
  <si>
    <t>1Z 0Y6 889 53 9333 982 4</t>
  </si>
  <si>
    <t>Public finance economist</t>
  </si>
  <si>
    <t>Ardan's</t>
  </si>
  <si>
    <t>2008 Cadillac Escalade</t>
  </si>
  <si>
    <t>SingleApartment.com</t>
  </si>
  <si>
    <t>297ae4e4-beb3-44a7-b1df-68a130500cce</t>
  </si>
  <si>
    <t>Gene</t>
  </si>
  <si>
    <t>Luna</t>
  </si>
  <si>
    <t>96 Walters Street</t>
  </si>
  <si>
    <t>TAMINICK</t>
  </si>
  <si>
    <t>GeneJLuna@teleworm.us</t>
  </si>
  <si>
    <t>Anattle</t>
  </si>
  <si>
    <t>Vae1am4Rovee</t>
  </si>
  <si>
    <t>(03) 5396 3910</t>
  </si>
  <si>
    <t>Merrell</t>
  </si>
  <si>
    <t>1Z W66 4Y3 47 7121 654 3</t>
  </si>
  <si>
    <t>Portfolio manager</t>
  </si>
  <si>
    <t>Pay 'N Pak</t>
  </si>
  <si>
    <t>1999 Holden Astra</t>
  </si>
  <si>
    <t>LeftTube.com</t>
  </si>
  <si>
    <t>eb04663d-6b27-4c3e-b28e-e143da32cebf</t>
  </si>
  <si>
    <t>Koby</t>
  </si>
  <si>
    <t>Bugden</t>
  </si>
  <si>
    <t>738 Sun Valley Road</t>
  </si>
  <si>
    <t>Wenatchee</t>
  </si>
  <si>
    <t>KobyBugden@cuvox.de</t>
  </si>
  <si>
    <t>Appirace</t>
  </si>
  <si>
    <t>quae4Oob1ah</t>
  </si>
  <si>
    <t>509-794-5596</t>
  </si>
  <si>
    <t>McBurney</t>
  </si>
  <si>
    <t>12/25/1971</t>
  </si>
  <si>
    <t>539-12-3406</t>
  </si>
  <si>
    <t>1Z 880 255 77 1889 899 0</t>
  </si>
  <si>
    <t>Occupational health and safety specialist</t>
  </si>
  <si>
    <t>Bresler's Ice Cream</t>
  </si>
  <si>
    <t>1998 Hyundai Marcia</t>
  </si>
  <si>
    <t>IdentitySwap.com</t>
  </si>
  <si>
    <t>9851d214-1241-4fd9-a3b9-567fce7f89ac</t>
  </si>
  <si>
    <t>Jenkins</t>
  </si>
  <si>
    <t>87 Bayview Road</t>
  </si>
  <si>
    <t>BRAMFIELD</t>
  </si>
  <si>
    <t>SandraDJenkins@gustr.com</t>
  </si>
  <si>
    <t>Supok1982</t>
  </si>
  <si>
    <t>tha2ooM0ie</t>
  </si>
  <si>
    <t>(08) 8713 4704</t>
  </si>
  <si>
    <t>Calloway</t>
  </si>
  <si>
    <t>7/17/1982</t>
  </si>
  <si>
    <t>1Z E70 751 17 3885 175 0</t>
  </si>
  <si>
    <t>Ambulatory care nurse</t>
  </si>
  <si>
    <t>Bonanza Produce Stores</t>
  </si>
  <si>
    <t>1994 Alfa Romeo 155</t>
  </si>
  <si>
    <t>WorldwideOrganization.com</t>
  </si>
  <si>
    <t>b25f76ae-36f1-40f4-8464-fbcffcb3ffe4</t>
  </si>
  <si>
    <t>Susan</t>
  </si>
  <si>
    <t>59 Wigley Street</t>
  </si>
  <si>
    <t>PLYMPTON</t>
  </si>
  <si>
    <t>SusanWMorgan@dayrep.com</t>
  </si>
  <si>
    <t>Foress</t>
  </si>
  <si>
    <t>ui9Aipuu</t>
  </si>
  <si>
    <t>(08) 8264 6128</t>
  </si>
  <si>
    <t>Hall</t>
  </si>
  <si>
    <t>1Z A77 612 79 6434 034 9</t>
  </si>
  <si>
    <t>Truck driver</t>
  </si>
  <si>
    <t>Sunburst Garden Management</t>
  </si>
  <si>
    <t>2001 Opel Zafira</t>
  </si>
  <si>
    <t>GroupPass.com</t>
  </si>
  <si>
    <t>23d06a56-34f7-4873-8921-aae832085cbd</t>
  </si>
  <si>
    <t>Danielle</t>
  </si>
  <si>
    <t>Charlton</t>
  </si>
  <si>
    <t>1742 Ash Street</t>
  </si>
  <si>
    <t>Duncanville</t>
  </si>
  <si>
    <t>DanielleCharlton@superrito.com</t>
  </si>
  <si>
    <t>Bramety</t>
  </si>
  <si>
    <t>yaa1Siet</t>
  </si>
  <si>
    <t>972-780-8787</t>
  </si>
  <si>
    <t>Burns</t>
  </si>
  <si>
    <t>7/20/1945</t>
  </si>
  <si>
    <t>640-80-5734</t>
  </si>
  <si>
    <t>1Z 817 A14 43 7535 724 3</t>
  </si>
  <si>
    <t>Commissioner</t>
  </si>
  <si>
    <t>Afforda Merchant Services</t>
  </si>
  <si>
    <t>2012 Brilliance BS4</t>
  </si>
  <si>
    <t>TrafficTaxes.com</t>
  </si>
  <si>
    <t>2ea48c4d-bd5a-4214-8790-ea2588f4dbc5</t>
  </si>
  <si>
    <t>4799 Rose Street</t>
  </si>
  <si>
    <t>La Grange</t>
  </si>
  <si>
    <t>JosephNCarpenter@dayrep.com</t>
  </si>
  <si>
    <t>Dinew1948</t>
  </si>
  <si>
    <t>ooGoh4sic</t>
  </si>
  <si>
    <t>708-246-1852</t>
  </si>
  <si>
    <t>Tobin</t>
  </si>
  <si>
    <t>357-82-0132</t>
  </si>
  <si>
    <t>1Z 712 02E 20 2531 269 3</t>
  </si>
  <si>
    <t>Bibliographer</t>
  </si>
  <si>
    <t>Action Auto</t>
  </si>
  <si>
    <t>1998 Mercedes-Benz E</t>
  </si>
  <si>
    <t>BondShow.com</t>
  </si>
  <si>
    <t>522ebd67-657c-4a9b-931a-e59c88c322b8</t>
  </si>
  <si>
    <t>Jake</t>
  </si>
  <si>
    <t>Plante</t>
  </si>
  <si>
    <t>45 Wallum Court</t>
  </si>
  <si>
    <t>MIDGINBIL</t>
  </si>
  <si>
    <t>JakePlante@einrot.com</t>
  </si>
  <si>
    <t>Welf1982</t>
  </si>
  <si>
    <t>EiHaiy5atho</t>
  </si>
  <si>
    <t>(02) 6683 3746</t>
  </si>
  <si>
    <t>Powers</t>
  </si>
  <si>
    <t>6/21/1982</t>
  </si>
  <si>
    <t>1Z V44 163 91 7183 235 4</t>
  </si>
  <si>
    <t>Music instructor</t>
  </si>
  <si>
    <t>Club Wholesale</t>
  </si>
  <si>
    <t>2005 Mazda Drifter</t>
  </si>
  <si>
    <t>LightningRepair.com</t>
  </si>
  <si>
    <t>1545ac45-3d07-4427-9645-c80014569cf0</t>
  </si>
  <si>
    <t>Ramona</t>
  </si>
  <si>
    <t>Archey</t>
  </si>
  <si>
    <t>3 Bouverie Road</t>
  </si>
  <si>
    <t>WESTON</t>
  </si>
  <si>
    <t>GU32 4DP</t>
  </si>
  <si>
    <t>RamonaJArchey@armyspy.com</t>
  </si>
  <si>
    <t>Plithenewark</t>
  </si>
  <si>
    <t>eo7eelohGoh</t>
  </si>
  <si>
    <t>079 2099 8185</t>
  </si>
  <si>
    <t>Brewer</t>
  </si>
  <si>
    <t>6/13/1956</t>
  </si>
  <si>
    <t>XC 77 80 56 A</t>
  </si>
  <si>
    <t>1Z 83E 87E 78 1319 191 9</t>
  </si>
  <si>
    <t>Marketing research analyst</t>
  </si>
  <si>
    <t>Fireball</t>
  </si>
  <si>
    <t>2004 Vauxhall Astra</t>
  </si>
  <si>
    <t>HarmlessPeople.com</t>
  </si>
  <si>
    <t>c573cbb4-ac16-4f3c-b157-718721e2e5db</t>
  </si>
  <si>
    <t>Max</t>
  </si>
  <si>
    <t>2147 Jewell Road</t>
  </si>
  <si>
    <t>Minneapolis</t>
  </si>
  <si>
    <t>MaxHHorner@armyspy.com</t>
  </si>
  <si>
    <t>Fortard</t>
  </si>
  <si>
    <t>Voosae4ei</t>
  </si>
  <si>
    <t>612-781-8604</t>
  </si>
  <si>
    <t>Gomes</t>
  </si>
  <si>
    <t>6/17/1983</t>
  </si>
  <si>
    <t>468-64-1701</t>
  </si>
  <si>
    <t>1Z E27 240 20 7026 897 1</t>
  </si>
  <si>
    <t>Personal banker</t>
  </si>
  <si>
    <t>2006 Lancia Musa</t>
  </si>
  <si>
    <t>RecruitingRoom.com</t>
  </si>
  <si>
    <t>5547e2ac-6e9d-46c8-9d80-eccaa58dcfff</t>
  </si>
  <si>
    <t>Milla</t>
  </si>
  <si>
    <t>Ryrie</t>
  </si>
  <si>
    <t>7 Ulomogo Street</t>
  </si>
  <si>
    <t>THE SPRINGS</t>
  </si>
  <si>
    <t>MillaRyrie@einrot.com</t>
  </si>
  <si>
    <t>Hicall</t>
  </si>
  <si>
    <t>ovoh3aV1ee</t>
  </si>
  <si>
    <t>(02) 4007 4284</t>
  </si>
  <si>
    <t>Docker</t>
  </si>
  <si>
    <t>3/25/1957</t>
  </si>
  <si>
    <t>1Z 2W9 019 47 3758 422 7</t>
  </si>
  <si>
    <t>Employee assistance plan manager</t>
  </si>
  <si>
    <t>1998 Mitsubishi Carisma</t>
  </si>
  <si>
    <t>CommonCitizens.com</t>
  </si>
  <si>
    <t>06ebcf0c-08b6-4091-ba27-c76e495b2539</t>
  </si>
  <si>
    <t>Rhonda</t>
  </si>
  <si>
    <t>21 Peachfield Road</t>
  </si>
  <si>
    <t>CERES</t>
  </si>
  <si>
    <t>KY15 7TE</t>
  </si>
  <si>
    <t>RhondaJAlbert@cuvox.de</t>
  </si>
  <si>
    <t>Hatted</t>
  </si>
  <si>
    <t>aiCh6eeQu</t>
  </si>
  <si>
    <t>077 3158 9028</t>
  </si>
  <si>
    <t>Davis</t>
  </si>
  <si>
    <t>11/29/1953</t>
  </si>
  <si>
    <t>ZL 61 90 28</t>
  </si>
  <si>
    <t>1Z 090 618 00 3763 103 4</t>
  </si>
  <si>
    <t>Olson Electronics</t>
  </si>
  <si>
    <t>2011 Peugeot 4007</t>
  </si>
  <si>
    <t>TennisCritic.com</t>
  </si>
  <si>
    <t>4a6dcf58-f0c3-42c0-b831-4c55483d068f</t>
  </si>
  <si>
    <t>Justine</t>
  </si>
  <si>
    <t>Worley</t>
  </si>
  <si>
    <t>10 City Walls Rd</t>
  </si>
  <si>
    <t>CLYDACH VALE</t>
  </si>
  <si>
    <t>CF40 4PA</t>
  </si>
  <si>
    <t>JustineKWorley@armyspy.com</t>
  </si>
  <si>
    <t>Herach</t>
  </si>
  <si>
    <t>Aipheunu5</t>
  </si>
  <si>
    <t>078 8200 9138</t>
  </si>
  <si>
    <t>Valenzuela</t>
  </si>
  <si>
    <t>10/26/1951</t>
  </si>
  <si>
    <t>HK 21 52 04 C</t>
  </si>
  <si>
    <t>1Z 38E 657 32 6619 771 4</t>
  </si>
  <si>
    <t>Gerontologist</t>
  </si>
  <si>
    <t>Grass Roots Yard Services</t>
  </si>
  <si>
    <t>1999 Oldsmobile Intrigue</t>
  </si>
  <si>
    <t>GamingCouch.com</t>
  </si>
  <si>
    <t>50fae561-de16-478d-8b4a-4b4757cff2d5</t>
  </si>
  <si>
    <t>Jayden</t>
  </si>
  <si>
    <t>Rice</t>
  </si>
  <si>
    <t>86 Bridge Street</t>
  </si>
  <si>
    <t>GOODERSTONE</t>
  </si>
  <si>
    <t>PE33 0TR</t>
  </si>
  <si>
    <t>JaydenRice@gustr.com</t>
  </si>
  <si>
    <t>Watiod</t>
  </si>
  <si>
    <t>aipux7siP1</t>
  </si>
  <si>
    <t>079 6374 8893</t>
  </si>
  <si>
    <t>Wade</t>
  </si>
  <si>
    <t>5/16/1993</t>
  </si>
  <si>
    <t>GC 01 19 70</t>
  </si>
  <si>
    <t>1Z 70F 5F3 92 4866 421 3</t>
  </si>
  <si>
    <t>Tradewell</t>
  </si>
  <si>
    <t>2008 Mitsubishi Raider</t>
  </si>
  <si>
    <t>ZooQueue.com</t>
  </si>
  <si>
    <t>b5164cb9-eeea-4ee3-bd00-f9bc103d19b7</t>
  </si>
  <si>
    <t>Amy</t>
  </si>
  <si>
    <t>Stonehaven</t>
  </si>
  <si>
    <t>3127 Terry Lane</t>
  </si>
  <si>
    <t>Cocoa</t>
  </si>
  <si>
    <t>AmyStonehaven@gustr.com</t>
  </si>
  <si>
    <t>Fiefultoothe1955</t>
  </si>
  <si>
    <t>uyohto4ieM</t>
  </si>
  <si>
    <t>321-266-8727</t>
  </si>
  <si>
    <t>Steinfeld</t>
  </si>
  <si>
    <t>4/22/1955</t>
  </si>
  <si>
    <t>768-10-2087</t>
  </si>
  <si>
    <t>1Z 753 E67 24 5149 688 9</t>
  </si>
  <si>
    <t>Manicurist</t>
  </si>
  <si>
    <t>Castro Convertibles</t>
  </si>
  <si>
    <t>2005 Mazda 2</t>
  </si>
  <si>
    <t>Melei.com</t>
  </si>
  <si>
    <t>f8ddad0e-63a1-4963-8906-443835d1fa9e</t>
  </si>
  <si>
    <t>Bennett</t>
  </si>
  <si>
    <t>2377 West Fork Drive</t>
  </si>
  <si>
    <t>Miramar</t>
  </si>
  <si>
    <t>MaryCBennett@armyspy.com</t>
  </si>
  <si>
    <t>Couret</t>
  </si>
  <si>
    <t>eish1ooVae</t>
  </si>
  <si>
    <t>954-478-5626</t>
  </si>
  <si>
    <t>Newberg</t>
  </si>
  <si>
    <t>3/19/1960</t>
  </si>
  <si>
    <t>261-71-6161</t>
  </si>
  <si>
    <t>1Z 244 2Y0 71 0323 890 2</t>
  </si>
  <si>
    <t>Publicity agent</t>
  </si>
  <si>
    <t>Omni Superstore</t>
  </si>
  <si>
    <t>2002 Ford Fiesta</t>
  </si>
  <si>
    <t>DotComBoard.com</t>
  </si>
  <si>
    <t>dfe9d805-8f85-4bbb-b41c-a1ad0919c26f</t>
  </si>
  <si>
    <t>Landsborough</t>
  </si>
  <si>
    <t>35 St Maurices Road</t>
  </si>
  <si>
    <t>PRESCOTT</t>
  </si>
  <si>
    <t>SY4 7EJ</t>
  </si>
  <si>
    <t>MichaelLandsborough@armyspy.com</t>
  </si>
  <si>
    <t>Favelf</t>
  </si>
  <si>
    <t>Ii3ohphah</t>
  </si>
  <si>
    <t>079 8329 6234</t>
  </si>
  <si>
    <t>Sergeyev</t>
  </si>
  <si>
    <t>8/30/1979</t>
  </si>
  <si>
    <t>XR 80 43 01</t>
  </si>
  <si>
    <t>1Z 113 457 57 1585 891 9</t>
  </si>
  <si>
    <t>Fitness director</t>
  </si>
  <si>
    <t>Brooks Fashions</t>
  </si>
  <si>
    <t>2001 Holden Cruze</t>
  </si>
  <si>
    <t>4d3cf28d-fae7-4c52-b135-010401483145</t>
  </si>
  <si>
    <t>Kyle</t>
  </si>
  <si>
    <t>Boykin</t>
  </si>
  <si>
    <t>4046 Jessie Street</t>
  </si>
  <si>
    <t>Columbus</t>
  </si>
  <si>
    <t>KyleDBoykin@teleworm.us</t>
  </si>
  <si>
    <t>Eleer1971</t>
  </si>
  <si>
    <t>zeeC4viey</t>
  </si>
  <si>
    <t>740-601-5853</t>
  </si>
  <si>
    <t>Osterhout</t>
  </si>
  <si>
    <t>7/28/1971</t>
  </si>
  <si>
    <t>289-22-7449</t>
  </si>
  <si>
    <t>1Z 846 506 27 2187 062 3</t>
  </si>
  <si>
    <t>Midshipman</t>
  </si>
  <si>
    <t>Omni Source</t>
  </si>
  <si>
    <t>2009 Honda HR-V</t>
  </si>
  <si>
    <t>BoiseTaxis.com</t>
  </si>
  <si>
    <t>d0be2547-9e1f-436a-b631-aad8ce6661f9</t>
  </si>
  <si>
    <t>Clutterbuck</t>
  </si>
  <si>
    <t>69 Goldfields Road</t>
  </si>
  <si>
    <t>GEHAM</t>
  </si>
  <si>
    <t>MaryClutterbuck@armyspy.com</t>
  </si>
  <si>
    <t>Praid1967</t>
  </si>
  <si>
    <t>aQu2Ij6ang</t>
  </si>
  <si>
    <t>(07) 4540 5067</t>
  </si>
  <si>
    <t>Hopman</t>
  </si>
  <si>
    <t>1Z W58 853 94 9101 265 8</t>
  </si>
  <si>
    <t>Electronic data processor</t>
  </si>
  <si>
    <t>Quality Merchant Services</t>
  </si>
  <si>
    <t>2008 Holden Epica</t>
  </si>
  <si>
    <t>ModelSolar.com</t>
  </si>
  <si>
    <t>b26e9f80-c294-46fd-aa8a-a47ae74b2be8</t>
  </si>
  <si>
    <t>Liddell</t>
  </si>
  <si>
    <t>3360 My Drive</t>
  </si>
  <si>
    <t>Elmsford</t>
  </si>
  <si>
    <t>NateLiddell@dayrep.com</t>
  </si>
  <si>
    <t>Huriturnar</t>
  </si>
  <si>
    <t>In6paipee</t>
  </si>
  <si>
    <t>347-398-6149</t>
  </si>
  <si>
    <t>Cusack</t>
  </si>
  <si>
    <t>7/24/1990</t>
  </si>
  <si>
    <t>104-78-0900</t>
  </si>
  <si>
    <t>1Z 447 842 18 5366 509 7</t>
  </si>
  <si>
    <t>Metal-refining furnace operator</t>
  </si>
  <si>
    <t>S&amp;W Cafeteria</t>
  </si>
  <si>
    <t>1993 Innocenti Koral</t>
  </si>
  <si>
    <t>ParkingAdvisors.com</t>
  </si>
  <si>
    <t>fead280c-43f3-4ac9-9801-7648ef6d0447</t>
  </si>
  <si>
    <t>Summer</t>
  </si>
  <si>
    <t>45 Banksia Court</t>
  </si>
  <si>
    <t>WOOLGAR</t>
  </si>
  <si>
    <t>SummerTownsend@teleworm.us</t>
  </si>
  <si>
    <t>Ournmeturehe1935</t>
  </si>
  <si>
    <t>Iixei3aojay</t>
  </si>
  <si>
    <t>(07) 4012 0051</t>
  </si>
  <si>
    <t>West</t>
  </si>
  <si>
    <t>1Z 993 26Y 45 6613 956 7</t>
  </si>
  <si>
    <t>Motorboat operator</t>
  </si>
  <si>
    <t>Ellman's Catalog Showrooms</t>
  </si>
  <si>
    <t>2008 Audi S3</t>
  </si>
  <si>
    <t>DiscBrush.com</t>
  </si>
  <si>
    <t>a3d3da7e-e466-4f83-8627-16985f6937e7</t>
  </si>
  <si>
    <t>Michiko</t>
  </si>
  <si>
    <t>Jeffords</t>
  </si>
  <si>
    <t>84 Emerson Road</t>
  </si>
  <si>
    <t>KINTON</t>
  </si>
  <si>
    <t>SY7 9ZZ</t>
  </si>
  <si>
    <t>MichikoJJeffords@dayrep.com</t>
  </si>
  <si>
    <t>Concephas1976</t>
  </si>
  <si>
    <t>he9Wikae9</t>
  </si>
  <si>
    <t>078 5145 0883</t>
  </si>
  <si>
    <t>Ferguson</t>
  </si>
  <si>
    <t>6/19/1976</t>
  </si>
  <si>
    <t>NZ 10 86 60 C</t>
  </si>
  <si>
    <t>1Z 890 E29 15 3382 748 4</t>
  </si>
  <si>
    <t>Passenger rate clerk</t>
  </si>
  <si>
    <t>L.L. Berger</t>
  </si>
  <si>
    <t>2009 Cadillac Escalade</t>
  </si>
  <si>
    <t>GroupRules.com</t>
  </si>
  <si>
    <t>7fee503d-4173-4f4f-905f-97fd7a6b8b76</t>
  </si>
  <si>
    <t>Sarah</t>
  </si>
  <si>
    <t>709 Rosewood Lane</t>
  </si>
  <si>
    <t>New York</t>
  </si>
  <si>
    <t>SarahSJones@cuvox.de</t>
  </si>
  <si>
    <t>Fachad</t>
  </si>
  <si>
    <t>ne7chu9vo2L</t>
  </si>
  <si>
    <t>212-934-7251</t>
  </si>
  <si>
    <t>057-05-3807</t>
  </si>
  <si>
    <t>1Z W05 1V7 00 6905 176 4</t>
  </si>
  <si>
    <t>Estimator</t>
  </si>
  <si>
    <t>StopGrey</t>
  </si>
  <si>
    <t>2003 Audi A2</t>
  </si>
  <si>
    <t>FindBuzz.com</t>
  </si>
  <si>
    <t>ff0a1e7e-d65d-474d-8bff-08eda424253d</t>
  </si>
  <si>
    <t>Daniel</t>
  </si>
  <si>
    <t>Belt</t>
  </si>
  <si>
    <t>57 Fox Lane</t>
  </si>
  <si>
    <t>BODFFORDD</t>
  </si>
  <si>
    <t>LL77 8AX</t>
  </si>
  <si>
    <t>DanielCBelt@teleworm.us</t>
  </si>
  <si>
    <t>Stice1944</t>
  </si>
  <si>
    <t>Om0aejo9</t>
  </si>
  <si>
    <t>070 8767 8958</t>
  </si>
  <si>
    <t>Reynolds</t>
  </si>
  <si>
    <t>1/21/1944</t>
  </si>
  <si>
    <t>SN 75 11 65 D</t>
  </si>
  <si>
    <t>1Z 13Y 50W 17 3870 487 9</t>
  </si>
  <si>
    <t>Nedick's</t>
  </si>
  <si>
    <t>2003 Fiat Barchetta</t>
  </si>
  <si>
    <t>EmploymentCourses.com</t>
  </si>
  <si>
    <t>e12c1f2f-7efc-454d-98a0-43c29dcb9054</t>
  </si>
  <si>
    <t>Kate</t>
  </si>
  <si>
    <t>Leahy</t>
  </si>
  <si>
    <t>10 Edmundsons Road</t>
  </si>
  <si>
    <t>MILLBROOK</t>
  </si>
  <si>
    <t>KateLeahy@teleworm.us</t>
  </si>
  <si>
    <t>Ciage1931</t>
  </si>
  <si>
    <t>jeeW1BeiTh</t>
  </si>
  <si>
    <t>(03) 5376 4512</t>
  </si>
  <si>
    <t>Stiles</t>
  </si>
  <si>
    <t>12/30/1931</t>
  </si>
  <si>
    <t>1Z V96 2E5 94 9847 865 1</t>
  </si>
  <si>
    <t>Limousine driver</t>
  </si>
  <si>
    <t>Audio Visions</t>
  </si>
  <si>
    <t>1993 Oldsmobile Eighty-Eight</t>
  </si>
  <si>
    <t>SouvenirSearch.com</t>
  </si>
  <si>
    <t>7570e2a5-bcd0-4d65-9d07-ce6ff2086e8e</t>
  </si>
  <si>
    <t>Kayla</t>
  </si>
  <si>
    <t>Moynihan</t>
  </si>
  <si>
    <t>431 Patton Lane</t>
  </si>
  <si>
    <t>Raleigh</t>
  </si>
  <si>
    <t>KaylaMoynihan@dayrep.com</t>
  </si>
  <si>
    <t>Sical1932</t>
  </si>
  <si>
    <t>oof2BaeP</t>
  </si>
  <si>
    <t>919-256-0461</t>
  </si>
  <si>
    <t>Clay</t>
  </si>
  <si>
    <t>8/13/1932</t>
  </si>
  <si>
    <t>688-07-6795</t>
  </si>
  <si>
    <t>1Z 395 580 15 7352 583 9</t>
  </si>
  <si>
    <t>Material scheduling</t>
  </si>
  <si>
    <t>Total Quality</t>
  </si>
  <si>
    <t>2007 Toyota Land Cruiser</t>
  </si>
  <si>
    <t>KansasCityDryCleaner.com</t>
  </si>
  <si>
    <t>a503376d-d698-46e8-96b2-2ab282e4d47e</t>
  </si>
  <si>
    <t>Aaliyah</t>
  </si>
  <si>
    <t>Tucker</t>
  </si>
  <si>
    <t>611 John Avenue</t>
  </si>
  <si>
    <t>Lansing</t>
  </si>
  <si>
    <t>AaliyahTucker@teleworm.us</t>
  </si>
  <si>
    <t>Foused60</t>
  </si>
  <si>
    <t>EeTie3eech</t>
  </si>
  <si>
    <t>517-828-7624</t>
  </si>
  <si>
    <t>7/22/1960</t>
  </si>
  <si>
    <t>382-78-9705</t>
  </si>
  <si>
    <t>1Z 951 374 10 9500 842 0</t>
  </si>
  <si>
    <t>Conservation scientist</t>
  </si>
  <si>
    <t>Avant Garde Appraisal</t>
  </si>
  <si>
    <t>2002 Mazda Premacy</t>
  </si>
  <si>
    <t>RepAlerts.com</t>
  </si>
  <si>
    <t>33548977-811a-4d0d-bcd3-55a839600e65</t>
  </si>
  <si>
    <t>Fowler</t>
  </si>
  <si>
    <t>38 Bishopthorpe Road</t>
  </si>
  <si>
    <t>PENGENFFORDD</t>
  </si>
  <si>
    <t>LD3 6SA</t>
  </si>
  <si>
    <t>ArnoldMFowler@cuvox.de</t>
  </si>
  <si>
    <t>Goomil</t>
  </si>
  <si>
    <t>ih0Iwee3u</t>
  </si>
  <si>
    <t>070 3594 7337</t>
  </si>
  <si>
    <t>12/24/1980</t>
  </si>
  <si>
    <t>WT 17 01 34 B</t>
  </si>
  <si>
    <t>1Z 406 885 66 5295 394 9</t>
  </si>
  <si>
    <t>Construction electrician</t>
  </si>
  <si>
    <t>HomeBase</t>
  </si>
  <si>
    <t>2006 Subaru Outback</t>
  </si>
  <si>
    <t>MobilePerformer.com</t>
  </si>
  <si>
    <t>24c8c59e-2c23-4a84-acb7-b5df18040478</t>
  </si>
  <si>
    <t>Mackenzie</t>
  </si>
  <si>
    <t>Collett</t>
  </si>
  <si>
    <t>53 Settlement Road</t>
  </si>
  <si>
    <t>TOONGABBIE</t>
  </si>
  <si>
    <t>MackenzieCollett@einrot.com</t>
  </si>
  <si>
    <t>Theneltand</t>
  </si>
  <si>
    <t>Ooz0ovaKoo</t>
  </si>
  <si>
    <t>(03) 5394 7707</t>
  </si>
  <si>
    <t>Humphery</t>
  </si>
  <si>
    <t>2/13/1987</t>
  </si>
  <si>
    <t>1Z 732 Y75 32 5966 657 9</t>
  </si>
  <si>
    <t>Safety engineer</t>
  </si>
  <si>
    <t>Best Products</t>
  </si>
  <si>
    <t>2008 Fiat Bravo</t>
  </si>
  <si>
    <t>DebtSupply.com</t>
  </si>
  <si>
    <t>e3704545-8f35-49f0-a70e-4edc5c439d5c</t>
  </si>
  <si>
    <t>Porter</t>
  </si>
  <si>
    <t>73 Larissa Court</t>
  </si>
  <si>
    <t>INGLEWOOD</t>
  </si>
  <si>
    <t>AnnaPorter@teleworm.us</t>
  </si>
  <si>
    <t>Humuch</t>
  </si>
  <si>
    <t>zeiGh3izab</t>
  </si>
  <si>
    <t>(03) 5380 6434</t>
  </si>
  <si>
    <t>3/14/1936</t>
  </si>
  <si>
    <t>1Z 000 0F3 47 8970 311 4</t>
  </si>
  <si>
    <t>Hills Supermarkets</t>
  </si>
  <si>
    <t>2001 Audi A8</t>
  </si>
  <si>
    <t>SitterSchedule.com</t>
  </si>
  <si>
    <t>6bc5dac5-83e0-47b3-94b8-b62965156ec8</t>
  </si>
  <si>
    <t>Ebony</t>
  </si>
  <si>
    <t>Kirby</t>
  </si>
  <si>
    <t>836 Burke Street</t>
  </si>
  <si>
    <t>Boston</t>
  </si>
  <si>
    <t>MA</t>
  </si>
  <si>
    <t>EbonyKirby@dayrep.com</t>
  </si>
  <si>
    <t>Finever</t>
  </si>
  <si>
    <t>OongoofahL2</t>
  </si>
  <si>
    <t>781-287-5626</t>
  </si>
  <si>
    <t>Glasheen</t>
  </si>
  <si>
    <t>022-48-7724</t>
  </si>
  <si>
    <t>1Z 042 287 71 4644 871 1</t>
  </si>
  <si>
    <t>Social psychologist</t>
  </si>
  <si>
    <t>Endicott Shoes</t>
  </si>
  <si>
    <t>2008 Chevrolet Tahoe</t>
  </si>
  <si>
    <t>CellChange.com</t>
  </si>
  <si>
    <t>63071174-061c-416c-9a60-40e73c14a96a</t>
  </si>
  <si>
    <t>Vincent</t>
  </si>
  <si>
    <t>72 Decca Road</t>
  </si>
  <si>
    <t>YARRAWONGA</t>
  </si>
  <si>
    <t>LibbyVincent@dayrep.com</t>
  </si>
  <si>
    <t>Ohz5jeaj</t>
  </si>
  <si>
    <t>(08) 8989 1433</t>
  </si>
  <si>
    <t>6/15/1985</t>
  </si>
  <si>
    <t>1Z 996 723 57 6207 264 1</t>
  </si>
  <si>
    <t>Allied City Stores</t>
  </si>
  <si>
    <t>2007 Land Rover Discovery</t>
  </si>
  <si>
    <t>WeekendEntrepreneurs.com</t>
  </si>
  <si>
    <t>63bf9040-d534-4fc2-ac69-6d7d49fc127b</t>
  </si>
  <si>
    <t>Mountgarrett</t>
  </si>
  <si>
    <t>93 Davenport Street</t>
  </si>
  <si>
    <t>BOMBALA</t>
  </si>
  <si>
    <t>ErinMountgarrett@cuvox.de</t>
  </si>
  <si>
    <t>Befee1980</t>
  </si>
  <si>
    <t>Wu7eiwie</t>
  </si>
  <si>
    <t>(02) 6193 9180</t>
  </si>
  <si>
    <t>Port</t>
  </si>
  <si>
    <t>9/29/1980</t>
  </si>
  <si>
    <t>1Z E32 544 93 9065 297 1</t>
  </si>
  <si>
    <t>Gas furnace installer</t>
  </si>
  <si>
    <t>Red Robin Stores</t>
  </si>
  <si>
    <t>2012 Citroen C4</t>
  </si>
  <si>
    <t>BarCollectibles.com</t>
  </si>
  <si>
    <t>5c54f378-e82f-4c34-a9f0-3c750c7e9398</t>
  </si>
  <si>
    <t>Delia</t>
  </si>
  <si>
    <t>Lee</t>
  </si>
  <si>
    <t>4739 Retreat Avenue</t>
  </si>
  <si>
    <t>Birmingham</t>
  </si>
  <si>
    <t>AL</t>
  </si>
  <si>
    <t>DeliaJLee@einrot.com</t>
  </si>
  <si>
    <t>Nourne</t>
  </si>
  <si>
    <t>ighae1ieCee</t>
  </si>
  <si>
    <t>205-322-8045</t>
  </si>
  <si>
    <t>Dewees</t>
  </si>
  <si>
    <t>9/16/1937</t>
  </si>
  <si>
    <t>424-78-9899</t>
  </si>
  <si>
    <t>1Z A84 1F8 55 5009 054 4</t>
  </si>
  <si>
    <t>Insurance underwriter</t>
  </si>
  <si>
    <t>2001 Honda S-MX</t>
  </si>
  <si>
    <t>WirelessPromos.com</t>
  </si>
  <si>
    <t>d83bad0c-a44e-45da-992b-1d556a23e233</t>
  </si>
  <si>
    <t>Howells</t>
  </si>
  <si>
    <t>90 Fantages Way</t>
  </si>
  <si>
    <t>Somersworth</t>
  </si>
  <si>
    <t>AaronHowells@cuvox.de</t>
  </si>
  <si>
    <t>Theyeop28</t>
  </si>
  <si>
    <t>Piw2Hiec2</t>
  </si>
  <si>
    <t>207-698-7608</t>
  </si>
  <si>
    <t>4/30/1928</t>
  </si>
  <si>
    <t>006-78-4345</t>
  </si>
  <si>
    <t>1Z 691 173 02 1840 411 5</t>
  </si>
  <si>
    <t>Public works inspector</t>
  </si>
  <si>
    <t>2011 Mercedes-Benz A</t>
  </si>
  <si>
    <t>WeightAuthority.com</t>
  </si>
  <si>
    <t>4e132a3e-ca6c-4461-8367-488d54e676ed</t>
  </si>
  <si>
    <t>William</t>
  </si>
  <si>
    <t>Estrada</t>
  </si>
  <si>
    <t>29 Cheriton Rd</t>
  </si>
  <si>
    <t>WEST TISTED</t>
  </si>
  <si>
    <t>SO24 2YN</t>
  </si>
  <si>
    <t>WilliamOEstrada@cuvox.de</t>
  </si>
  <si>
    <t>Hiphell</t>
  </si>
  <si>
    <t>ooXohh0io</t>
  </si>
  <si>
    <t>077 2948 4149</t>
  </si>
  <si>
    <t>Moya</t>
  </si>
  <si>
    <t>MP 66 80 46 A</t>
  </si>
  <si>
    <t>1Z 41Y 34A 72 7522 966 4</t>
  </si>
  <si>
    <t>Recreation worker</t>
  </si>
  <si>
    <t>2003 Honda City</t>
  </si>
  <si>
    <t>StrategyMall.com</t>
  </si>
  <si>
    <t>22db717e-c1e9-4198-98fb-05072d902063</t>
  </si>
  <si>
    <t>Freya</t>
  </si>
  <si>
    <t>Long</t>
  </si>
  <si>
    <t>94 Hull Road</t>
  </si>
  <si>
    <t>PANBRIDE</t>
  </si>
  <si>
    <t>DD7 1LL</t>
  </si>
  <si>
    <t>FreyaLong@teleworm.us</t>
  </si>
  <si>
    <t>Ourch1940</t>
  </si>
  <si>
    <t>leiSh4phoo</t>
  </si>
  <si>
    <t>077 4228 4279</t>
  </si>
  <si>
    <t>12/28/1940</t>
  </si>
  <si>
    <t>SB 88 85 17 A</t>
  </si>
  <si>
    <t>1Z 1E6 7A1 86 6732 940 6</t>
  </si>
  <si>
    <t>Nursery and greenhouse manager</t>
  </si>
  <si>
    <t>Castle Realty</t>
  </si>
  <si>
    <t>2005 Kia K2700</t>
  </si>
  <si>
    <t>WikiZip.com</t>
  </si>
  <si>
    <t>0f3edb67-4948-4777-9ce3-ae81050739b9</t>
  </si>
  <si>
    <t>Trenwith</t>
  </si>
  <si>
    <t>2003 Grove Avenue</t>
  </si>
  <si>
    <t>Oklahoma City</t>
  </si>
  <si>
    <t>OK</t>
  </si>
  <si>
    <t>DarcyTrenwith@armyspy.com</t>
  </si>
  <si>
    <t>Upen1985</t>
  </si>
  <si>
    <t>quac1uoWai</t>
  </si>
  <si>
    <t>580-401-5627</t>
  </si>
  <si>
    <t>Serra</t>
  </si>
  <si>
    <t>443-08-3286</t>
  </si>
  <si>
    <t>1Z 899 942 06 6107 611 2</t>
  </si>
  <si>
    <t>Photojournalist</t>
  </si>
  <si>
    <t>Pay'N Takeit</t>
  </si>
  <si>
    <t>1997 Renault Megane</t>
  </si>
  <si>
    <t>MixValues.com</t>
  </si>
  <si>
    <t>cdc8955d-3c90-47e2-9302-0c59d03c4bd5</t>
  </si>
  <si>
    <t>Chris</t>
  </si>
  <si>
    <t>52 Station Rd</t>
  </si>
  <si>
    <t>QUERNMORE</t>
  </si>
  <si>
    <t>LA2 0SG</t>
  </si>
  <si>
    <t>ChrisCEvans@dayrep.com</t>
  </si>
  <si>
    <t>Laceirdid</t>
  </si>
  <si>
    <t>iL7zei5eich</t>
  </si>
  <si>
    <t>077 8998 7621</t>
  </si>
  <si>
    <t>Peterson</t>
  </si>
  <si>
    <t>1/30/1978</t>
  </si>
  <si>
    <t>XC 45 97 10</t>
  </si>
  <si>
    <t>1Z A33 86F 84 4986 459 3</t>
  </si>
  <si>
    <t>Administrative supervisor</t>
  </si>
  <si>
    <t>Quest Technology Service</t>
  </si>
  <si>
    <t>2010 Brilliance BS6</t>
  </si>
  <si>
    <t>MobileJudge.com</t>
  </si>
  <si>
    <t>11ff2ffe-62d2-421d-b295-7544902f7144</t>
  </si>
  <si>
    <t>81 Moruya Street</t>
  </si>
  <si>
    <t>BOURNDA</t>
  </si>
  <si>
    <t>SavannahPatterson@superrito.com</t>
  </si>
  <si>
    <t>Thenlind67</t>
  </si>
  <si>
    <t>goiX9uQu</t>
  </si>
  <si>
    <t>(02) 4001 7952</t>
  </si>
  <si>
    <t>Bochsa</t>
  </si>
  <si>
    <t>11/25/1967</t>
  </si>
  <si>
    <t>1Z 437 5W0 50 0271 514 0</t>
  </si>
  <si>
    <t>Secretary</t>
  </si>
  <si>
    <t>National Shirt Shop</t>
  </si>
  <si>
    <t>2007 Audi A8</t>
  </si>
  <si>
    <t>MaternityShots.com</t>
  </si>
  <si>
    <t>06b2d377-635f-4df6-ac20-0a9f65eee877</t>
  </si>
  <si>
    <t>Beau</t>
  </si>
  <si>
    <t>Voigt</t>
  </si>
  <si>
    <t>4155 Goosetown Drive</t>
  </si>
  <si>
    <t>Asheville</t>
  </si>
  <si>
    <t>BeauVoigt@teleworm.us</t>
  </si>
  <si>
    <t>Atrom1956</t>
  </si>
  <si>
    <t>Ong7oz8iD</t>
  </si>
  <si>
    <t>828-674-4737</t>
  </si>
  <si>
    <t>Appel</t>
  </si>
  <si>
    <t>690-01-6358</t>
  </si>
  <si>
    <t>1Z 926 516 19 0335 205 7</t>
  </si>
  <si>
    <t>Offset lithographic press operator</t>
  </si>
  <si>
    <t>1993 Chevrolet Blazer</t>
  </si>
  <si>
    <t>RentPop.com</t>
  </si>
  <si>
    <t>2538cabf-7209-4592-8267-d43d7d04524e</t>
  </si>
  <si>
    <t>Emily</t>
  </si>
  <si>
    <t>Khan</t>
  </si>
  <si>
    <t>96 Gloucester Avenue</t>
  </si>
  <si>
    <t>OTTOWAY</t>
  </si>
  <si>
    <t>EmilyKhan@einrot.com</t>
  </si>
  <si>
    <t>Recas1994</t>
  </si>
  <si>
    <t>eeNee8wie9</t>
  </si>
  <si>
    <t>(08) 8243 3571</t>
  </si>
  <si>
    <t>1/14/1994</t>
  </si>
  <si>
    <t>1Z 442 071 92 9728 742 6</t>
  </si>
  <si>
    <t>Ecologist</t>
  </si>
  <si>
    <t>2001 Opel Frogster</t>
  </si>
  <si>
    <t>SoldierNews.com</t>
  </si>
  <si>
    <t>f1afd00a-44af-4f4b-bc58-c267998d3561</t>
  </si>
  <si>
    <t>Fern</t>
  </si>
  <si>
    <t>Hernandez</t>
  </si>
  <si>
    <t>78 Glandovey Terrace</t>
  </si>
  <si>
    <t>TRERULE FOOT</t>
  </si>
  <si>
    <t>PL12 3PQ</t>
  </si>
  <si>
    <t>FernCHernandez@armyspy.com</t>
  </si>
  <si>
    <t>Saffive</t>
  </si>
  <si>
    <t>ootheeheiG1</t>
  </si>
  <si>
    <t>078 0640 3571</t>
  </si>
  <si>
    <t>Blevins</t>
  </si>
  <si>
    <t>7/30/1967</t>
  </si>
  <si>
    <t>EL 85 56 56 C</t>
  </si>
  <si>
    <t>1Z 751 2Y2 47 9771 811 9</t>
  </si>
  <si>
    <t>Nurse specialist</t>
  </si>
  <si>
    <t>Powerbod</t>
  </si>
  <si>
    <t>1999 Infiniti I</t>
  </si>
  <si>
    <t>ShoppingMeter.com</t>
  </si>
  <si>
    <t>10b2e699-607d-49b8-b20e-b7af39028fb0</t>
  </si>
  <si>
    <t>Francis</t>
  </si>
  <si>
    <t>1723 Aspen Court</t>
  </si>
  <si>
    <t>Cambridge</t>
  </si>
  <si>
    <t>BenjaminFrancis@cuvox.de</t>
  </si>
  <si>
    <t>Queng1992</t>
  </si>
  <si>
    <t>roxae9uu5Th</t>
  </si>
  <si>
    <t>617-349-6056</t>
  </si>
  <si>
    <t>034-64-2170</t>
  </si>
  <si>
    <t>1Z E01 347 42 0103 862 5</t>
  </si>
  <si>
    <t>Dentist</t>
  </si>
  <si>
    <t>1994 Suzuki Cappuccino</t>
  </si>
  <si>
    <t>StyleJungle.com</t>
  </si>
  <si>
    <t>48571d30-d768-4e44-9f25-ff23ac0cd4be</t>
  </si>
  <si>
    <t>Stephen</t>
  </si>
  <si>
    <t>Schneider</t>
  </si>
  <si>
    <t>13 Hodgson St</t>
  </si>
  <si>
    <t>GLENGALLAN</t>
  </si>
  <si>
    <t>StephenKSchneider@cuvox.de</t>
  </si>
  <si>
    <t>Morephal</t>
  </si>
  <si>
    <t>udoh5ahK8</t>
  </si>
  <si>
    <t>(07) 4598 4097</t>
  </si>
  <si>
    <t>Gonzalez</t>
  </si>
  <si>
    <t>9/15/1954</t>
  </si>
  <si>
    <t>1Z 61A 029 06 1244 637 5</t>
  </si>
  <si>
    <t>Server</t>
  </si>
  <si>
    <t>1993 Fiat Uno</t>
  </si>
  <si>
    <t>GreatJump.com</t>
  </si>
  <si>
    <t>e54ddcc3-4a58-47f2-a3da-40266c76e7ce</t>
  </si>
  <si>
    <t>1756 Gore Street</t>
  </si>
  <si>
    <t>Houston</t>
  </si>
  <si>
    <t>MadisonFranklin@cuvox.de</t>
  </si>
  <si>
    <t>Dureal83</t>
  </si>
  <si>
    <t>Eothahy7jeesh</t>
  </si>
  <si>
    <t>713-541-2744</t>
  </si>
  <si>
    <t>640-58-2842</t>
  </si>
  <si>
    <t>1Z 223 232 60 4520 365 9</t>
  </si>
  <si>
    <t>Heavy vehicle and mobile equipment service technician</t>
  </si>
  <si>
    <t>WWW Realty</t>
  </si>
  <si>
    <t>2011 Ford E-150</t>
  </si>
  <si>
    <t>OnlyBeverages.com</t>
  </si>
  <si>
    <t>cddf5da8-7aeb-4086-9abf-f0a448314913</t>
  </si>
  <si>
    <t>Gant</t>
  </si>
  <si>
    <t>76 Hunter Street</t>
  </si>
  <si>
    <t>GLENVALE</t>
  </si>
  <si>
    <t>CameronYGant@gustr.com</t>
  </si>
  <si>
    <t>Tragivan</t>
  </si>
  <si>
    <t>chee8ax7N</t>
  </si>
  <si>
    <t>(07) 4559 5845</t>
  </si>
  <si>
    <t>Haynes</t>
  </si>
  <si>
    <t>1Z 52A 791 87 5169 063 8</t>
  </si>
  <si>
    <t>Tons O' Toys</t>
  </si>
  <si>
    <t>2010 Mini Cooper Clubman</t>
  </si>
  <si>
    <t>TampaExplorer.com</t>
  </si>
  <si>
    <t>944b893c-6f4a-43b3-9cb9-0302d1dcedc6</t>
  </si>
  <si>
    <t>Tia</t>
  </si>
  <si>
    <t>Clayton</t>
  </si>
  <si>
    <t>11 Freezeland Lane</t>
  </si>
  <si>
    <t>CRAIGENS</t>
  </si>
  <si>
    <t>PA44 2NY</t>
  </si>
  <si>
    <t>TiaClayton@cuvox.de</t>
  </si>
  <si>
    <t>Frour1929</t>
  </si>
  <si>
    <t>Yoo2oTohh</t>
  </si>
  <si>
    <t>070 6830 9435</t>
  </si>
  <si>
    <t>Fuller</t>
  </si>
  <si>
    <t>EB 90 73 48 A</t>
  </si>
  <si>
    <t>1Z 6Y7 807 82 2677 924 1</t>
  </si>
  <si>
    <t>1995 Subaru Vivio</t>
  </si>
  <si>
    <t>SimpleInsanity.com</t>
  </si>
  <si>
    <t>f4f431be-6adc-4e45-b91a-3aa37f58cf9c</t>
  </si>
  <si>
    <t>Furnell</t>
  </si>
  <si>
    <t>420 George Street</t>
  </si>
  <si>
    <t>Ocala</t>
  </si>
  <si>
    <t>CameronFurnell@dayrep.com</t>
  </si>
  <si>
    <t>Mosed1930</t>
  </si>
  <si>
    <t>uu1Vae4ie</t>
  </si>
  <si>
    <t>352-457-4593</t>
  </si>
  <si>
    <t>Powell</t>
  </si>
  <si>
    <t>8/20/1930</t>
  </si>
  <si>
    <t>263-87-6267</t>
  </si>
  <si>
    <t>1Z 961 8V2 46 0580 282 3</t>
  </si>
  <si>
    <t>Letterpress setter</t>
  </si>
  <si>
    <t>Standard Sales</t>
  </si>
  <si>
    <t>1996 Mazda 121</t>
  </si>
  <si>
    <t>ConsolidateCredits.com</t>
  </si>
  <si>
    <t>0bce2a93-0f05-45f6-a895-1c567618232e</t>
  </si>
  <si>
    <t>Chelsea</t>
  </si>
  <si>
    <t>Coverdale</t>
  </si>
  <si>
    <t>1001 Mudlick Road</t>
  </si>
  <si>
    <t>Spokane</t>
  </si>
  <si>
    <t>ChelseaCoverdale@gustr.com</t>
  </si>
  <si>
    <t>Saturs</t>
  </si>
  <si>
    <t>Iecaehei3</t>
  </si>
  <si>
    <t>509-474-8484</t>
  </si>
  <si>
    <t>Webber</t>
  </si>
  <si>
    <t>535-57-7741</t>
  </si>
  <si>
    <t>1Z 893 245 76 8234 884 4</t>
  </si>
  <si>
    <t>Management accountant</t>
  </si>
  <si>
    <t>1997 Mitsubishi Diamante</t>
  </si>
  <si>
    <t>WholesaleCream.com</t>
  </si>
  <si>
    <t>1bf1073e-77b2-4851-b13e-69d778169a10</t>
  </si>
  <si>
    <t>Butlin</t>
  </si>
  <si>
    <t>2957 Horner Street</t>
  </si>
  <si>
    <t>Bristolville</t>
  </si>
  <si>
    <t>JoelButlin@gustr.com</t>
  </si>
  <si>
    <t>Phounalkwo</t>
  </si>
  <si>
    <t>eFo8cailoh</t>
  </si>
  <si>
    <t>330-889-8447</t>
  </si>
  <si>
    <t>Cross</t>
  </si>
  <si>
    <t>298-14-2018</t>
  </si>
  <si>
    <t>1Z 94V 624 30 4735 857 8</t>
  </si>
  <si>
    <t>Operations director</t>
  </si>
  <si>
    <t>On Cue</t>
  </si>
  <si>
    <t>1999 Toyota XYR</t>
  </si>
  <si>
    <t>PokerTrac.com</t>
  </si>
  <si>
    <t>86d8a90b-e823-4e95-929d-df62c9354806</t>
  </si>
  <si>
    <t>Abby</t>
  </si>
  <si>
    <t>Z</t>
  </si>
  <si>
    <t>32 Broad Street</t>
  </si>
  <si>
    <t>LOWNIE MOOR</t>
  </si>
  <si>
    <t>DD8 0SB</t>
  </si>
  <si>
    <t>AbbyParkes@teleworm.us</t>
  </si>
  <si>
    <t>Kichat43</t>
  </si>
  <si>
    <t>naiF3thu</t>
  </si>
  <si>
    <t>079 5872 5313</t>
  </si>
  <si>
    <t>Miles</t>
  </si>
  <si>
    <t>4/30/1943</t>
  </si>
  <si>
    <t>RT 96 06 74 B</t>
  </si>
  <si>
    <t>1Z 633 01W 50 8593 153 7</t>
  </si>
  <si>
    <t>Industrial engineer</t>
  </si>
  <si>
    <t>Sound Warehouse</t>
  </si>
  <si>
    <t>2011 Daewoo Tocsa</t>
  </si>
  <si>
    <t>DirectoryZip.com</t>
  </si>
  <si>
    <t>8e43ddf3-50bc-4203-8f00-3338b76088dc</t>
  </si>
  <si>
    <t>Stepanie</t>
  </si>
  <si>
    <t>Toombs</t>
  </si>
  <si>
    <t>36 Ridge Road</t>
  </si>
  <si>
    <t>ISIS CENTRAL</t>
  </si>
  <si>
    <t>StepanieJToombs@dayrep.com</t>
  </si>
  <si>
    <t>Vinly1984</t>
  </si>
  <si>
    <t>sohthi6Ie</t>
  </si>
  <si>
    <t>(07) 3369 3537</t>
  </si>
  <si>
    <t>Ramirez</t>
  </si>
  <si>
    <t>6/30/1984</t>
  </si>
  <si>
    <t>1Z 8W6 595 18 8087 968 1</t>
  </si>
  <si>
    <t>Price Savers</t>
  </si>
  <si>
    <t>2002 TVR Tamora</t>
  </si>
  <si>
    <t>FetchStats.com</t>
  </si>
  <si>
    <t>963ab630-d091-4ff1-b760-4895f414ad05</t>
  </si>
  <si>
    <t>Ellis</t>
  </si>
  <si>
    <t>Jarvis</t>
  </si>
  <si>
    <t>943 West Side Avenue</t>
  </si>
  <si>
    <t>Jersey City</t>
  </si>
  <si>
    <t>EllisJarvis@superrito.com</t>
  </si>
  <si>
    <t>Beeked</t>
  </si>
  <si>
    <t>YaunooH6ei</t>
  </si>
  <si>
    <t>201-207-6963</t>
  </si>
  <si>
    <t>Dodd</t>
  </si>
  <si>
    <t>11/24/1933</t>
  </si>
  <si>
    <t>151-54-4642</t>
  </si>
  <si>
    <t>1Z 849 918 24 4747 368 3</t>
  </si>
  <si>
    <t>Painting coating and decorating worker</t>
  </si>
  <si>
    <t>Skaggs-Alpha Beta</t>
  </si>
  <si>
    <t>2004 Infiniti I</t>
  </si>
  <si>
    <t>CompleteCrew.com</t>
  </si>
  <si>
    <t>e91b9f4c-81a0-4a9c-8947-1e720107998c</t>
  </si>
  <si>
    <t>Christian</t>
  </si>
  <si>
    <t>Newbery</t>
  </si>
  <si>
    <t>55 Holburn Lane</t>
  </si>
  <si>
    <t>HELLINGLY</t>
  </si>
  <si>
    <t>BN27 7GS</t>
  </si>
  <si>
    <t>ChristianNewbery@cuvox.de</t>
  </si>
  <si>
    <t>Thersesom54</t>
  </si>
  <si>
    <t>uthi2aPh7jei</t>
  </si>
  <si>
    <t>070 8378 2419</t>
  </si>
  <si>
    <t>9/30/1954</t>
  </si>
  <si>
    <t>ZM 56 20 21</t>
  </si>
  <si>
    <t>1Z 515 4F6 79 5695 175 5</t>
  </si>
  <si>
    <t>Manufacturing optician</t>
  </si>
  <si>
    <t>Sambo's</t>
  </si>
  <si>
    <t>1997 Ferrari F355</t>
  </si>
  <si>
    <t>CheatersAnonymous.com</t>
  </si>
  <si>
    <t>174cf87d-7bea-4fad-9039-689eaff3fc51</t>
  </si>
  <si>
    <t>Gunther</t>
  </si>
  <si>
    <t>514 Kooter Lane</t>
  </si>
  <si>
    <t>Matthews</t>
  </si>
  <si>
    <t>EllieGunther@einrot.com</t>
  </si>
  <si>
    <t>Peack1966</t>
  </si>
  <si>
    <t>Aevuzuu1ei</t>
  </si>
  <si>
    <t>704-475-5950</t>
  </si>
  <si>
    <t>Borovansky</t>
  </si>
  <si>
    <t>1/25/1966</t>
  </si>
  <si>
    <t>684-09-0330</t>
  </si>
  <si>
    <t>1Z E52 A89 61 8014 265 7</t>
  </si>
  <si>
    <t>Vice president</t>
  </si>
  <si>
    <t>Better Business Ideas and Services</t>
  </si>
  <si>
    <t>1998 Mercedes-Benz A</t>
  </si>
  <si>
    <t>TennisMixer.com</t>
  </si>
  <si>
    <t>8b21a1fb-1335-4f61-a32b-2f0062343733</t>
  </si>
  <si>
    <t>81 Sunset Drive</t>
  </si>
  <si>
    <t>JERICHO</t>
  </si>
  <si>
    <t>GeorgeSBrown@armyspy.com</t>
  </si>
  <si>
    <t>Doet1965</t>
  </si>
  <si>
    <t>ETheiz8Zo</t>
  </si>
  <si>
    <t>(07) 4919 1084</t>
  </si>
  <si>
    <t>Sims</t>
  </si>
  <si>
    <t>5/18/1965</t>
  </si>
  <si>
    <t>1Z 550 785 27 0458 051 0</t>
  </si>
  <si>
    <t>Surveying technician</t>
  </si>
  <si>
    <t>Discount Furniture Showcase</t>
  </si>
  <si>
    <t>2007 Buick Park Avenue</t>
  </si>
  <si>
    <t>AnonymousMoney.com</t>
  </si>
  <si>
    <t>6044492c-c7e1-4f58-accd-fd39d6be789d</t>
  </si>
  <si>
    <t>Connor</t>
  </si>
  <si>
    <t>1071 Little Acres Lane</t>
  </si>
  <si>
    <t>Peoria</t>
  </si>
  <si>
    <t>ConnorHewitt@dayrep.com</t>
  </si>
  <si>
    <t>Saind1928</t>
  </si>
  <si>
    <t>Ohfiewi3</t>
  </si>
  <si>
    <t>217-934-5986</t>
  </si>
  <si>
    <t>324-40-1909</t>
  </si>
  <si>
    <t>1Z 442 8E9 14 5977 660 8</t>
  </si>
  <si>
    <t>Constructor</t>
  </si>
  <si>
    <t>Anthony's</t>
  </si>
  <si>
    <t>2009 Chrysler Grand Voyager</t>
  </si>
  <si>
    <t>EndlessSales.com</t>
  </si>
  <si>
    <t>291a0797-11c4-4269-b152-05af62816ae1</t>
  </si>
  <si>
    <t>Russell</t>
  </si>
  <si>
    <t>3088 Glendale Avenue</t>
  </si>
  <si>
    <t>Los Angeles</t>
  </si>
  <si>
    <t>CoreyRussell@teleworm.us</t>
  </si>
  <si>
    <t>Ithappir87</t>
  </si>
  <si>
    <t>giuVeiw3</t>
  </si>
  <si>
    <t>818-653-2515</t>
  </si>
  <si>
    <t>6/28/1987</t>
  </si>
  <si>
    <t>606-43-4775</t>
  </si>
  <si>
    <t>1Z F37 730 60 7013 809 5</t>
  </si>
  <si>
    <t>Geoscientist</t>
  </si>
  <si>
    <t>Rose Records</t>
  </si>
  <si>
    <t>2009 Audi RS6</t>
  </si>
  <si>
    <t>AltaRank.com</t>
  </si>
  <si>
    <t>edd084df-56b2-4931-8066-e0e599bb1cd4</t>
  </si>
  <si>
    <t>Rosie</t>
  </si>
  <si>
    <t>8 Creegans Road</t>
  </si>
  <si>
    <t>WARRAZAMBIL CREEK</t>
  </si>
  <si>
    <t>RosieGiles@superrito.com</t>
  </si>
  <si>
    <t>Willith</t>
  </si>
  <si>
    <t>peenaeP1kei</t>
  </si>
  <si>
    <t>(02) 6759 3808</t>
  </si>
  <si>
    <t>11/18/1945</t>
  </si>
  <si>
    <t>1Z 976 749 66 0828 460 9</t>
  </si>
  <si>
    <t>Criminal lawyer</t>
  </si>
  <si>
    <t>Little Folk Shops</t>
  </si>
  <si>
    <t>1993 BMW 5.8</t>
  </si>
  <si>
    <t>CarNewsletter.com</t>
  </si>
  <si>
    <t>e5b05a5f-ffea-425a-8f87-2b001ea1d3c8</t>
  </si>
  <si>
    <t>Joshua</t>
  </si>
  <si>
    <t>McGirr</t>
  </si>
  <si>
    <t>5 Hull Road</t>
  </si>
  <si>
    <t>PANDY TUDUR</t>
  </si>
  <si>
    <t>LL22 9SQ</t>
  </si>
  <si>
    <t>JoshuaMcGirr@dayrep.com</t>
  </si>
  <si>
    <t>Ablet1958</t>
  </si>
  <si>
    <t>EiwaeV7Xoh</t>
  </si>
  <si>
    <t>077 3259 6647</t>
  </si>
  <si>
    <t>Torreggiani</t>
  </si>
  <si>
    <t>11/28/1958</t>
  </si>
  <si>
    <t>SX 68 57 43 A</t>
  </si>
  <si>
    <t>1Z 305 190 77 4661 144 4</t>
  </si>
  <si>
    <t>Crane and tower operator</t>
  </si>
  <si>
    <t>Isaly's</t>
  </si>
  <si>
    <t>2004 Mazda RX-8</t>
  </si>
  <si>
    <t>PoeticLanguage.com</t>
  </si>
  <si>
    <t>ccd87daf-c4f3-4963-81ba-bc0a360515ba</t>
  </si>
  <si>
    <t>Merkel</t>
  </si>
  <si>
    <t>4738 Reppert Coal Road</t>
  </si>
  <si>
    <t>Jackson</t>
  </si>
  <si>
    <t>MS</t>
  </si>
  <si>
    <t>ToddLMerkel@einrot.com</t>
  </si>
  <si>
    <t>Hishowas</t>
  </si>
  <si>
    <t>nieNgeen4</t>
  </si>
  <si>
    <t>601-212-4983</t>
  </si>
  <si>
    <t>Carwile</t>
  </si>
  <si>
    <t>427-14-7975</t>
  </si>
  <si>
    <t>1Z 652 399 46 0120 075 6</t>
  </si>
  <si>
    <t>Title abstractor</t>
  </si>
  <si>
    <t>Penn Fruit</t>
  </si>
  <si>
    <t>2002 Proton Juara</t>
  </si>
  <si>
    <t>MysteryRaffle.com</t>
  </si>
  <si>
    <t>4ab3a9f8-0c8a-47bd-b004-c6286a0cf8c6</t>
  </si>
  <si>
    <t>Guadalupe</t>
  </si>
  <si>
    <t>33 Thornton St</t>
  </si>
  <si>
    <t>HURSTBOURNE PRIORS</t>
  </si>
  <si>
    <t>RG28 7GG</t>
  </si>
  <si>
    <t>GuadalupeANorton@armyspy.com</t>
  </si>
  <si>
    <t>Mationdeed</t>
  </si>
  <si>
    <t>ai7oquahQu</t>
  </si>
  <si>
    <t>079 6384 9066</t>
  </si>
  <si>
    <t>Littlefield</t>
  </si>
  <si>
    <t>3/14/1970</t>
  </si>
  <si>
    <t>SC 05 05 58 B</t>
  </si>
  <si>
    <t>1Z 1V9 385 98 2686 052 8</t>
  </si>
  <si>
    <t>Position classifier</t>
  </si>
  <si>
    <t>Hugh M. Woods</t>
  </si>
  <si>
    <t>2004 Lincoln Town Car</t>
  </si>
  <si>
    <t>ServiceAviation.com</t>
  </si>
  <si>
    <t>9128577b-40d6-40e5-82a0-54fe175e36d1</t>
  </si>
  <si>
    <t>John</t>
  </si>
  <si>
    <t>Sanders</t>
  </si>
  <si>
    <t>20 Fox Lane</t>
  </si>
  <si>
    <t>BOGMOOR</t>
  </si>
  <si>
    <t>IV32 5HN</t>
  </si>
  <si>
    <t>JohnSanders@teleworm.us</t>
  </si>
  <si>
    <t>Harioned34</t>
  </si>
  <si>
    <t>Eyia6ao2doh</t>
  </si>
  <si>
    <t>079 5220 6270</t>
  </si>
  <si>
    <t>7/18/1934</t>
  </si>
  <si>
    <t>RS 73 76 33</t>
  </si>
  <si>
    <t>1Z Y67 354 98 9940 558 6</t>
  </si>
  <si>
    <t>Psychiatric technician</t>
  </si>
  <si>
    <t>Eagle Food Centers</t>
  </si>
  <si>
    <t>1998 Toyota Carina</t>
  </si>
  <si>
    <t>DomainLowdown.com</t>
  </si>
  <si>
    <t>4166cd10-c465-460c-9907-7040a8ec5f9d</t>
  </si>
  <si>
    <t>Olsen</t>
  </si>
  <si>
    <t>36 North Promenade</t>
  </si>
  <si>
    <t>DOUNE</t>
  </si>
  <si>
    <t>PH22 7ZZ</t>
  </si>
  <si>
    <t>MariamOlsen@teleworm.us</t>
  </si>
  <si>
    <t>Onext1988</t>
  </si>
  <si>
    <t>eeTaej1die</t>
  </si>
  <si>
    <t>077 6389 9072</t>
  </si>
  <si>
    <t>Henley</t>
  </si>
  <si>
    <t>LH 13 24 82 A</t>
  </si>
  <si>
    <t>1Z 926 532 98 9691 318 8</t>
  </si>
  <si>
    <t>Help-desk technician</t>
  </si>
  <si>
    <t>Gold Leaf Garden Management</t>
  </si>
  <si>
    <t>2006 Cadillac STS</t>
  </si>
  <si>
    <t>0d67fb09-876a-4668-875e-745192c3b361</t>
  </si>
  <si>
    <t>12 Halsey Road</t>
  </si>
  <si>
    <t>MOSQUITO HILL</t>
  </si>
  <si>
    <t>MorganHolland@einrot.com</t>
  </si>
  <si>
    <t>Ingend62</t>
  </si>
  <si>
    <t>Aib7Ohxo</t>
  </si>
  <si>
    <t>(08) 8266 2122</t>
  </si>
  <si>
    <t>1Z 920 Y28 46 3806 111 1</t>
  </si>
  <si>
    <t>Administrative support specialist</t>
  </si>
  <si>
    <t>Lawn N' Order Garden Care</t>
  </si>
  <si>
    <t>1996 MG RV8</t>
  </si>
  <si>
    <t>MarathonChat.com</t>
  </si>
  <si>
    <t>2b754041-20a4-4bcb-8710-87c11394e577</t>
  </si>
  <si>
    <t>Skye</t>
  </si>
  <si>
    <t>Kennedy</t>
  </si>
  <si>
    <t>31 Webb Road</t>
  </si>
  <si>
    <t>MEREWETHER</t>
  </si>
  <si>
    <t>SkyeKennedy@dayrep.com</t>
  </si>
  <si>
    <t>Mitimen</t>
  </si>
  <si>
    <t>IeYuVi1t</t>
  </si>
  <si>
    <t>(02) 4942 6604</t>
  </si>
  <si>
    <t>O'Sullivan</t>
  </si>
  <si>
    <t>4/19/1955</t>
  </si>
  <si>
    <t>1Z 746 39A 51 1081 073 2</t>
  </si>
  <si>
    <t>Water transportation occupation</t>
  </si>
  <si>
    <t>FlowerTime</t>
  </si>
  <si>
    <t>2002 Pontiac Sunfire</t>
  </si>
  <si>
    <t>SassyDating.com</t>
  </si>
  <si>
    <t>df26f0ba-0f89-4f55-b901-8213fc7d3f50</t>
  </si>
  <si>
    <t>Millie</t>
  </si>
  <si>
    <t>Elliott</t>
  </si>
  <si>
    <t>11 Jesmond Rd</t>
  </si>
  <si>
    <t>KILCADZOW</t>
  </si>
  <si>
    <t>ML8 1EN</t>
  </si>
  <si>
    <t>MillieElliott@einrot.com</t>
  </si>
  <si>
    <t>Nothank</t>
  </si>
  <si>
    <t>Ahsooj9EiF</t>
  </si>
  <si>
    <t>079 8498 0900</t>
  </si>
  <si>
    <t>1/20/1941</t>
  </si>
  <si>
    <t>CX 71 51 96 B</t>
  </si>
  <si>
    <t>1Z 919 177 26 2502 636 8</t>
  </si>
  <si>
    <t>Teletype operator</t>
  </si>
  <si>
    <t>2009 Nissan Pixo</t>
  </si>
  <si>
    <t>MobileChronicle.com</t>
  </si>
  <si>
    <t>c2d959a3-cabd-48b5-a2a3-81b01600d5ea</t>
  </si>
  <si>
    <t>Jasmine</t>
  </si>
  <si>
    <t>Marsh</t>
  </si>
  <si>
    <t>27 Thornton St</t>
  </si>
  <si>
    <t>HUNTFORD</t>
  </si>
  <si>
    <t>TD8 5EF</t>
  </si>
  <si>
    <t>JasmineMarsh@superrito.com</t>
  </si>
  <si>
    <t>Bethis</t>
  </si>
  <si>
    <t>ikaango1H</t>
  </si>
  <si>
    <t>077 1072 7981</t>
  </si>
  <si>
    <t>3/24/1987</t>
  </si>
  <si>
    <t>YB 10 72 09 D</t>
  </si>
  <si>
    <t>1Z 980 Y00 22 6696 460 8</t>
  </si>
  <si>
    <t>Community association manager</t>
  </si>
  <si>
    <t>Avant Garde Appraisal Group</t>
  </si>
  <si>
    <t>1999 Alfa Romeo 166</t>
  </si>
  <si>
    <t>TrickDance.com</t>
  </si>
  <si>
    <t>dc73610c-ba13-4c46-b664-e0b33129fe4f</t>
  </si>
  <si>
    <t>Molly</t>
  </si>
  <si>
    <t>Kay</t>
  </si>
  <si>
    <t>2 Milbrodale Road</t>
  </si>
  <si>
    <t>PUTTY</t>
  </si>
  <si>
    <t>MollyKay@einrot.com</t>
  </si>
  <si>
    <t>Himed1992</t>
  </si>
  <si>
    <t>chooGhie3</t>
  </si>
  <si>
    <t>(02) 4966 8606</t>
  </si>
  <si>
    <t>Morris</t>
  </si>
  <si>
    <t>1Z 179 531 59 5023 963 8</t>
  </si>
  <si>
    <t>Mortgage loan officer</t>
  </si>
  <si>
    <t>Earthworks Yard Maintenance</t>
  </si>
  <si>
    <t>1992 Porsche 928</t>
  </si>
  <si>
    <t>CapitalDamage.com</t>
  </si>
  <si>
    <t>81de190b-7ac0-445f-bd59-9dd68a5f835f</t>
  </si>
  <si>
    <t>Sam</t>
  </si>
  <si>
    <t>Brodie</t>
  </si>
  <si>
    <t>91 Great North Road</t>
  </si>
  <si>
    <t>AMPNEY CRUCIS</t>
  </si>
  <si>
    <t>GL7 7DW</t>
  </si>
  <si>
    <t>SamBrodie@cuvox.de</t>
  </si>
  <si>
    <t>Ponesisforty1955</t>
  </si>
  <si>
    <t>ooz2uTh1</t>
  </si>
  <si>
    <t>079 5440 2563</t>
  </si>
  <si>
    <t>Sewell</t>
  </si>
  <si>
    <t>XR 83 17 95 B</t>
  </si>
  <si>
    <t>1Z 392 603 36 2765 668 1</t>
  </si>
  <si>
    <t>Promotions manager</t>
  </si>
  <si>
    <t>Lechmere</t>
  </si>
  <si>
    <t>2010 GMC Acadia</t>
  </si>
  <si>
    <t>BizGolfer.com</t>
  </si>
  <si>
    <t>f727f3d8-74d8-4307-a02b-f9d48d5837b5</t>
  </si>
  <si>
    <t>17 Avondale Drive</t>
  </si>
  <si>
    <t>REIDTOWN</t>
  </si>
  <si>
    <t>RoryArmstrong@gustr.com</t>
  </si>
  <si>
    <t>Clat1975</t>
  </si>
  <si>
    <t>ielai1aYai</t>
  </si>
  <si>
    <t>(02) 4267 6748</t>
  </si>
  <si>
    <t>Smith</t>
  </si>
  <si>
    <t>6/25/1975</t>
  </si>
  <si>
    <t>1Z A14 461 31 8648 987 9</t>
  </si>
  <si>
    <t>Copy editor</t>
  </si>
  <si>
    <t>Prestiga-Biz</t>
  </si>
  <si>
    <t>1996 Opel Vectra</t>
  </si>
  <si>
    <t>PDAMasters.com</t>
  </si>
  <si>
    <t>805d842c-9605-4977-9c70-9a404596fa4f</t>
  </si>
  <si>
    <t>Paula</t>
  </si>
  <si>
    <t>Chamorro</t>
  </si>
  <si>
    <t>11 Kerma Crescent</t>
  </si>
  <si>
    <t>HARTLEY</t>
  </si>
  <si>
    <t>PaulaKChamorro@einrot.com</t>
  </si>
  <si>
    <t>Sweeme</t>
  </si>
  <si>
    <t>Ab1aisoo6ch</t>
  </si>
  <si>
    <t>(02) 4041 9914</t>
  </si>
  <si>
    <t>Morton</t>
  </si>
  <si>
    <t>10/14/1947</t>
  </si>
  <si>
    <t>1Z 75V 73F 57 7149 678 4</t>
  </si>
  <si>
    <t>Nurse educator</t>
  </si>
  <si>
    <t>Greyvoid</t>
  </si>
  <si>
    <t>2005 Infiniti QX56</t>
  </si>
  <si>
    <t>SmokingDirect.com</t>
  </si>
  <si>
    <t>ff081986-3574-473a-98d5-4402e9ac0569</t>
  </si>
  <si>
    <t>Ginger</t>
  </si>
  <si>
    <t>Nutter</t>
  </si>
  <si>
    <t>93 Ranworth Road</t>
  </si>
  <si>
    <t>LANGFORD</t>
  </si>
  <si>
    <t>GingerRNutter@einrot.com</t>
  </si>
  <si>
    <t>Himinguiand</t>
  </si>
  <si>
    <t>Zaekaeh2ae</t>
  </si>
  <si>
    <t>(08) 9387 4166</t>
  </si>
  <si>
    <t>McCollum</t>
  </si>
  <si>
    <t>1Z 1Y9 987 78 7875 744 6</t>
  </si>
  <si>
    <t>2011 Mercedes-Benz Viano</t>
  </si>
  <si>
    <t>RentingToys.com</t>
  </si>
  <si>
    <t>328fae43-1716-468b-93b8-947f0a9b648e</t>
  </si>
  <si>
    <t>2644 Platinum Drive</t>
  </si>
  <si>
    <t>Criders Corners</t>
  </si>
  <si>
    <t>NathanFowler@armyspy.com</t>
  </si>
  <si>
    <t>Theemence1959</t>
  </si>
  <si>
    <t>Aithu6ohQu</t>
  </si>
  <si>
    <t>724-776-1939</t>
  </si>
  <si>
    <t>Carey</t>
  </si>
  <si>
    <t>2/27/1959</t>
  </si>
  <si>
    <t>205-72-4508</t>
  </si>
  <si>
    <t>1Z F26 616 52 7176 103 1</t>
  </si>
  <si>
    <t>Chief information officer</t>
  </si>
  <si>
    <t>Erlebacher's</t>
  </si>
  <si>
    <t>2009 Acura CSX</t>
  </si>
  <si>
    <t>SoyAholic.com</t>
  </si>
  <si>
    <t>caf74bbd-954b-4ea2-ab8a-f102344f882d</t>
  </si>
  <si>
    <t>Stephanie</t>
  </si>
  <si>
    <t>Andrews</t>
  </si>
  <si>
    <t>54 Argyll Road</t>
  </si>
  <si>
    <t>LLANDRINIO</t>
  </si>
  <si>
    <t>SY22 6YZ</t>
  </si>
  <si>
    <t>StephanieMAndrews@teleworm.us</t>
  </si>
  <si>
    <t>Hice1975</t>
  </si>
  <si>
    <t>Eevo3Yoht4a</t>
  </si>
  <si>
    <t>070 8357 4392</t>
  </si>
  <si>
    <t>2/24/1975</t>
  </si>
  <si>
    <t>SG 34 20 47</t>
  </si>
  <si>
    <t>1Z W10 948 01 1114 096 9</t>
  </si>
  <si>
    <t>Computer scientist</t>
  </si>
  <si>
    <t>National Lumber</t>
  </si>
  <si>
    <t>2006 Citroen 1.6</t>
  </si>
  <si>
    <t>MetroFlorists.com</t>
  </si>
  <si>
    <t>737a06b9-06de-43b5-9517-063ac7408ee6</t>
  </si>
  <si>
    <t>Schauer</t>
  </si>
  <si>
    <t>87 Girvan Grove</t>
  </si>
  <si>
    <t>LANSELL PLAZA</t>
  </si>
  <si>
    <t>JustinSchauer@superrito.com</t>
  </si>
  <si>
    <t>Upcomew</t>
  </si>
  <si>
    <t>yah6Edie5jah</t>
  </si>
  <si>
    <t>(03) 5327 7630</t>
  </si>
  <si>
    <t>Stoate</t>
  </si>
  <si>
    <t>1Z 475 342 69 5172 511 1</t>
  </si>
  <si>
    <t>Chemical plant and system operator</t>
  </si>
  <si>
    <t>Reliable Investments</t>
  </si>
  <si>
    <t>1992 Toyota 4Runner</t>
  </si>
  <si>
    <t>EnvisionMall.com</t>
  </si>
  <si>
    <t>d33aa0d8-e09c-4d5a-8ffd-592ec5e39442</t>
  </si>
  <si>
    <t>James</t>
  </si>
  <si>
    <t>Bates</t>
  </si>
  <si>
    <t>73 Carriers Road</t>
  </si>
  <si>
    <t>CRIBYN</t>
  </si>
  <si>
    <t>SA48 0XL</t>
  </si>
  <si>
    <t>JamesRBates@armyspy.com</t>
  </si>
  <si>
    <t>Acte1942</t>
  </si>
  <si>
    <t>ohBeiCh5chae</t>
  </si>
  <si>
    <t>079 4955 0848</t>
  </si>
  <si>
    <t>Cupp</t>
  </si>
  <si>
    <t>8/27/1942</t>
  </si>
  <si>
    <t>OX 32 12 19 B</t>
  </si>
  <si>
    <t>1Z 730 8A2 93 2371 996 2</t>
  </si>
  <si>
    <t>Electrophysiologist</t>
  </si>
  <si>
    <t>1999 Ford F-150</t>
  </si>
  <si>
    <t>SpicyMagazines.com</t>
  </si>
  <si>
    <t>92eb25c2-2859-4e80-9cfd-91ef5d7b1ea6</t>
  </si>
  <si>
    <t>Thomas</t>
  </si>
  <si>
    <t>Wall</t>
  </si>
  <si>
    <t>55 Glandovey Terrace</t>
  </si>
  <si>
    <t>TRELYSTAN</t>
  </si>
  <si>
    <t>SY21 1UL</t>
  </si>
  <si>
    <t>ThomasWall@gustr.com</t>
  </si>
  <si>
    <t>Thust1935</t>
  </si>
  <si>
    <t>ohho3Aiqu</t>
  </si>
  <si>
    <t>077 6250 6176</t>
  </si>
  <si>
    <t>Dobson</t>
  </si>
  <si>
    <t>8/17/1935</t>
  </si>
  <si>
    <t>OS 23 23 22 C</t>
  </si>
  <si>
    <t>1Z 507 6F5 40 3473 940 6</t>
  </si>
  <si>
    <t>Edge Yard Service</t>
  </si>
  <si>
    <t>2005 Renault Modus</t>
  </si>
  <si>
    <t>OptionRunner.com</t>
  </si>
  <si>
    <t>0c1c1323-6985-410a-9008-76248bb9a0ad</t>
  </si>
  <si>
    <t>Nugent</t>
  </si>
  <si>
    <t>41 English Street</t>
  </si>
  <si>
    <t>TOORA</t>
  </si>
  <si>
    <t>JoseLNugent@superrito.com</t>
  </si>
  <si>
    <t>Hibive</t>
  </si>
  <si>
    <t>ohmo1EeYei6</t>
  </si>
  <si>
    <t>(08) 8255 3896</t>
  </si>
  <si>
    <t>Haney</t>
  </si>
  <si>
    <t>1Z 206 365 26 9789 947 0</t>
  </si>
  <si>
    <t>Small engine mechanic</t>
  </si>
  <si>
    <t>HouseWorks!</t>
  </si>
  <si>
    <t>1999 Audi TT</t>
  </si>
  <si>
    <t>BlackjackProgram.com</t>
  </si>
  <si>
    <t>bdbdc1e7-0fad-4882-b3e3-a551fe04488e</t>
  </si>
  <si>
    <t>Pickering</t>
  </si>
  <si>
    <t>20 Quayside Vista</t>
  </si>
  <si>
    <t>TOMERONG</t>
  </si>
  <si>
    <t>DeborahLPickering@teleworm.us</t>
  </si>
  <si>
    <t>Jusight</t>
  </si>
  <si>
    <t>OoNgig2oh</t>
  </si>
  <si>
    <t>(02) 4020 1175</t>
  </si>
  <si>
    <t>Swinton</t>
  </si>
  <si>
    <t>10/29/1964</t>
  </si>
  <si>
    <t>1Z F24 860 64 4363 299 9</t>
  </si>
  <si>
    <t>Surgical technologist</t>
  </si>
  <si>
    <t>Custom Lawn Service</t>
  </si>
  <si>
    <t>2011 Ford Edge</t>
  </si>
  <si>
    <t>e63bb876-52cf-446a-a36b-0d3bce38d518</t>
  </si>
  <si>
    <t>Haddon</t>
  </si>
  <si>
    <t>68 Banksia Court</t>
  </si>
  <si>
    <t>CAMBRIDGE</t>
  </si>
  <si>
    <t>CameronHaddon@dayrep.com</t>
  </si>
  <si>
    <t>Heseadeve66</t>
  </si>
  <si>
    <t>Boh6maele</t>
  </si>
  <si>
    <t>(07) 4038 5670</t>
  </si>
  <si>
    <t>Canning</t>
  </si>
  <si>
    <t>1Z 500 537 99 2939 861 3</t>
  </si>
  <si>
    <t>Reporter</t>
  </si>
  <si>
    <t>2005 Toyota RAV4</t>
  </si>
  <si>
    <t>PhysicalCard.com</t>
  </si>
  <si>
    <t>fe18dfc7-322f-41c9-9b4c-e94823e89bed</t>
  </si>
  <si>
    <t>May</t>
  </si>
  <si>
    <t>4354 Nixon Avenue</t>
  </si>
  <si>
    <t>AaliyahMay@dayrep.com</t>
  </si>
  <si>
    <t>Beglas</t>
  </si>
  <si>
    <t>aix5ao7Oh</t>
  </si>
  <si>
    <t>419-960-0428</t>
  </si>
  <si>
    <t>Ward</t>
  </si>
  <si>
    <t>8/30/1983</t>
  </si>
  <si>
    <t>299-62-0856</t>
  </si>
  <si>
    <t>1Z Y55 418 31 4875 339 8</t>
  </si>
  <si>
    <t>Poultry trimmer</t>
  </si>
  <si>
    <t>MagnaSolution</t>
  </si>
  <si>
    <t>2011 Fiat 500</t>
  </si>
  <si>
    <t>MaleMobile.com</t>
  </si>
  <si>
    <t>b7c6cd5c-383d-44e2-abf9-1946ff1c0386</t>
  </si>
  <si>
    <t>Kenneth</t>
  </si>
  <si>
    <t>Castaneda</t>
  </si>
  <si>
    <t>32 Exning Road</t>
  </si>
  <si>
    <t>HARDLEY</t>
  </si>
  <si>
    <t>SO45 0EB</t>
  </si>
  <si>
    <t>KennethJCastaneda@dayrep.com</t>
  </si>
  <si>
    <t>Camprow</t>
  </si>
  <si>
    <t>Ecaim8Baijae</t>
  </si>
  <si>
    <t>079 6640 5725</t>
  </si>
  <si>
    <t>Hullinger</t>
  </si>
  <si>
    <t>11/23/1930</t>
  </si>
  <si>
    <t>BY 99 90 67</t>
  </si>
  <si>
    <t>1Z F41 464 03 6620 962 6</t>
  </si>
  <si>
    <t>Occupational therapist aide</t>
  </si>
  <si>
    <t>2011 Volvo C30</t>
  </si>
  <si>
    <t>NightWeddings.com</t>
  </si>
  <si>
    <t>8731abf9-bf5a-416c-810b-23c9f0e55cf7</t>
  </si>
  <si>
    <t>Alex</t>
  </si>
  <si>
    <t>Lowe</t>
  </si>
  <si>
    <t>38 Jubilee Drive</t>
  </si>
  <si>
    <t>CAWSTON</t>
  </si>
  <si>
    <t>NR10 6GY</t>
  </si>
  <si>
    <t>AlexLowe@dayrep.com</t>
  </si>
  <si>
    <t>Coguld</t>
  </si>
  <si>
    <t>aiQu0eigh</t>
  </si>
  <si>
    <t>070 7736 9988</t>
  </si>
  <si>
    <t>Adams</t>
  </si>
  <si>
    <t>1/13/1976</t>
  </si>
  <si>
    <t>YR 61 39 71 C</t>
  </si>
  <si>
    <t>1Z 546 124 97 0524 635 1</t>
  </si>
  <si>
    <t>Payroll bookkeeper</t>
  </si>
  <si>
    <t>Market Basket</t>
  </si>
  <si>
    <t>2002 Hyundai XG</t>
  </si>
  <si>
    <t>TodaysExcuse.com</t>
  </si>
  <si>
    <t>36449023-2634-4ee2-ac56-b8b532ecc622</t>
  </si>
  <si>
    <t>Watson</t>
  </si>
  <si>
    <t>84 George Street</t>
  </si>
  <si>
    <t>CUNNAMULLA</t>
  </si>
  <si>
    <t>LucaWatson@dayrep.com</t>
  </si>
  <si>
    <t>Arown1956</t>
  </si>
  <si>
    <t>aequah8Iumoh</t>
  </si>
  <si>
    <t>(07) 4566 5119</t>
  </si>
  <si>
    <t>Duras</t>
  </si>
  <si>
    <t>5/24/1956</t>
  </si>
  <si>
    <t>1Z 375 0W9 71 1863 053 1</t>
  </si>
  <si>
    <t>Keeper</t>
  </si>
  <si>
    <t>The Polka Dot Bear Tavern</t>
  </si>
  <si>
    <t>2004 Daewoo Nubira</t>
  </si>
  <si>
    <t>FaqExchange.com</t>
  </si>
  <si>
    <t>32559a99-8ffe-40c0-851e-1f0b6a6a9547</t>
  </si>
  <si>
    <t>Melany</t>
  </si>
  <si>
    <t>88 Boroughbridge Road</t>
  </si>
  <si>
    <t>BISHOPSTOKE</t>
  </si>
  <si>
    <t>SO50 8UN</t>
  </si>
  <si>
    <t>MelanyGParker@einrot.com</t>
  </si>
  <si>
    <t>Geould</t>
  </si>
  <si>
    <t>Ieghai8esh</t>
  </si>
  <si>
    <t>070 5571 0968</t>
  </si>
  <si>
    <t>3/14/1972</t>
  </si>
  <si>
    <t>BK 39 52 45 B</t>
  </si>
  <si>
    <t>1Z 6Y1 E23 81 8197 218 5</t>
  </si>
  <si>
    <t>Diesel engine specialist</t>
  </si>
  <si>
    <t>1998 Jensen SV-8</t>
  </si>
  <si>
    <t>GolfLicensing.com</t>
  </si>
  <si>
    <t>1d58cbfd-aeaa-447d-b290-8867c07dd59a</t>
  </si>
  <si>
    <t>Quarles</t>
  </si>
  <si>
    <t>48 Ranworth Road</t>
  </si>
  <si>
    <t>APPLECROSS NORTH</t>
  </si>
  <si>
    <t>JamesRQuarles@cuvox.de</t>
  </si>
  <si>
    <t>Thalowass</t>
  </si>
  <si>
    <t>Toadeefie8</t>
  </si>
  <si>
    <t>(08) 9479 0103</t>
  </si>
  <si>
    <t>Farnsworth</t>
  </si>
  <si>
    <t>4/21/1982</t>
  </si>
  <si>
    <t>1Z F92 4Y2 11 8659 233 3</t>
  </si>
  <si>
    <t>Employment counselor</t>
  </si>
  <si>
    <t>Gino's Hamburgers</t>
  </si>
  <si>
    <t>2010 Kia Borrego</t>
  </si>
  <si>
    <t>TerrificApps.com</t>
  </si>
  <si>
    <t>07cab8b0-e73f-4b0b-a1f7-c165a15cb494</t>
  </si>
  <si>
    <t>Dale</t>
  </si>
  <si>
    <t>Kleiman</t>
  </si>
  <si>
    <t>1775 Mulberry Lane</t>
  </si>
  <si>
    <t>Lake Worth</t>
  </si>
  <si>
    <t>DaleEKleiman@armyspy.com</t>
  </si>
  <si>
    <t>Asine1944</t>
  </si>
  <si>
    <t>ooVa8phu</t>
  </si>
  <si>
    <t>561-755-2182</t>
  </si>
  <si>
    <t>Molina</t>
  </si>
  <si>
    <t>1/26/1944</t>
  </si>
  <si>
    <t>767-03-6997</t>
  </si>
  <si>
    <t>1Z 723 W60 43 7875 392 2</t>
  </si>
  <si>
    <t>Nutritionist</t>
  </si>
  <si>
    <t>Al's Auto Parts</t>
  </si>
  <si>
    <t>1995 Fiat 126</t>
  </si>
  <si>
    <t>ShareFiling.com</t>
  </si>
  <si>
    <t>5c3c4070-a25b-4ae5-9ef1-5bfbdc78fd71</t>
  </si>
  <si>
    <t>Samantha</t>
  </si>
  <si>
    <t>Layh</t>
  </si>
  <si>
    <t>27 Wenlock Terrace</t>
  </si>
  <si>
    <t>PERCIE</t>
  </si>
  <si>
    <t>AB31 0UG</t>
  </si>
  <si>
    <t>SamanthaLayh@cuvox.de</t>
  </si>
  <si>
    <t>Vencer46</t>
  </si>
  <si>
    <t>bie2Uroox</t>
  </si>
  <si>
    <t>079 1756 3762</t>
  </si>
  <si>
    <t>Gunning</t>
  </si>
  <si>
    <t>WB 00 47 50 C</t>
  </si>
  <si>
    <t>1Z 621 111 62 2691 251 4</t>
  </si>
  <si>
    <t>Building construction estimator</t>
  </si>
  <si>
    <t>Prospa-Pal</t>
  </si>
  <si>
    <t>1998 TVR Speed 12</t>
  </si>
  <si>
    <t>PhotoVerification.com</t>
  </si>
  <si>
    <t>e608d08b-548d-409a-8771-59206b1c9505</t>
  </si>
  <si>
    <t>Paul</t>
  </si>
  <si>
    <t>Jennings</t>
  </si>
  <si>
    <t>1023 Lynn Ogden Lane</t>
  </si>
  <si>
    <t>Beaumont</t>
  </si>
  <si>
    <t>PaulAJennings@cuvox.de</t>
  </si>
  <si>
    <t>Rectelon</t>
  </si>
  <si>
    <t>Ihu4aik9i</t>
  </si>
  <si>
    <t>409-788-1772</t>
  </si>
  <si>
    <t>Austin</t>
  </si>
  <si>
    <t>461-50-8190</t>
  </si>
  <si>
    <t>1Z 4Y5 614 40 4652 096 3</t>
  </si>
  <si>
    <t>Fry cook</t>
  </si>
  <si>
    <t>Value Giant</t>
  </si>
  <si>
    <t>1997 Rover 400</t>
  </si>
  <si>
    <t>LargeBrands.com</t>
  </si>
  <si>
    <t>79172106-31f0-465a-beec-205a6ff20b52</t>
  </si>
  <si>
    <t>Louie</t>
  </si>
  <si>
    <t>Heath</t>
  </si>
  <si>
    <t>1568 Lowland Drive</t>
  </si>
  <si>
    <t>Reddick</t>
  </si>
  <si>
    <t>LouieHeath@einrot.com</t>
  </si>
  <si>
    <t>Woridence</t>
  </si>
  <si>
    <t>waQu1youch</t>
  </si>
  <si>
    <t>815-365-4885</t>
  </si>
  <si>
    <t>7/15/1982</t>
  </si>
  <si>
    <t>354-12-9654</t>
  </si>
  <si>
    <t>1Z W58 756 90 6252 059 7</t>
  </si>
  <si>
    <t>Health care interpreter</t>
  </si>
  <si>
    <t>I. Magnin</t>
  </si>
  <si>
    <t>2002 Opel Omega</t>
  </si>
  <si>
    <t>BeverageSpace.com</t>
  </si>
  <si>
    <t>adc95cb5-38cc-4d9a-8d57-bbf4d7e588d0</t>
  </si>
  <si>
    <t>Chamberlain</t>
  </si>
  <si>
    <t>550 Oakridge Farm Lane</t>
  </si>
  <si>
    <t>Waukesha</t>
  </si>
  <si>
    <t>WI</t>
  </si>
  <si>
    <t>EllieChamberlain@gustr.com</t>
  </si>
  <si>
    <t>Mationdeed1963</t>
  </si>
  <si>
    <t>eijuShahK5</t>
  </si>
  <si>
    <t>262-319-1986</t>
  </si>
  <si>
    <t>Noble</t>
  </si>
  <si>
    <t>10/21/1963</t>
  </si>
  <si>
    <t>391-68-5742</t>
  </si>
  <si>
    <t>1Z 6F9 228 36 2067 811 9</t>
  </si>
  <si>
    <t>Film and video editor</t>
  </si>
  <si>
    <t>Opti-Tek</t>
  </si>
  <si>
    <t>1999 MG RV8</t>
  </si>
  <si>
    <t>FluPal.com</t>
  </si>
  <si>
    <t>3cb5a08d-fd4b-40c3-a19c-04b204be6d3a</t>
  </si>
  <si>
    <t>Sebastian</t>
  </si>
  <si>
    <t>98 Boughton Rd</t>
  </si>
  <si>
    <t>WICKLEWOOD</t>
  </si>
  <si>
    <t>NR18 7GB</t>
  </si>
  <si>
    <t>SebastianSims@teleworm.us</t>
  </si>
  <si>
    <t>Clonte</t>
  </si>
  <si>
    <t>EethuaNeed9</t>
  </si>
  <si>
    <t>070 0464 9659</t>
  </si>
  <si>
    <t>Hobbs</t>
  </si>
  <si>
    <t>1/22/1983</t>
  </si>
  <si>
    <t>KJ 13 92 90</t>
  </si>
  <si>
    <t>1Z 785 744 67 9187 623 5</t>
  </si>
  <si>
    <t>Personal and home care aide</t>
  </si>
  <si>
    <t>Thorofare</t>
  </si>
  <si>
    <t>2006 Lexus GS</t>
  </si>
  <si>
    <t>AspenRewards.com</t>
  </si>
  <si>
    <t>84d2b447-21d8-4614-8bbe-389cd3310523</t>
  </si>
  <si>
    <t>Neild</t>
  </si>
  <si>
    <t>3128 Still Pastures Drive</t>
  </si>
  <si>
    <t>SC</t>
  </si>
  <si>
    <t>TysonNeild@cuvox.de</t>
  </si>
  <si>
    <t>Teries</t>
  </si>
  <si>
    <t>aech7kooCh</t>
  </si>
  <si>
    <t>803-448-7873</t>
  </si>
  <si>
    <t>Trollope</t>
  </si>
  <si>
    <t>657-09-7977</t>
  </si>
  <si>
    <t>1Z 243 202 43 0553 653 1</t>
  </si>
  <si>
    <t>Real estate appraiser</t>
  </si>
  <si>
    <t>Gamma Realty</t>
  </si>
  <si>
    <t>AliveShow.com</t>
  </si>
  <si>
    <t>7a105a8c-6b8d-429d-9618-5e2fd43bda64</t>
  </si>
  <si>
    <t>Sara</t>
  </si>
  <si>
    <t>Olivier</t>
  </si>
  <si>
    <t>47 Wrexham Road</t>
  </si>
  <si>
    <t>FELSHAM</t>
  </si>
  <si>
    <t>IP30 3FQ</t>
  </si>
  <si>
    <t>SaraWOlivier@teleworm.us</t>
  </si>
  <si>
    <t>Therearanton</t>
  </si>
  <si>
    <t>taew2YeiMiet</t>
  </si>
  <si>
    <t>070 2538 8023</t>
  </si>
  <si>
    <t>YR 92 09 81 D</t>
  </si>
  <si>
    <t>1Z V63 535 33 0581 711 3</t>
  </si>
  <si>
    <t>Qualified members of the engine department</t>
  </si>
  <si>
    <t>Paper Cutter</t>
  </si>
  <si>
    <t>1995 Volkswagen Quantum</t>
  </si>
  <si>
    <t>CookieSearch.com</t>
  </si>
  <si>
    <t>2c7c1da2-41ed-4b46-abf5-a490ea6085a1</t>
  </si>
  <si>
    <t>Birch</t>
  </si>
  <si>
    <t>55 Clasper Way</t>
  </si>
  <si>
    <t>HEYSHOTT</t>
  </si>
  <si>
    <t>GU29 1SY</t>
  </si>
  <si>
    <t>EvaBirch@einrot.com</t>
  </si>
  <si>
    <t>Ginee1984</t>
  </si>
  <si>
    <t>deiYohaet1o</t>
  </si>
  <si>
    <t>079 6364 7011</t>
  </si>
  <si>
    <t>Bagshaw</t>
  </si>
  <si>
    <t>1/26/1984</t>
  </si>
  <si>
    <t>XG 84 16 92 B</t>
  </si>
  <si>
    <t>1Z 743 78A 13 7832 407 4</t>
  </si>
  <si>
    <t>Ambulance dispatcher</t>
  </si>
  <si>
    <t>2007 Volkswagen Caravelle</t>
  </si>
  <si>
    <t>DNCommissioner.com</t>
  </si>
  <si>
    <t>c65cee73-4a0d-4a8a-b48d-acb911f22c8d</t>
  </si>
  <si>
    <t>Ratcliffe</t>
  </si>
  <si>
    <t>27 Scotswood Road</t>
  </si>
  <si>
    <t>HOPWOOD</t>
  </si>
  <si>
    <t>B48 7SL</t>
  </si>
  <si>
    <t>TimothyRatcliffe@einrot.com</t>
  </si>
  <si>
    <t>Mulend</t>
  </si>
  <si>
    <t>oow5Oomoc</t>
  </si>
  <si>
    <t>078 2733 9100</t>
  </si>
  <si>
    <t>Manessis</t>
  </si>
  <si>
    <t>XM 47 70 00 D</t>
  </si>
  <si>
    <t>1Z 074 863 39 8667 402 8</t>
  </si>
  <si>
    <t>Precious stone and metal worker</t>
  </si>
  <si>
    <t>Hamady Bros. Supermarkets</t>
  </si>
  <si>
    <t>2007 Opel GT</t>
  </si>
  <si>
    <t>BizStationery.com</t>
  </si>
  <si>
    <t>33eca1ba-d9e6-4693-bea0-974094ae01c7</t>
  </si>
  <si>
    <t>Tyler</t>
  </si>
  <si>
    <t>2902 Pine Street</t>
  </si>
  <si>
    <t>Bridgeville</t>
  </si>
  <si>
    <t>TylerRyrie@cuvox.de</t>
  </si>
  <si>
    <t>Upoom1945</t>
  </si>
  <si>
    <t>Ehai7vuo</t>
  </si>
  <si>
    <t>724-255-9005</t>
  </si>
  <si>
    <t>Seitz</t>
  </si>
  <si>
    <t>12/28/1945</t>
  </si>
  <si>
    <t>181-42-6078</t>
  </si>
  <si>
    <t>1Z 755 701 74 5466 067 8</t>
  </si>
  <si>
    <t>Newhair</t>
  </si>
  <si>
    <t>2008 SsangYong Korando</t>
  </si>
  <si>
    <t>RelocationExpense.com</t>
  </si>
  <si>
    <t>c58c8bc9-e514-4bea-a2dd-183f5320dd84</t>
  </si>
  <si>
    <t>Lynton</t>
  </si>
  <si>
    <t>67 Fox Lane</t>
  </si>
  <si>
    <t>BLUBBER-HOUSES</t>
  </si>
  <si>
    <t>LS21 8EL</t>
  </si>
  <si>
    <t>ArcherLynton@gustr.com</t>
  </si>
  <si>
    <t>Nexage</t>
  </si>
  <si>
    <t>se7Eithae</t>
  </si>
  <si>
    <t>070 5975 3584</t>
  </si>
  <si>
    <t>Chalmers</t>
  </si>
  <si>
    <t>9/26/1950</t>
  </si>
  <si>
    <t>MJ 68 75 40 C</t>
  </si>
  <si>
    <t>1Z 965 3W8 21 3058 830 2</t>
  </si>
  <si>
    <t>Instructional coordinator</t>
  </si>
  <si>
    <t>The Independent Planners</t>
  </si>
  <si>
    <t>2006 Ford Five Hundred</t>
  </si>
  <si>
    <t>LeapPod.com</t>
  </si>
  <si>
    <t>bcda67bc-80bd-4a9e-bdaf-2113895d9ebd</t>
  </si>
  <si>
    <t>Woodward</t>
  </si>
  <si>
    <t>44 Dunmow Road</t>
  </si>
  <si>
    <t>GRISTHORPE</t>
  </si>
  <si>
    <t>YO14 0JA</t>
  </si>
  <si>
    <t>KateWoodward@gustr.com</t>
  </si>
  <si>
    <t>Mushe1977</t>
  </si>
  <si>
    <t>ToG2ud1oph</t>
  </si>
  <si>
    <t>078 1037 1747</t>
  </si>
  <si>
    <t>5/28/1977</t>
  </si>
  <si>
    <t>JJ 05 42 62 A</t>
  </si>
  <si>
    <t>1Z 155 904 05 1411 529 9</t>
  </si>
  <si>
    <t>Industrial property manager</t>
  </si>
  <si>
    <t>Komerci</t>
  </si>
  <si>
    <t>2005 Smart Roadster</t>
  </si>
  <si>
    <t>AirplaneReviews.com</t>
  </si>
  <si>
    <t>b6947cba-fc1b-4ce3-ae15-58cea889a656</t>
  </si>
  <si>
    <t>Ryland</t>
  </si>
  <si>
    <t>22 Bette McNee Street</t>
  </si>
  <si>
    <t>COOBOOL</t>
  </si>
  <si>
    <t>PhoebeRyland@superrito.com</t>
  </si>
  <si>
    <t>Expeoppicel</t>
  </si>
  <si>
    <t>ahngaF2ni</t>
  </si>
  <si>
    <t>(02) 9802 0588</t>
  </si>
  <si>
    <t>Spedding</t>
  </si>
  <si>
    <t>12/29/1930</t>
  </si>
  <si>
    <t>1Z 426 957 45 9027 700 8</t>
  </si>
  <si>
    <t>Cab driver</t>
  </si>
  <si>
    <t>Golf Augusta Pro Shops</t>
  </si>
  <si>
    <t>1996 Nissan Sentra</t>
  </si>
  <si>
    <t>DomainComposer.com</t>
  </si>
  <si>
    <t>971d6208-4489-4735-b122-da9c205b9808</t>
  </si>
  <si>
    <t>Clifford</t>
  </si>
  <si>
    <t>Dail</t>
  </si>
  <si>
    <t>3000 Sunrise Road</t>
  </si>
  <si>
    <t>NV</t>
  </si>
  <si>
    <t>CliffordADail@superrito.com</t>
  </si>
  <si>
    <t>Lofiressamed</t>
  </si>
  <si>
    <t>keBai7ba</t>
  </si>
  <si>
    <t>702-940-4792</t>
  </si>
  <si>
    <t>4/16/1933</t>
  </si>
  <si>
    <t>680-70-2992</t>
  </si>
  <si>
    <t>1Z 701 531 16 4104 028 8</t>
  </si>
  <si>
    <t>Vascular sonographer</t>
  </si>
  <si>
    <t>2001 Alfa Romeo Centauri</t>
  </si>
  <si>
    <t>FaxRack.com</t>
  </si>
  <si>
    <t>c1bc44b4-e688-4106-93d1-805b8105fcdf</t>
  </si>
  <si>
    <t>59 Ashton Road</t>
  </si>
  <si>
    <t>EAST WICKEPIN</t>
  </si>
  <si>
    <t>DeborahRJackson@teleworm.us</t>
  </si>
  <si>
    <t>Weemaking</t>
  </si>
  <si>
    <t>Yua2Nai0Ee</t>
  </si>
  <si>
    <t>(08) 9051 5328</t>
  </si>
  <si>
    <t>1Z 746 544 84 3709 806 5</t>
  </si>
  <si>
    <t>Painting restorer</t>
  </si>
  <si>
    <t>Geri's Hamburgers</t>
  </si>
  <si>
    <t>2003 Seat Arosa</t>
  </si>
  <si>
    <t>PortableGrid.com</t>
  </si>
  <si>
    <t>02102b94-c48a-42cb-8175-2ce5c89e86ca</t>
  </si>
  <si>
    <t>Ava</t>
  </si>
  <si>
    <t>McCay</t>
  </si>
  <si>
    <t>4531 Henry Ford Avenue</t>
  </si>
  <si>
    <t>Jenks</t>
  </si>
  <si>
    <t>AvaMcCay@superrito.com</t>
  </si>
  <si>
    <t>Maind1962</t>
  </si>
  <si>
    <t>phah1Caim2qu</t>
  </si>
  <si>
    <t>918-291-3418</t>
  </si>
  <si>
    <t>McCrae</t>
  </si>
  <si>
    <t>445-04-1791</t>
  </si>
  <si>
    <t>1Z F85 435 72 1882 968 4</t>
  </si>
  <si>
    <t>Training consultant</t>
  </si>
  <si>
    <t>2008 MG ZT</t>
  </si>
  <si>
    <t>InfoLoss.com</t>
  </si>
  <si>
    <t>9d6776c2-80d6-4a8d-9dbc-010bb7ef2ba9</t>
  </si>
  <si>
    <t>68 Petworth Rd</t>
  </si>
  <si>
    <t>DUNSFOLD</t>
  </si>
  <si>
    <t>GU8 2FQ</t>
  </si>
  <si>
    <t>LeahCharlton@superrito.com</t>
  </si>
  <si>
    <t>Hathe1931</t>
  </si>
  <si>
    <t>Ahz6koo4la</t>
  </si>
  <si>
    <t>070 6619 7063</t>
  </si>
  <si>
    <t>3/27/1931</t>
  </si>
  <si>
    <t>PM 28 80 76 A</t>
  </si>
  <si>
    <t>1Z 093 612 00 9822 541 3</t>
  </si>
  <si>
    <t>Product designer</t>
  </si>
  <si>
    <t>Wholesale Club Inc.</t>
  </si>
  <si>
    <t>2007 Volkswagen New Beetle</t>
  </si>
  <si>
    <t>PrepTies.com</t>
  </si>
  <si>
    <t>07def62f-eb4b-4eb0-9dde-c922d2ef20e9</t>
  </si>
  <si>
    <t>Louis</t>
  </si>
  <si>
    <t>90 Kintyre Street</t>
  </si>
  <si>
    <t>MUNRUBEN</t>
  </si>
  <si>
    <t>LouisCarey@dayrep.com</t>
  </si>
  <si>
    <t>Immersted</t>
  </si>
  <si>
    <t>geid0Mu6</t>
  </si>
  <si>
    <t>(07) 3137 5723</t>
  </si>
  <si>
    <t>Sullivan</t>
  </si>
  <si>
    <t>1Z 1E1 F82 10 4133 103 3</t>
  </si>
  <si>
    <t>Aircraft and avionics equipment mechanic</t>
  </si>
  <si>
    <t>Jacobs</t>
  </si>
  <si>
    <t>1992 Nissan Pintara</t>
  </si>
  <si>
    <t>LogTrades.com</t>
  </si>
  <si>
    <t>d1b4ffd9-0379-4a87-856e-93fd6dd44bb1</t>
  </si>
  <si>
    <t>66 Simone Weil Avenue</t>
  </si>
  <si>
    <t>WEEK ST MARY</t>
  </si>
  <si>
    <t>EX22 6DU</t>
  </si>
  <si>
    <t>EllieFlynn@gustr.com</t>
  </si>
  <si>
    <t>Ponwas</t>
  </si>
  <si>
    <t>xami1Che1</t>
  </si>
  <si>
    <t>079 1183 1323</t>
  </si>
  <si>
    <t>1/16/1984</t>
  </si>
  <si>
    <t>MX 01 22 91 A</t>
  </si>
  <si>
    <t>1Z 759 490 99 9912 824 9</t>
  </si>
  <si>
    <t>Hanger</t>
  </si>
  <si>
    <t>Knockout Kickboxing</t>
  </si>
  <si>
    <t>2006 Lotus Elise</t>
  </si>
  <si>
    <t>CardSlide.com</t>
  </si>
  <si>
    <t>8258a312-dee7-492a-b3c1-50c1a03336b2</t>
  </si>
  <si>
    <t>Lammon</t>
  </si>
  <si>
    <t>27 Simone Weil Avenue</t>
  </si>
  <si>
    <t>WELLHILL</t>
  </si>
  <si>
    <t>IV36 3ST</t>
  </si>
  <si>
    <t>CharlesLammon@superrito.com</t>
  </si>
  <si>
    <t>Suchiss</t>
  </si>
  <si>
    <t>Aimu8airior</t>
  </si>
  <si>
    <t>070 4378 3842</t>
  </si>
  <si>
    <t>Sargent</t>
  </si>
  <si>
    <t>11/15/1946</t>
  </si>
  <si>
    <t>BP 07 43 69 B</t>
  </si>
  <si>
    <t>1Z 55W V15 22 0274 592 1</t>
  </si>
  <si>
    <t>Digital electronic prepress worker</t>
  </si>
  <si>
    <t>JasmineSola</t>
  </si>
  <si>
    <t>2011 BMW 123</t>
  </si>
  <si>
    <t>SeeTattoos.com</t>
  </si>
  <si>
    <t>50aa8539-c80d-4819-9274-5e382c5a51d1</t>
  </si>
  <si>
    <t>Mark</t>
  </si>
  <si>
    <t>Cassidy</t>
  </si>
  <si>
    <t>92 Sinclair Street</t>
  </si>
  <si>
    <t>THOMAS PLAIN</t>
  </si>
  <si>
    <t>MarkACassidy@dayrep.com</t>
  </si>
  <si>
    <t>Exinglity</t>
  </si>
  <si>
    <t>sheica2Ah</t>
  </si>
  <si>
    <t>(08) 8383 8054</t>
  </si>
  <si>
    <t>1Z 023 33V 67 9149 010 3</t>
  </si>
  <si>
    <t>Web writer</t>
  </si>
  <si>
    <t>Angel's</t>
  </si>
  <si>
    <t>2010 SsangYong Kyron</t>
  </si>
  <si>
    <t>FemaleTeams.com</t>
  </si>
  <si>
    <t>a0f9116f-db2a-4676-812b-f8d6c672ab94</t>
  </si>
  <si>
    <t>84 Chapman Avenue</t>
  </si>
  <si>
    <t>EDITH</t>
  </si>
  <si>
    <t>CharlesBuckley@dayrep.com</t>
  </si>
  <si>
    <t>Thichers88</t>
  </si>
  <si>
    <t>Ru0AhfoXae</t>
  </si>
  <si>
    <t>(02) 4036 2084</t>
  </si>
  <si>
    <t>Fleming</t>
  </si>
  <si>
    <t>3/13/1988</t>
  </si>
  <si>
    <t>1Z E62 959 32 2043 010 7</t>
  </si>
  <si>
    <t>Cementing and gluing machine tender</t>
  </si>
  <si>
    <t>Judy's</t>
  </si>
  <si>
    <t>2000 Citroen Xantia</t>
  </si>
  <si>
    <t>RoseSpecialist.com</t>
  </si>
  <si>
    <t>b5139f9b-fe89-4dc4-a7d4-a3d6bf77da0d</t>
  </si>
  <si>
    <t>Etchison</t>
  </si>
  <si>
    <t>13 Prince Street</t>
  </si>
  <si>
    <t>SOUTH ARM</t>
  </si>
  <si>
    <t>RandallAEtchison@dayrep.com</t>
  </si>
  <si>
    <t>Audinity</t>
  </si>
  <si>
    <t>Fu1eeDai</t>
  </si>
  <si>
    <t>(02) 6731 4296</t>
  </si>
  <si>
    <t>Pung</t>
  </si>
  <si>
    <t>11/28/1952</t>
  </si>
  <si>
    <t>1Z 0E0 967 35 1821 221 8</t>
  </si>
  <si>
    <t>Rooms manager</t>
  </si>
  <si>
    <t>The Record Shops at TSS</t>
  </si>
  <si>
    <t>1992 Volvo 240</t>
  </si>
  <si>
    <t>CodingBar.com</t>
  </si>
  <si>
    <t>255e0038-edbb-4739-9d3c-3c51bbe81a2e</t>
  </si>
  <si>
    <t>Zoe</t>
  </si>
  <si>
    <t>Prinsep</t>
  </si>
  <si>
    <t>92 Magnolia Drive</t>
  </si>
  <si>
    <t>CARSS PARK</t>
  </si>
  <si>
    <t>ZoePrinsep@dayrep.com</t>
  </si>
  <si>
    <t>Expre1972</t>
  </si>
  <si>
    <t>ieXae9shee</t>
  </si>
  <si>
    <t>(02) 6275 5072</t>
  </si>
  <si>
    <t>McElhone</t>
  </si>
  <si>
    <t>12/23/1972</t>
  </si>
  <si>
    <t>1Z 1E2 197 89 8361 628 0</t>
  </si>
  <si>
    <t>Commercial and industrial designer</t>
  </si>
  <si>
    <t>Eagle Hardware &amp; Garden</t>
  </si>
  <si>
    <t>2009 Chrysler PT Cruiser</t>
  </si>
  <si>
    <t>FirmSmart.com</t>
  </si>
  <si>
    <t>bb718122-eb5f-448e-909a-61f9626557e0</t>
  </si>
  <si>
    <t>98 Passage Avenue</t>
  </si>
  <si>
    <t>KURANDA</t>
  </si>
  <si>
    <t>LeoHammond@einrot.com</t>
  </si>
  <si>
    <t>Suildrued</t>
  </si>
  <si>
    <t>bo4Iefaejae</t>
  </si>
  <si>
    <t>(07) 4017 3820</t>
  </si>
  <si>
    <t>Holden</t>
  </si>
  <si>
    <t>1Z 047 9W9 78 3294 130 8</t>
  </si>
  <si>
    <t>Hand compositor</t>
  </si>
  <si>
    <t>1998 Dodge Avenger</t>
  </si>
  <si>
    <t>NextBroadcast.com</t>
  </si>
  <si>
    <t>9babcd06-d1c0-4be5-a1e8-c09e27a4a21d</t>
  </si>
  <si>
    <t>Dawson</t>
  </si>
  <si>
    <t>1268 Kessla Way</t>
  </si>
  <si>
    <t>Bethune</t>
  </si>
  <si>
    <t>AmberDawson@armyspy.com</t>
  </si>
  <si>
    <t>Fratte</t>
  </si>
  <si>
    <t>gug9uLieh</t>
  </si>
  <si>
    <t>843-334-3279</t>
  </si>
  <si>
    <t>Berry</t>
  </si>
  <si>
    <t>1/22/1938</t>
  </si>
  <si>
    <t>247-37-0158</t>
  </si>
  <si>
    <t>1Z 1Y5 4Y6 28 3791 054 3</t>
  </si>
  <si>
    <t>PBX operator</t>
  </si>
  <si>
    <t>2009 Seat Leon</t>
  </si>
  <si>
    <t>RoboFuel.com</t>
  </si>
  <si>
    <t>018e8c71-0a4d-4aa8-ac3c-cbc52c4e549d</t>
  </si>
  <si>
    <t>Shirly</t>
  </si>
  <si>
    <t>Walker</t>
  </si>
  <si>
    <t>339 Bingamon Branch Road</t>
  </si>
  <si>
    <t>Callicoon</t>
  </si>
  <si>
    <t>ShirlyJWalker@gustr.com</t>
  </si>
  <si>
    <t>Mothough</t>
  </si>
  <si>
    <t>Eeyeeh7Ya3d</t>
  </si>
  <si>
    <t>845-887-5973</t>
  </si>
  <si>
    <t>5/17/1986</t>
  </si>
  <si>
    <t>055-34-0395</t>
  </si>
  <si>
    <t>1Z 578 401 71 1247 006 4</t>
  </si>
  <si>
    <t>Sous chef</t>
  </si>
  <si>
    <t>Anderson-Little</t>
  </si>
  <si>
    <t>2004 Mercury Montego</t>
  </si>
  <si>
    <t>GetCelebs.com</t>
  </si>
  <si>
    <t>65734dd3-9d5c-4c8d-8f78-8f8c35d18b78</t>
  </si>
  <si>
    <t>Madgwick</t>
  </si>
  <si>
    <t>71 Oriana Street</t>
  </si>
  <si>
    <t>HALLORAN</t>
  </si>
  <si>
    <t>AliceMadgwick@gustr.com</t>
  </si>
  <si>
    <t>Onew1994</t>
  </si>
  <si>
    <t>pei7Wahnu</t>
  </si>
  <si>
    <t>(02) 9905 1097</t>
  </si>
  <si>
    <t>Paget</t>
  </si>
  <si>
    <t>5/31/1994</t>
  </si>
  <si>
    <t>1Z 161 926 63 4479 578 3</t>
  </si>
  <si>
    <t>Oral and maxillofacial surgeon</t>
  </si>
  <si>
    <t>K's Merchandise</t>
  </si>
  <si>
    <t>2006 MG ZT</t>
  </si>
  <si>
    <t>TempMobile.com</t>
  </si>
  <si>
    <t>563726d9-b981-4117-bc7e-cb4d4e9870ee</t>
  </si>
  <si>
    <t>Moresby</t>
  </si>
  <si>
    <t>32 Mt Berryman Road</t>
  </si>
  <si>
    <t>ANDURAMBA</t>
  </si>
  <si>
    <t>EveMoresby@dayrep.com</t>
  </si>
  <si>
    <t>Arprot</t>
  </si>
  <si>
    <t>yeeghe8OhPh</t>
  </si>
  <si>
    <t>(07) 4502 4434</t>
  </si>
  <si>
    <t>Cardell</t>
  </si>
  <si>
    <t>1Z 479 026 92 6070 405 4</t>
  </si>
  <si>
    <t>Food service worker</t>
  </si>
  <si>
    <t>2010 Mitsubishi Pajero</t>
  </si>
  <si>
    <t>ThursdayTV.com</t>
  </si>
  <si>
    <t>df45a649-745e-4d36-849f-bd4bd04d33b9</t>
  </si>
  <si>
    <t>Henry</t>
  </si>
  <si>
    <t>McGowan</t>
  </si>
  <si>
    <t>40 Forrest Road</t>
  </si>
  <si>
    <t>COLLERINA</t>
  </si>
  <si>
    <t>HenryMcGowan@cuvox.de</t>
  </si>
  <si>
    <t>Youltakince61</t>
  </si>
  <si>
    <t>yei6ahme6Ah</t>
  </si>
  <si>
    <t>(02) 4093 8237</t>
  </si>
  <si>
    <t>Kilvington</t>
  </si>
  <si>
    <t>1Z 188 909 88 8579 372 3</t>
  </si>
  <si>
    <t>Chiropractic physician</t>
  </si>
  <si>
    <t>2010 SsangYong Chairman W</t>
  </si>
  <si>
    <t>SpeedMessaging.com</t>
  </si>
  <si>
    <t>d2a47e77-69b2-44bd-b964-00a6cbda982c</t>
  </si>
  <si>
    <t>Fry</t>
  </si>
  <si>
    <t>99 Ramsgate Rd</t>
  </si>
  <si>
    <t>WILSDEN</t>
  </si>
  <si>
    <t>BD15 6GZ</t>
  </si>
  <si>
    <t>OliverFry@einrot.com</t>
  </si>
  <si>
    <t>Frimake</t>
  </si>
  <si>
    <t>eitouV7Ie</t>
  </si>
  <si>
    <t>079 7192 2233</t>
  </si>
  <si>
    <t>Nixon</t>
  </si>
  <si>
    <t>4/18/1961</t>
  </si>
  <si>
    <t>LZ 44 55 23 A</t>
  </si>
  <si>
    <t>1Z 972 A02 45 1832 398 0</t>
  </si>
  <si>
    <t>Forest and conservation worker</t>
  </si>
  <si>
    <t>Garden Master</t>
  </si>
  <si>
    <t>2009 Pontiac G3</t>
  </si>
  <si>
    <t>SleepFashion.com</t>
  </si>
  <si>
    <t>f80b4c1c-547b-460c-aefb-1703d655660d</t>
  </si>
  <si>
    <t>Ruby</t>
  </si>
  <si>
    <t>Slater</t>
  </si>
  <si>
    <t>95 Sale Street</t>
  </si>
  <si>
    <t>BLOOMFIELD</t>
  </si>
  <si>
    <t>RubySlater@cuvox.de</t>
  </si>
  <si>
    <t>Knotood</t>
  </si>
  <si>
    <t>Ooph6uGhac3</t>
  </si>
  <si>
    <t>(02) 4057 0090</t>
  </si>
  <si>
    <t>Frost</t>
  </si>
  <si>
    <t>6/20/1933</t>
  </si>
  <si>
    <t>1Z 453 983 91 5503 572 7</t>
  </si>
  <si>
    <t>Mixing and blending machine setter</t>
  </si>
  <si>
    <t>2008 Lotus Exige</t>
  </si>
  <si>
    <t>PromoAge.com</t>
  </si>
  <si>
    <t>3e2d1a65-ee49-4c1b-abd4-d28b0895a97b</t>
  </si>
  <si>
    <t>Billy</t>
  </si>
  <si>
    <t>83 Kogil Street</t>
  </si>
  <si>
    <t>JACKS CREEK</t>
  </si>
  <si>
    <t>BillyRobertson@dayrep.com</t>
  </si>
  <si>
    <t>Yourbithes</t>
  </si>
  <si>
    <t>agh8Oono</t>
  </si>
  <si>
    <t>(02) 6766 1764</t>
  </si>
  <si>
    <t>4/14/1992</t>
  </si>
  <si>
    <t>1Z 7A0 Y63 34 6590 107 7</t>
  </si>
  <si>
    <t>Physical chemist</t>
  </si>
  <si>
    <t>Cala Foods</t>
  </si>
  <si>
    <t>2005 Mazda Premacy</t>
  </si>
  <si>
    <t>SelfIdeas.com</t>
  </si>
  <si>
    <t>6ceb5833-1206-4083-b025-15b755c8d28d</t>
  </si>
  <si>
    <t>Stach</t>
  </si>
  <si>
    <t>1 Davids Lane</t>
  </si>
  <si>
    <t>STRYT-ISSA</t>
  </si>
  <si>
    <t>LL14 8LU</t>
  </si>
  <si>
    <t>DavidTStach@teleworm.us</t>
  </si>
  <si>
    <t>Dirst1989</t>
  </si>
  <si>
    <t>ei0EiFie</t>
  </si>
  <si>
    <t>078 8432 6426</t>
  </si>
  <si>
    <t>Ocasio</t>
  </si>
  <si>
    <t>SL 44 44 84 A</t>
  </si>
  <si>
    <t>1Z 609 50F 30 8890 300 4</t>
  </si>
  <si>
    <t>Dental surgery doctor</t>
  </si>
  <si>
    <t>2002 Saturn L</t>
  </si>
  <si>
    <t>InteractiveWatch.com</t>
  </si>
  <si>
    <t>e5db0912-6235-40f0-8283-e8314cb05cad</t>
  </si>
  <si>
    <t>Claudia</t>
  </si>
  <si>
    <t>Samuel</t>
  </si>
  <si>
    <t>2298 Oakridge Lane</t>
  </si>
  <si>
    <t>Swainsboro</t>
  </si>
  <si>
    <t>ClaudiaSamuel@dayrep.com</t>
  </si>
  <si>
    <t>Niname30</t>
  </si>
  <si>
    <t>Koht4kee9ei</t>
  </si>
  <si>
    <t>478-289-0232</t>
  </si>
  <si>
    <t>Smeaton</t>
  </si>
  <si>
    <t>675-22-5961</t>
  </si>
  <si>
    <t>1Z 3Y0 01A 03 3812 903 7</t>
  </si>
  <si>
    <t>Material distribution</t>
  </si>
  <si>
    <t>2012 Fiat Freemont</t>
  </si>
  <si>
    <t>StolenPhones.com</t>
  </si>
  <si>
    <t>c1a94d88-f98d-43e2-868e-cef22a5ce19c</t>
  </si>
  <si>
    <t>Kiera</t>
  </si>
  <si>
    <t>40 Martens Place</t>
  </si>
  <si>
    <t>AMITY</t>
  </si>
  <si>
    <t>KieraArmstrong@gustr.com</t>
  </si>
  <si>
    <t>Vinst1974</t>
  </si>
  <si>
    <t>Hae3ci2aod</t>
  </si>
  <si>
    <t>(07) 3510 0589</t>
  </si>
  <si>
    <t>Robson</t>
  </si>
  <si>
    <t>1Z 470 97W 33 7620 391 5</t>
  </si>
  <si>
    <t>Advertising sales agent</t>
  </si>
  <si>
    <t>Susie's Casuals</t>
  </si>
  <si>
    <t>2004 Daihatsu Copen</t>
  </si>
  <si>
    <t>MicroUpdates.com</t>
  </si>
  <si>
    <t>e2b2f28c-aea1-4586-97b3-30726a74eb89</t>
  </si>
  <si>
    <t>Frater</t>
  </si>
  <si>
    <t>225 Pearlman Avenue</t>
  </si>
  <si>
    <t>Woburn</t>
  </si>
  <si>
    <t>ConnorFrater@dayrep.com</t>
  </si>
  <si>
    <t>Rothe1928</t>
  </si>
  <si>
    <t>baiMahl0m</t>
  </si>
  <si>
    <t>978-305-2677</t>
  </si>
  <si>
    <t>9/18/1928</t>
  </si>
  <si>
    <t>020-26-9320</t>
  </si>
  <si>
    <t>1Z 704 578 00 4053 584 2</t>
  </si>
  <si>
    <t>Process pipeline drafter</t>
  </si>
  <si>
    <t>Titania</t>
  </si>
  <si>
    <t>1997 Proton 400</t>
  </si>
  <si>
    <t>FinalHand.com</t>
  </si>
  <si>
    <t>1b8ba4e7-cd71-460d-a7fc-2acf93de2741</t>
  </si>
  <si>
    <t>Trantham</t>
  </si>
  <si>
    <t>4834 Brannon Avenue</t>
  </si>
  <si>
    <t>MichaelATrantham@superrito.com</t>
  </si>
  <si>
    <t>Ranne1986</t>
  </si>
  <si>
    <t>faeyied6Ajai</t>
  </si>
  <si>
    <t>904-778-2662</t>
  </si>
  <si>
    <t>Deady</t>
  </si>
  <si>
    <t>768-05-8594</t>
  </si>
  <si>
    <t>1Z 025 985 57 8526 680 0</t>
  </si>
  <si>
    <t>Airport service agent</t>
  </si>
  <si>
    <t>Excella</t>
  </si>
  <si>
    <t>1998 Panoz Q9</t>
  </si>
  <si>
    <t>LiveInformer.com</t>
  </si>
  <si>
    <t>7bff169a-e4b3-4fe0-9fc0-be36a6dc80dd</t>
  </si>
  <si>
    <t>Ferrier</t>
  </si>
  <si>
    <t>71 Shannon Court</t>
  </si>
  <si>
    <t>PARATOO</t>
  </si>
  <si>
    <t>EmilyFerrier@armyspy.com</t>
  </si>
  <si>
    <t>Colookstal</t>
  </si>
  <si>
    <t>rae3EeLoo</t>
  </si>
  <si>
    <t>(08) 8706 3324</t>
  </si>
  <si>
    <t>Sykes</t>
  </si>
  <si>
    <t>9/22/1972</t>
  </si>
  <si>
    <t>1Z F43 3A5 37 5202 579 2</t>
  </si>
  <si>
    <t>School librarian</t>
  </si>
  <si>
    <t>1999 BMW 540</t>
  </si>
  <si>
    <t>SourceReference.com</t>
  </si>
  <si>
    <t>53a3027e-3f21-4a5c-be97-0b86969f2319</t>
  </si>
  <si>
    <t>Sophia</t>
  </si>
  <si>
    <t>Goodwin</t>
  </si>
  <si>
    <t>32 Bootham Crescent</t>
  </si>
  <si>
    <t>RINGSFIELD</t>
  </si>
  <si>
    <t>NR34 4RF</t>
  </si>
  <si>
    <t>SophiaGoodwin@dayrep.com</t>
  </si>
  <si>
    <t>Oures1936</t>
  </si>
  <si>
    <t>zai6le8aoB6</t>
  </si>
  <si>
    <t>070 6827 4018</t>
  </si>
  <si>
    <t>Farmer</t>
  </si>
  <si>
    <t>3/25/1936</t>
  </si>
  <si>
    <t>KL 89 53 28 A</t>
  </si>
  <si>
    <t>1Z 04A 669 28 0085 745 1</t>
  </si>
  <si>
    <t>Local truck driver</t>
  </si>
  <si>
    <t>Giant</t>
  </si>
  <si>
    <t>1994 Chrysler Town &amp; Country</t>
  </si>
  <si>
    <t>StandardProgramming.com</t>
  </si>
  <si>
    <t>28eaedd8-0dfc-4087-840f-70a10d3d0065</t>
  </si>
  <si>
    <t>Sienna</t>
  </si>
  <si>
    <t>Copland</t>
  </si>
  <si>
    <t>24 Sea Road</t>
  </si>
  <si>
    <t>LANGLEY</t>
  </si>
  <si>
    <t>SK11 9LR</t>
  </si>
  <si>
    <t>SiennaCopland@superrito.com</t>
  </si>
  <si>
    <t>Pround</t>
  </si>
  <si>
    <t>echesh4Aim</t>
  </si>
  <si>
    <t>078 4057 4951</t>
  </si>
  <si>
    <t>Rous</t>
  </si>
  <si>
    <t>10/14/1936</t>
  </si>
  <si>
    <t>GA 90 74 25</t>
  </si>
  <si>
    <t>1Z W77 667 62 9860 554 4</t>
  </si>
  <si>
    <t>Marine electronics technician</t>
  </si>
  <si>
    <t>Buck Alley Lumber</t>
  </si>
  <si>
    <t>1995 Dodge Grand Caravan</t>
  </si>
  <si>
    <t>PianoWholesaler.com</t>
  </si>
  <si>
    <t>d9719f18-2dbd-4d99-b7b6-f7bb7c0c18c4</t>
  </si>
  <si>
    <t>Gregory</t>
  </si>
  <si>
    <t>542 Metz Lane</t>
  </si>
  <si>
    <t>GregoryPDavis@armyspy.com</t>
  </si>
  <si>
    <t>Thros1971</t>
  </si>
  <si>
    <t>wei8Tail7nai</t>
  </si>
  <si>
    <t>856-963-7074</t>
  </si>
  <si>
    <t>Reed</t>
  </si>
  <si>
    <t>155-82-8858</t>
  </si>
  <si>
    <t>1Z 907 7E3 48 0612 856 8</t>
  </si>
  <si>
    <t>Sports trainer</t>
  </si>
  <si>
    <t>Vibrant Man</t>
  </si>
  <si>
    <t>1995 Lexus GS</t>
  </si>
  <si>
    <t>EmploymentAssurance.com</t>
  </si>
  <si>
    <t>6219982c-dd9a-4647-8df7-75663a8116c6</t>
  </si>
  <si>
    <t>Ellen</t>
  </si>
  <si>
    <t>28 Woerdens Road</t>
  </si>
  <si>
    <t>ABERMAIN</t>
  </si>
  <si>
    <t>EllenDCook@dayrep.com</t>
  </si>
  <si>
    <t>Comens58</t>
  </si>
  <si>
    <t>phe6yik4muPh</t>
  </si>
  <si>
    <t>(02) 4902 4441</t>
  </si>
  <si>
    <t>Underwood</t>
  </si>
  <si>
    <t>4/16/1958</t>
  </si>
  <si>
    <t>1Z V41 62Y 49 7415 091 6</t>
  </si>
  <si>
    <t>Driver-sales worker</t>
  </si>
  <si>
    <t>Consumers and Consumers Express</t>
  </si>
  <si>
    <t>2005 Honda S2000</t>
  </si>
  <si>
    <t>OInformation.com</t>
  </si>
  <si>
    <t>7af8c9d7-476a-4972-a197-62a6a86faf8e</t>
  </si>
  <si>
    <t>Michelides</t>
  </si>
  <si>
    <t>542 Maple Street</t>
  </si>
  <si>
    <t>TahliaMichelides@einrot.com</t>
  </si>
  <si>
    <t>Diecaut</t>
  </si>
  <si>
    <t>hohJ6Cee4sae</t>
  </si>
  <si>
    <t>714-320-8886</t>
  </si>
  <si>
    <t>Minahan</t>
  </si>
  <si>
    <t>10/13/1966</t>
  </si>
  <si>
    <t>563-19-9861</t>
  </si>
  <si>
    <t>1Z 40A 177 39 6786 865 3</t>
  </si>
  <si>
    <t>Member services counselor</t>
  </si>
  <si>
    <t>Tam's Stationers</t>
  </si>
  <si>
    <t>2003 Toyota Previa</t>
  </si>
  <si>
    <t>RochesterResidential.com</t>
  </si>
  <si>
    <t>8f59d1d7-710b-45fa-9152-3f5137c53234</t>
  </si>
  <si>
    <t>67 Healy Road</t>
  </si>
  <si>
    <t>MARANUP</t>
  </si>
  <si>
    <t>JoelBates@cuvox.de</t>
  </si>
  <si>
    <t>Mouldin</t>
  </si>
  <si>
    <t>Nethohsh9u</t>
  </si>
  <si>
    <t>(08) 9048 3921</t>
  </si>
  <si>
    <t>Lienhop</t>
  </si>
  <si>
    <t>1Z 745 608 38 9337 489 9</t>
  </si>
  <si>
    <t>Library technical assistant</t>
  </si>
  <si>
    <t>Rack N Sack</t>
  </si>
  <si>
    <t>1993 Daihatsu Applause</t>
  </si>
  <si>
    <t>PayShade.com</t>
  </si>
  <si>
    <t>86ef7329-e778-49d2-a3f6-46e2e9020a73</t>
  </si>
  <si>
    <t>Brooks</t>
  </si>
  <si>
    <t>54 Blyth Street</t>
  </si>
  <si>
    <t>LEANYER</t>
  </si>
  <si>
    <t>MarkDBrooks@einrot.com</t>
  </si>
  <si>
    <t>Athery</t>
  </si>
  <si>
    <t>PuXee4buzee</t>
  </si>
  <si>
    <t>(08) 8911 7696</t>
  </si>
  <si>
    <t>8/25/1950</t>
  </si>
  <si>
    <t>1Z 387 169 85 8531 371 9</t>
  </si>
  <si>
    <t>Bucker</t>
  </si>
  <si>
    <t>Vinyl Fever</t>
  </si>
  <si>
    <t>2008 Rover 45</t>
  </si>
  <si>
    <t>TeleconferenceOnDemand.com</t>
  </si>
  <si>
    <t>48fab7a9-0a7f-4311-9a87-3aab107162dd</t>
  </si>
  <si>
    <t>Triggs</t>
  </si>
  <si>
    <t>43 Watson Lane</t>
  </si>
  <si>
    <t>EmilyTriggs@teleworm.us</t>
  </si>
  <si>
    <t>Perrid64</t>
  </si>
  <si>
    <t>AiHiew2ph</t>
  </si>
  <si>
    <t>828-962-5352</t>
  </si>
  <si>
    <t>Hilder</t>
  </si>
  <si>
    <t>682-10-1261</t>
  </si>
  <si>
    <t>1Z F65 783 08 6430 643 2</t>
  </si>
  <si>
    <t>Treatment plant and system operator</t>
  </si>
  <si>
    <t>Joshua Doore</t>
  </si>
  <si>
    <t>2002 Peugeot RC</t>
  </si>
  <si>
    <t>NoMedium.com</t>
  </si>
  <si>
    <t>1b4aaadb-f858-4eb6-9c6f-126ad5af3849</t>
  </si>
  <si>
    <t>Isabella</t>
  </si>
  <si>
    <t>Higgins</t>
  </si>
  <si>
    <t>12 Middlewich Road</t>
  </si>
  <si>
    <t>FINSTHWAITE</t>
  </si>
  <si>
    <t>LA12 4ZT</t>
  </si>
  <si>
    <t>IsabellaHiggins@einrot.com</t>
  </si>
  <si>
    <t>Swelf1948</t>
  </si>
  <si>
    <t>tohWaihei8f</t>
  </si>
  <si>
    <t>077 2574 7554</t>
  </si>
  <si>
    <t>Rowe</t>
  </si>
  <si>
    <t>2/24/1948</t>
  </si>
  <si>
    <t>ZY 24 39 45 D</t>
  </si>
  <si>
    <t>1Z 162 504 64 5506 886 7</t>
  </si>
  <si>
    <t>Linemen</t>
  </si>
  <si>
    <t>Country Club Markets</t>
  </si>
  <si>
    <t>1994 Infiniti J30</t>
  </si>
  <si>
    <t>FootballNumber.com</t>
  </si>
  <si>
    <t>b543ec3d-bee3-4e80-a598-409638bbc914</t>
  </si>
  <si>
    <t>Butcher</t>
  </si>
  <si>
    <t>2474 Harley Vincent Drive</t>
  </si>
  <si>
    <t>Brecksville</t>
  </si>
  <si>
    <t>TiaButcher@superrito.com</t>
  </si>
  <si>
    <t>Chither</t>
  </si>
  <si>
    <t>airo9Ueh</t>
  </si>
  <si>
    <t>440-740-1408</t>
  </si>
  <si>
    <t>Hilton</t>
  </si>
  <si>
    <t>12/14/1960</t>
  </si>
  <si>
    <t>301-40-2230</t>
  </si>
  <si>
    <t>1Z 877 58W 39 4067 556 0</t>
  </si>
  <si>
    <t>Benefits clerk</t>
  </si>
  <si>
    <t>EXPO Design Center</t>
  </si>
  <si>
    <t>2002 SsangYong Korando</t>
  </si>
  <si>
    <t>RealEstateRepublic.com</t>
  </si>
  <si>
    <t>294fb9da-8657-4183-bdb7-497a96b8c16a</t>
  </si>
  <si>
    <t>81 Marloo Street</t>
  </si>
  <si>
    <t>COLLEGE PARK</t>
  </si>
  <si>
    <t>GeorginaWatts@armyspy.com</t>
  </si>
  <si>
    <t>Geopecas</t>
  </si>
  <si>
    <t>AeRaixio5sh</t>
  </si>
  <si>
    <t>(08) 8301 4517</t>
  </si>
  <si>
    <t>4/27/1966</t>
  </si>
  <si>
    <t>1Z 399 317 36 6492 414 9</t>
  </si>
  <si>
    <t>Yardmaster</t>
  </si>
  <si>
    <t>H.C. Bohack</t>
  </si>
  <si>
    <t>2007 BMW 745</t>
  </si>
  <si>
    <t>SpoolDeals.com</t>
  </si>
  <si>
    <t>7e42f237-0422-4187-8fd7-d7238282d779</t>
  </si>
  <si>
    <t>Blair</t>
  </si>
  <si>
    <t>777 Grove Avenue</t>
  </si>
  <si>
    <t>DennyMBlair@armyspy.com</t>
  </si>
  <si>
    <t>Firents</t>
  </si>
  <si>
    <t>ri7Xa1wah</t>
  </si>
  <si>
    <t>580-409-8461</t>
  </si>
  <si>
    <t>Gilmore</t>
  </si>
  <si>
    <t>10/17/1955</t>
  </si>
  <si>
    <t>445-34-3291</t>
  </si>
  <si>
    <t>1Z V02 933 75 7762 970 6</t>
  </si>
  <si>
    <t>Training and development specialist</t>
  </si>
  <si>
    <t>WeirdColors.com</t>
  </si>
  <si>
    <t>1b92d7dc-c50c-4ba4-9d29-937c1e750e70</t>
  </si>
  <si>
    <t>Adam</t>
  </si>
  <si>
    <t>64 Fulford Road</t>
  </si>
  <si>
    <t>PENPARC</t>
  </si>
  <si>
    <t>SA43 3HZ</t>
  </si>
  <si>
    <t>AdamMorrison@gustr.com</t>
  </si>
  <si>
    <t>Sawas1936</t>
  </si>
  <si>
    <t>aiBakiejae9b</t>
  </si>
  <si>
    <t>070 3821 5582</t>
  </si>
  <si>
    <t>OC 98 89 06 C</t>
  </si>
  <si>
    <t>1Z 064 148 76 4225 569 1</t>
  </si>
  <si>
    <t>Support service manager</t>
  </si>
  <si>
    <t>1996 Ginetta G40</t>
  </si>
  <si>
    <t>TechnologyGolf.com</t>
  </si>
  <si>
    <t>e6dc1bf3-0a54-4d9c-bb3f-980e7603013e</t>
  </si>
  <si>
    <t>Cawker</t>
  </si>
  <si>
    <t>5 Peachfield Road</t>
  </si>
  <si>
    <t>CEFN COCH</t>
  </si>
  <si>
    <t>LL15 3HL</t>
  </si>
  <si>
    <t>RoryCawker@einrot.com</t>
  </si>
  <si>
    <t>Thoself</t>
  </si>
  <si>
    <t>waejaGah6bez</t>
  </si>
  <si>
    <t>078 6994 6453</t>
  </si>
  <si>
    <t>Randell</t>
  </si>
  <si>
    <t>XW 57 40 29 C</t>
  </si>
  <si>
    <t>1Z 773 388 57 1407 095 0</t>
  </si>
  <si>
    <t>U.S. Secret Service special agent</t>
  </si>
  <si>
    <t>Pender's Food Stores</t>
  </si>
  <si>
    <t>1995 Fiat Uno</t>
  </si>
  <si>
    <t>MoneyAspirations.com</t>
  </si>
  <si>
    <t>0d1e5112-a62d-47f5-8787-117621744002</t>
  </si>
  <si>
    <t>Nolan</t>
  </si>
  <si>
    <t>71 Warner Close</t>
  </si>
  <si>
    <t>HAUGHTON</t>
  </si>
  <si>
    <t>DN22 1BS</t>
  </si>
  <si>
    <t>KieraNolan@armyspy.com</t>
  </si>
  <si>
    <t>Ocied1978</t>
  </si>
  <si>
    <t>bahcaih6Eeb</t>
  </si>
  <si>
    <t>079 8690 9487</t>
  </si>
  <si>
    <t>O'Brien</t>
  </si>
  <si>
    <t>10/15/1978</t>
  </si>
  <si>
    <t>YX 77 15 10</t>
  </si>
  <si>
    <t>1Z 090 940 80 1998 418 3</t>
  </si>
  <si>
    <t>General practitioner</t>
  </si>
  <si>
    <t>2001 Renault Laguna</t>
  </si>
  <si>
    <t>GotFiction.com</t>
  </si>
  <si>
    <t>c1e6a58d-97c9-462b-b028-234eb223ee6b</t>
  </si>
  <si>
    <t>Harvey</t>
  </si>
  <si>
    <t>3 Warren St</t>
  </si>
  <si>
    <t>WEST HADDON</t>
  </si>
  <si>
    <t>NN6 7XU</t>
  </si>
  <si>
    <t>HarveyHawkins@gustr.com</t>
  </si>
  <si>
    <t>Ustenexce</t>
  </si>
  <si>
    <t>hooje0ooNgai</t>
  </si>
  <si>
    <t>077 3268 1455</t>
  </si>
  <si>
    <t>Kerr</t>
  </si>
  <si>
    <t>ZX 20 12 77 C</t>
  </si>
  <si>
    <t>1Z 746 V00 03 6776 417 7</t>
  </si>
  <si>
    <t>Rural mail carrier</t>
  </si>
  <si>
    <t>LaBelle's</t>
  </si>
  <si>
    <t>2012 Mercedes-Benz B</t>
  </si>
  <si>
    <t>SolarHills.com</t>
  </si>
  <si>
    <t>0a9cfcd3-f618-45b8-bf9b-418ac42fdb6f</t>
  </si>
  <si>
    <t>Curtin</t>
  </si>
  <si>
    <t>86 Chatsworth Drive</t>
  </si>
  <si>
    <t>CLOVERDALE</t>
  </si>
  <si>
    <t>KaylaCurtin@einrot.com</t>
  </si>
  <si>
    <t>Alem1963</t>
  </si>
  <si>
    <t>Eedei2oo</t>
  </si>
  <si>
    <t>(08) 9341 5298</t>
  </si>
  <si>
    <t>Martin</t>
  </si>
  <si>
    <t>1Z E11 073 30 6200 573 6</t>
  </si>
  <si>
    <t>Call completion operator</t>
  </si>
  <si>
    <t>2009 Ford F-350</t>
  </si>
  <si>
    <t>LocalMufflers.com</t>
  </si>
  <si>
    <t>1ed22103-fbb4-4956-ae89-6c6d5555466e</t>
  </si>
  <si>
    <t>McNeil</t>
  </si>
  <si>
    <t>64 Scarcroft Road</t>
  </si>
  <si>
    <t>PORIN</t>
  </si>
  <si>
    <t>IV6 6GT</t>
  </si>
  <si>
    <t>MackenzieMcNeil@gustr.com</t>
  </si>
  <si>
    <t>Knedly</t>
  </si>
  <si>
    <t>oe4bu3Upoh</t>
  </si>
  <si>
    <t>077 8152 6448</t>
  </si>
  <si>
    <t>Littlejohn</t>
  </si>
  <si>
    <t>8/21/1965</t>
  </si>
  <si>
    <t>PS 09 54 76 B</t>
  </si>
  <si>
    <t>1Z 994 244 72 6906 499 6</t>
  </si>
  <si>
    <t>Railroad brake operator</t>
  </si>
  <si>
    <t>Planetbiz</t>
  </si>
  <si>
    <t>1999 Volkswagen Passat</t>
  </si>
  <si>
    <t>AutomotiveCourse.com</t>
  </si>
  <si>
    <t>62435ce3-7327-4815-8901-7a838f782366</t>
  </si>
  <si>
    <t>Klein</t>
  </si>
  <si>
    <t>44 Essex Rd</t>
  </si>
  <si>
    <t>TASBURGH</t>
  </si>
  <si>
    <t>NR15 8GN</t>
  </si>
  <si>
    <t>TimothySKlein@armyspy.com</t>
  </si>
  <si>
    <t>Fixied</t>
  </si>
  <si>
    <t>roHaesh4ie</t>
  </si>
  <si>
    <t>070 3676 8290</t>
  </si>
  <si>
    <t>Hill</t>
  </si>
  <si>
    <t>10/15/1979</t>
  </si>
  <si>
    <t>ZR 49 08 72 D</t>
  </si>
  <si>
    <t>1Z 46W 334 92 9028 645 4</t>
  </si>
  <si>
    <t>General manager</t>
  </si>
  <si>
    <t>Just For Fun</t>
  </si>
  <si>
    <t>2008 Mitsubishi L 200</t>
  </si>
  <si>
    <t>OilGuides.com</t>
  </si>
  <si>
    <t>f4f54c24-5e31-43cc-b310-269ff764ef2a</t>
  </si>
  <si>
    <t>Chloe</t>
  </si>
  <si>
    <t>95 Jones Street</t>
  </si>
  <si>
    <t>GOLDEN VALLEY</t>
  </si>
  <si>
    <t>ChloeWalker@armyspy.com</t>
  </si>
  <si>
    <t>Impeartale</t>
  </si>
  <si>
    <t>fai7Cohyai9ei</t>
  </si>
  <si>
    <t>(03) 6225 1676</t>
  </si>
  <si>
    <t>Reeves</t>
  </si>
  <si>
    <t>1Z 4V6 047 21 0105 448 0</t>
  </si>
  <si>
    <t>Data processing equipment repairer</t>
  </si>
  <si>
    <t>A.J. August Fashion Wear</t>
  </si>
  <si>
    <t>2010 Renault Grand Scenic</t>
  </si>
  <si>
    <t>TownRank.com</t>
  </si>
  <si>
    <t>268381e1-8614-4564-9374-77ede0dc8a5d</t>
  </si>
  <si>
    <t>Kimberly</t>
  </si>
  <si>
    <t>Dowdell</t>
  </si>
  <si>
    <t>2483 Arrowood Drive</t>
  </si>
  <si>
    <t>KimberlyCDowdell@gustr.com</t>
  </si>
  <si>
    <t>Licarry</t>
  </si>
  <si>
    <t>uK0ieH5nu</t>
  </si>
  <si>
    <t>904-499-7787</t>
  </si>
  <si>
    <t>Leblanc</t>
  </si>
  <si>
    <t>8/29/1965</t>
  </si>
  <si>
    <t>264-43-8991</t>
  </si>
  <si>
    <t>1Z 990 526 53 1269 875 7</t>
  </si>
  <si>
    <t>Food and beverage serving and related worker</t>
  </si>
  <si>
    <t>Twin Food Stores</t>
  </si>
  <si>
    <t>1996 Chrysler Grand Voyager</t>
  </si>
  <si>
    <t>DentalWireless.com</t>
  </si>
  <si>
    <t>5ad689cd-ef81-4ae9-8e45-82c10ee1922d</t>
  </si>
  <si>
    <t>Raff</t>
  </si>
  <si>
    <t>90 Woodlands Avenue</t>
  </si>
  <si>
    <t>BAULKHAM HILLS</t>
  </si>
  <si>
    <t>RussellERaff@gustr.com</t>
  </si>
  <si>
    <t>Flin1948</t>
  </si>
  <si>
    <t>poilahl2Ne</t>
  </si>
  <si>
    <t>(02) 8066 9771</t>
  </si>
  <si>
    <t>1Z 266 5Y3 02 5494 828 9</t>
  </si>
  <si>
    <t>Automotive air-conditioning repairer</t>
  </si>
  <si>
    <t>Sunny's Surplus</t>
  </si>
  <si>
    <t>2011 Renault Grand Scenic</t>
  </si>
  <si>
    <t>e60e4289-8f78-4a17-9099-9e11ad89d191</t>
  </si>
  <si>
    <t>Bailey</t>
  </si>
  <si>
    <t>Grimm</t>
  </si>
  <si>
    <t>84 Wern Ddu Lane</t>
  </si>
  <si>
    <t>LUDWELL</t>
  </si>
  <si>
    <t>SP7 7GT</t>
  </si>
  <si>
    <t>BaileyGrimm@superrito.com</t>
  </si>
  <si>
    <t>Hishadinin1974</t>
  </si>
  <si>
    <t>ooDa7chab9</t>
  </si>
  <si>
    <t>070 0727 2490</t>
  </si>
  <si>
    <t>ZN 92 90 88</t>
  </si>
  <si>
    <t>1Z 8Y1 973 92 2645 485 6</t>
  </si>
  <si>
    <t>Engineering technician</t>
  </si>
  <si>
    <t>Galaxy Man</t>
  </si>
  <si>
    <t>1996 Honda Civic</t>
  </si>
  <si>
    <t>ModemSales.com</t>
  </si>
  <si>
    <t>a9d3524c-f42a-4ce0-a1ed-85515885d99c</t>
  </si>
  <si>
    <t>Lampungmeiua</t>
  </si>
  <si>
    <t>2750 Emily Drive</t>
  </si>
  <si>
    <t>Richmond</t>
  </si>
  <si>
    <t>JacobLampungmeiua@superrito.com</t>
  </si>
  <si>
    <t>Mothasaim</t>
  </si>
  <si>
    <t>thad6Ailahquae</t>
  </si>
  <si>
    <t>804-202-4679</t>
  </si>
  <si>
    <t>Sodeman</t>
  </si>
  <si>
    <t>7/16/1976</t>
  </si>
  <si>
    <t>224-82-5199</t>
  </si>
  <si>
    <t>1Z 98Y 540 03 8812 496 6</t>
  </si>
  <si>
    <t>Posting clerk</t>
  </si>
  <si>
    <t>2006 Volvo S60</t>
  </si>
  <si>
    <t>MediaChronicles.com</t>
  </si>
  <si>
    <t>00c1d1cc-7d33-44a6-a5d4-3357b7511319</t>
  </si>
  <si>
    <t>Mack</t>
  </si>
  <si>
    <t>Davison</t>
  </si>
  <si>
    <t>10 Tennyson Road</t>
  </si>
  <si>
    <t>BELMORE</t>
  </si>
  <si>
    <t>MackPDavison@teleworm.us</t>
  </si>
  <si>
    <t>Colestook</t>
  </si>
  <si>
    <t>Nai9phee</t>
  </si>
  <si>
    <t>(02) 6206 4705</t>
  </si>
  <si>
    <t>Lux</t>
  </si>
  <si>
    <t>1/23/1932</t>
  </si>
  <si>
    <t>1Z 470 311 56 1074 139 7</t>
  </si>
  <si>
    <t>DJ</t>
  </si>
  <si>
    <t>2005 Mazda MPV</t>
  </si>
  <si>
    <t>9b786018-50c6-4933-9796-a674be1c0076</t>
  </si>
  <si>
    <t>Garland</t>
  </si>
  <si>
    <t>55 Ridge Road</t>
  </si>
  <si>
    <t>MOUNT MARIA</t>
  </si>
  <si>
    <t>GarlandLHawkins@armyspy.com</t>
  </si>
  <si>
    <t>Pagel1994</t>
  </si>
  <si>
    <t>chah3ahP4</t>
  </si>
  <si>
    <t>(07) 3853 0329</t>
  </si>
  <si>
    <t>Edwards</t>
  </si>
  <si>
    <t>12/21/1994</t>
  </si>
  <si>
    <t>1Z A50 A40 25 2914 575 8</t>
  </si>
  <si>
    <t>Claims examiner</t>
  </si>
  <si>
    <t>2001 Mazda Tribute</t>
  </si>
  <si>
    <t>NonProfitAnalyst.com</t>
  </si>
  <si>
    <t>fa1fca0c-4054-457c-853b-f26a6d2e402b</t>
  </si>
  <si>
    <t>Ella</t>
  </si>
  <si>
    <t>Macartney</t>
  </si>
  <si>
    <t>15 Prospect Hill</t>
  </si>
  <si>
    <t>DOWNFIELD</t>
  </si>
  <si>
    <t>DD3 1UD</t>
  </si>
  <si>
    <t>EllaMacartney@armyspy.com</t>
  </si>
  <si>
    <t>Gledgear74</t>
  </si>
  <si>
    <t>Aighu9uijei</t>
  </si>
  <si>
    <t>070 4014 5100</t>
  </si>
  <si>
    <t>Whittle</t>
  </si>
  <si>
    <t>3/28/1974</t>
  </si>
  <si>
    <t>ON 41 60 95</t>
  </si>
  <si>
    <t>1Z 172 4V1 07 9584 551 1</t>
  </si>
  <si>
    <t>Operational meteorologist</t>
  </si>
  <si>
    <t>Office Warehouse</t>
  </si>
  <si>
    <t>2012 GMC Sierra</t>
  </si>
  <si>
    <t>SocialChronicle.com</t>
  </si>
  <si>
    <t>b49ac617-ae21-4665-98bd-e21203ec87d9</t>
  </si>
  <si>
    <t>Jamie</t>
  </si>
  <si>
    <t>38 Faunce Crescent</t>
  </si>
  <si>
    <t>ROTO</t>
  </si>
  <si>
    <t>JamieTracy@teleworm.us</t>
  </si>
  <si>
    <t>Youstur</t>
  </si>
  <si>
    <t>Iew3Haehee</t>
  </si>
  <si>
    <t>(02) 6199 6863</t>
  </si>
  <si>
    <t>Cowan</t>
  </si>
  <si>
    <t>4/24/1983</t>
  </si>
  <si>
    <t>1Z 336 E47 72 9505 041 4</t>
  </si>
  <si>
    <t>Abstractor</t>
  </si>
  <si>
    <t>Oklahoma Tire &amp; Supply Company</t>
  </si>
  <si>
    <t>1999 Mitsubishi L 200</t>
  </si>
  <si>
    <t>8c4683a3-08d0-4746-9d1b-d096c61c6fcd</t>
  </si>
  <si>
    <t>Gabriella</t>
  </si>
  <si>
    <t>Lort</t>
  </si>
  <si>
    <t>73 Jacabina Court</t>
  </si>
  <si>
    <t>CHINDERAH</t>
  </si>
  <si>
    <t>GabriellaLort@teleworm.us</t>
  </si>
  <si>
    <t>Pacconte</t>
  </si>
  <si>
    <t>goore2Ho</t>
  </si>
  <si>
    <t>(02) 6620 3722</t>
  </si>
  <si>
    <t>Worsnop</t>
  </si>
  <si>
    <t>11/22/1994</t>
  </si>
  <si>
    <t>1Z A02 259 24 1542 245 8</t>
  </si>
  <si>
    <t>Loan closer</t>
  </si>
  <si>
    <t>Helping Hand</t>
  </si>
  <si>
    <t>2004 Volvo S80</t>
  </si>
  <si>
    <t>MappingLocal.com</t>
  </si>
  <si>
    <t>204f229a-6b01-4136-a799-8daaffd2d255</t>
  </si>
  <si>
    <t>11 Northgate Street</t>
  </si>
  <si>
    <t>BICKNOR</t>
  </si>
  <si>
    <t>ME9 8SE</t>
  </si>
  <si>
    <t>LouisWhitehead@gustr.com</t>
  </si>
  <si>
    <t>Covid1955</t>
  </si>
  <si>
    <t>piePhi9Ahgie</t>
  </si>
  <si>
    <t>070 5025 2414</t>
  </si>
  <si>
    <t>Woods</t>
  </si>
  <si>
    <t>KR 61 52 63 C</t>
  </si>
  <si>
    <t>1Z 370 4V7 95 1492 965 2</t>
  </si>
  <si>
    <t>Recreation and parks director</t>
  </si>
  <si>
    <t>2005 Honda Lagreat</t>
  </si>
  <si>
    <t>03276e24-1ced-4cc2-80e1-f0d1d6f3addc</t>
  </si>
  <si>
    <t>Charlie</t>
  </si>
  <si>
    <t>Sharp</t>
  </si>
  <si>
    <t>2963 Villa Drive</t>
  </si>
  <si>
    <t>Mishawaka</t>
  </si>
  <si>
    <t>IN</t>
  </si>
  <si>
    <t>CharlieSharp@superrito.com</t>
  </si>
  <si>
    <t>Prals1991</t>
  </si>
  <si>
    <t>dioNg0eilej</t>
  </si>
  <si>
    <t>574-360-4962</t>
  </si>
  <si>
    <t>5/22/1991</t>
  </si>
  <si>
    <t>306-60-7463</t>
  </si>
  <si>
    <t>1Z 642 36V 68 2026 590 1</t>
  </si>
  <si>
    <t>Molding coremaking and casting machine setter</t>
  </si>
  <si>
    <t>2012 BMW 640</t>
  </si>
  <si>
    <t>AidDirectory.com</t>
  </si>
  <si>
    <t>13ca6ca7-ac4d-4109-b267-95a2be410844</t>
  </si>
  <si>
    <t>Courtney</t>
  </si>
  <si>
    <t>Mahan</t>
  </si>
  <si>
    <t>1460 Strother Street</t>
  </si>
  <si>
    <t>Thorsby</t>
  </si>
  <si>
    <t>CourtneyDMahan@gustr.com</t>
  </si>
  <si>
    <t>Thimoned</t>
  </si>
  <si>
    <t>eeXeiph9j</t>
  </si>
  <si>
    <t>205-646-5721</t>
  </si>
  <si>
    <t>8/20/1956</t>
  </si>
  <si>
    <t>421-76-0210</t>
  </si>
  <si>
    <t>1Z 35Y 747 27 7224 765 7</t>
  </si>
  <si>
    <t>Chef</t>
  </si>
  <si>
    <t>Eli Moore Inc</t>
  </si>
  <si>
    <t>2001 Subaru Pleo</t>
  </si>
  <si>
    <t>EcoManufacturers.com</t>
  </si>
  <si>
    <t>5d3e6ddd-0ad8-4592-8137-84b2a7636de8</t>
  </si>
  <si>
    <t>Isabel</t>
  </si>
  <si>
    <t>Chandler</t>
  </si>
  <si>
    <t>44 Adavale Road</t>
  </si>
  <si>
    <t>BOXERS CREEK</t>
  </si>
  <si>
    <t>IsabelChandler@dayrep.com</t>
  </si>
  <si>
    <t>Donve1981</t>
  </si>
  <si>
    <t>phoh7Omiva</t>
  </si>
  <si>
    <t>(02) 6133 7779</t>
  </si>
  <si>
    <t>Jeffries</t>
  </si>
  <si>
    <t>10/17/1981</t>
  </si>
  <si>
    <t>1Z 7Y1 1V2 86 1758 479 2</t>
  </si>
  <si>
    <t>Paleomagnetist</t>
  </si>
  <si>
    <t>Grodins</t>
  </si>
  <si>
    <t>2005 Buick Rainier</t>
  </si>
  <si>
    <t>QuickDiscussion.com</t>
  </si>
  <si>
    <t>2d409773-aa49-41d0-bc16-cc33beb1c6c7</t>
  </si>
  <si>
    <t>29 Sloe Lane</t>
  </si>
  <si>
    <t>CUBBINGTON</t>
  </si>
  <si>
    <t>CV32 8GU</t>
  </si>
  <si>
    <t>FreddieTucker@gustr.com</t>
  </si>
  <si>
    <t>Bost1965</t>
  </si>
  <si>
    <t>ooh6ooYei</t>
  </si>
  <si>
    <t>078 2817 8279</t>
  </si>
  <si>
    <t>Hussain</t>
  </si>
  <si>
    <t>KG 81 07 36 B</t>
  </si>
  <si>
    <t>1Z F81 48V 47 8180 294 9</t>
  </si>
  <si>
    <t>Terminal controller</t>
  </si>
  <si>
    <t>Omni Architectural Designs</t>
  </si>
  <si>
    <t>2009 BMW 130</t>
  </si>
  <si>
    <t>ShatterPoint.com</t>
  </si>
  <si>
    <t>fe12b64b-e89d-4c98-9d19-824f02c6ea24</t>
  </si>
  <si>
    <t>Lily</t>
  </si>
  <si>
    <t>57 Oxford Rd</t>
  </si>
  <si>
    <t>WORRALL</t>
  </si>
  <si>
    <t>S30 5LA</t>
  </si>
  <si>
    <t>LilyWalters@dayrep.com</t>
  </si>
  <si>
    <t>Seatomint</t>
  </si>
  <si>
    <t>oeSee5esohNg</t>
  </si>
  <si>
    <t>077 5778 3346</t>
  </si>
  <si>
    <t>Akhtar</t>
  </si>
  <si>
    <t>7/29/1939</t>
  </si>
  <si>
    <t>MT 73 48 85 A</t>
  </si>
  <si>
    <t>1Z 763 8E3 14 9547 182 8</t>
  </si>
  <si>
    <t>Shoe machine operator</t>
  </si>
  <si>
    <t>2008 Fiat Palio</t>
  </si>
  <si>
    <t>DollarMenus.com</t>
  </si>
  <si>
    <t>63551e22-0ab0-432b-8a38-fa79708fb62f</t>
  </si>
  <si>
    <t>Griffin</t>
  </si>
  <si>
    <t>26 Railway Street</t>
  </si>
  <si>
    <t>NORWIN</t>
  </si>
  <si>
    <t>PhoebeGriffin@superrito.com</t>
  </si>
  <si>
    <t>Killaimpon1944</t>
  </si>
  <si>
    <t>cieCh0iah2Ai</t>
  </si>
  <si>
    <t>(07) 4500 1602</t>
  </si>
  <si>
    <t>11/14/1944</t>
  </si>
  <si>
    <t>1Z 564 19A 62 8774 553 5</t>
  </si>
  <si>
    <t>Refuge manager</t>
  </si>
  <si>
    <t>2009 Proton Satria</t>
  </si>
  <si>
    <t>SoccerAlerts.com</t>
  </si>
  <si>
    <t>d74cc7c2-0947-470d-808f-b0b3496aa733</t>
  </si>
  <si>
    <t>Leonard</t>
  </si>
  <si>
    <t>4264 Colony Street</t>
  </si>
  <si>
    <t>HarveyLeonard@dayrep.com</t>
  </si>
  <si>
    <t>Clate1936</t>
  </si>
  <si>
    <t>Hie7nae2oh</t>
  </si>
  <si>
    <t>203-285-8332</t>
  </si>
  <si>
    <t>Goddard</t>
  </si>
  <si>
    <t>047-24-7437</t>
  </si>
  <si>
    <t>1Z 13V 749 13 0551 326 1</t>
  </si>
  <si>
    <t>2003 Ford Laser</t>
  </si>
  <si>
    <t>MegaRush.com</t>
  </si>
  <si>
    <t>cc904899-ae89-454d-ac15-defb69617013</t>
  </si>
  <si>
    <t>Kayleigh</t>
  </si>
  <si>
    <t>73 Stone Cellar Road</t>
  </si>
  <si>
    <t>KINGSWOOD</t>
  </si>
  <si>
    <t>KT20 3GJ</t>
  </si>
  <si>
    <t>KayleighCharlton@dayrep.com</t>
  </si>
  <si>
    <t>Expregiat54</t>
  </si>
  <si>
    <t>Ohkie9ye</t>
  </si>
  <si>
    <t>079 7285 3058</t>
  </si>
  <si>
    <t>Preston</t>
  </si>
  <si>
    <t>TZ 47 89 53 C</t>
  </si>
  <si>
    <t>1Z 734 W17 20 9833 110 8</t>
  </si>
  <si>
    <t>Certified respiratory therapist</t>
  </si>
  <si>
    <t>2007 Chevrolet Nubira</t>
  </si>
  <si>
    <t>CentralEconomy.com</t>
  </si>
  <si>
    <t>28f5b1d1-ad88-4c06-ba5c-5b879307286c</t>
  </si>
  <si>
    <t>Edgar</t>
  </si>
  <si>
    <t>42 Newmarket Road</t>
  </si>
  <si>
    <t>HEALEY</t>
  </si>
  <si>
    <t>HG4 6NY</t>
  </si>
  <si>
    <t>ChloeEdgar@teleworm.us</t>
  </si>
  <si>
    <t>Frothe</t>
  </si>
  <si>
    <t>quuJ7zie6</t>
  </si>
  <si>
    <t>079 5754 3295</t>
  </si>
  <si>
    <t>Keating</t>
  </si>
  <si>
    <t>2/16/1959</t>
  </si>
  <si>
    <t>CB 73 03 65 A</t>
  </si>
  <si>
    <t>1Z 45V 104 22 6483 151 0</t>
  </si>
  <si>
    <t>Integra Wealth Planners</t>
  </si>
  <si>
    <t>2010 Lamborghini Gallardo</t>
  </si>
  <si>
    <t>MommyApproved.com</t>
  </si>
  <si>
    <t>bc1a22e7-8186-480b-a34f-ba052a9cd9cb</t>
  </si>
  <si>
    <t>Kian</t>
  </si>
  <si>
    <t>Foster</t>
  </si>
  <si>
    <t>78 Corny Court</t>
  </si>
  <si>
    <t>SCEALE BAY</t>
  </si>
  <si>
    <t>KianFoster@einrot.com</t>
  </si>
  <si>
    <t>Thostiress</t>
  </si>
  <si>
    <t>ooWieph4</t>
  </si>
  <si>
    <t>(08) 8754 1151</t>
  </si>
  <si>
    <t>5/29/1962</t>
  </si>
  <si>
    <t>1Z 180 285 16 2552 572 5</t>
  </si>
  <si>
    <t>Materials engineer</t>
  </si>
  <si>
    <t>2005 BMW Z4</t>
  </si>
  <si>
    <t>JagSpecialist.com</t>
  </si>
  <si>
    <t>29ea4da2-4572-45b7-aeec-2e22aff3e69b</t>
  </si>
  <si>
    <t>Terry</t>
  </si>
  <si>
    <t>Barlow</t>
  </si>
  <si>
    <t>2355 Carriage Court</t>
  </si>
  <si>
    <t>TerryHBarlow@armyspy.com</t>
  </si>
  <si>
    <t>Trind1933</t>
  </si>
  <si>
    <t>tez5Uoxoshe</t>
  </si>
  <si>
    <t>760-450-3604</t>
  </si>
  <si>
    <t>564-22-6034</t>
  </si>
  <si>
    <t>1Z 332 837 76 0658 216 1</t>
  </si>
  <si>
    <t>Information officer</t>
  </si>
  <si>
    <t>2002 Audi R8</t>
  </si>
  <si>
    <t>FlexiMovers.com</t>
  </si>
  <si>
    <t>115d0970-e61c-4b6a-9b88-9bd5859f1591</t>
  </si>
  <si>
    <t>76 East Street</t>
  </si>
  <si>
    <t>MANMOEL</t>
  </si>
  <si>
    <t>NP2 0XY</t>
  </si>
  <si>
    <t>AliceKerr@einrot.com</t>
  </si>
  <si>
    <t>Whandsh</t>
  </si>
  <si>
    <t>eephuVoh3ah</t>
  </si>
  <si>
    <t>070 4571 9564</t>
  </si>
  <si>
    <t>Hincks</t>
  </si>
  <si>
    <t>ON 80 32 95 D</t>
  </si>
  <si>
    <t>1Z 612 238 41 0024 972 6</t>
  </si>
  <si>
    <t>Financial clerk</t>
  </si>
  <si>
    <t>2012 Aston Martin DBS</t>
  </si>
  <si>
    <t>PharmaReviews.com</t>
  </si>
  <si>
    <t>9e60a5fa-3e88-4c4f-8196-a24c29b56eae</t>
  </si>
  <si>
    <t>Cooper</t>
  </si>
  <si>
    <t>Walder</t>
  </si>
  <si>
    <t>62 Brackley Road</t>
  </si>
  <si>
    <t>TIMSBURY</t>
  </si>
  <si>
    <t>BA3 7RN</t>
  </si>
  <si>
    <t>CooperWalder@superrito.com</t>
  </si>
  <si>
    <t>Yeassuileat</t>
  </si>
  <si>
    <t>boop9Oof4aNg</t>
  </si>
  <si>
    <t>077 7689 3483</t>
  </si>
  <si>
    <t>Corby</t>
  </si>
  <si>
    <t>1/15/1984</t>
  </si>
  <si>
    <t>OA 99 60 97 C</t>
  </si>
  <si>
    <t>1Z A71 537 90 6639 427 6</t>
  </si>
  <si>
    <t>Cable line installer</t>
  </si>
  <si>
    <t>Jackhammer Technologies</t>
  </si>
  <si>
    <t>1999 Toyota Bandeirante</t>
  </si>
  <si>
    <t>StageSync.com</t>
  </si>
  <si>
    <t>3b74a5b4-3f89-431b-b04e-39a8f65cc25c</t>
  </si>
  <si>
    <t>92 Avondale Drive</t>
  </si>
  <si>
    <t>BROWNSVILLE</t>
  </si>
  <si>
    <t>PoppyShaw@superrito.com</t>
  </si>
  <si>
    <t>Actoluesce</t>
  </si>
  <si>
    <t>Sha4oox9</t>
  </si>
  <si>
    <t>(02) 4212 2553</t>
  </si>
  <si>
    <t>11/20/1945</t>
  </si>
  <si>
    <t>1Z 0E5 969 53 4703 797 9</t>
  </si>
  <si>
    <t>Aircraft and avionics service technician</t>
  </si>
  <si>
    <t>Strong Life</t>
  </si>
  <si>
    <t>2010 Alpina B7</t>
  </si>
  <si>
    <t>WeeklyNetworking.com</t>
  </si>
  <si>
    <t>17e48ce7-7969-47f9-a61a-fc261419c27d</t>
  </si>
  <si>
    <t>Jeff</t>
  </si>
  <si>
    <t>Barringer</t>
  </si>
  <si>
    <t>1210 Vineyard Drive</t>
  </si>
  <si>
    <t>Colebrook</t>
  </si>
  <si>
    <t>JeffTBarringer@armyspy.com</t>
  </si>
  <si>
    <t>Wasuff</t>
  </si>
  <si>
    <t>Nohdo2maengai</t>
  </si>
  <si>
    <t>440-422-1996</t>
  </si>
  <si>
    <t>5/17/1941</t>
  </si>
  <si>
    <t>279-38-0467</t>
  </si>
  <si>
    <t>1Z F56 V81 44 4022 412 4</t>
  </si>
  <si>
    <t>Risk and insurance manager</t>
  </si>
  <si>
    <t>2004 Alfa Romeo Spider</t>
  </si>
  <si>
    <t>PremiumIQ.com</t>
  </si>
  <si>
    <t>73b8d811-aa01-43e3-86d3-7edac605b7e4</t>
  </si>
  <si>
    <t>Elliot</t>
  </si>
  <si>
    <t>O'Donnell</t>
  </si>
  <si>
    <t>838 Walnut Hill Drive</t>
  </si>
  <si>
    <t>ElliotODonnell@cuvox.de</t>
  </si>
  <si>
    <t>Hatily</t>
  </si>
  <si>
    <t>seigooZu2ai</t>
  </si>
  <si>
    <t>513-230-6983</t>
  </si>
  <si>
    <t>Myers</t>
  </si>
  <si>
    <t>9/27/1928</t>
  </si>
  <si>
    <t>280-96-6650</t>
  </si>
  <si>
    <t>1Z 5W9 987 18 7850 597 1</t>
  </si>
  <si>
    <t>Entomologist</t>
  </si>
  <si>
    <t>2010 Hyundai i10</t>
  </si>
  <si>
    <t>OmahaConnections.com</t>
  </si>
  <si>
    <t>4e8cad50-1592-464e-a0ef-b9f4715921a2</t>
  </si>
  <si>
    <t>MacDonnell</t>
  </si>
  <si>
    <t>93 Grenoble Road</t>
  </si>
  <si>
    <t>BRIDGE OF DEE</t>
  </si>
  <si>
    <t>AB35 6RB</t>
  </si>
  <si>
    <t>MadelineMacDonnell@teleworm.us</t>
  </si>
  <si>
    <t>Thmill</t>
  </si>
  <si>
    <t>Ooweer7uxie</t>
  </si>
  <si>
    <t>079 4710 8303</t>
  </si>
  <si>
    <t>10/14/1990</t>
  </si>
  <si>
    <t>YL 47 53 77</t>
  </si>
  <si>
    <t>1Z 346 1A2 26 4250 483 9</t>
  </si>
  <si>
    <t>Sportswest</t>
  </si>
  <si>
    <t>2001 Kia Sportage</t>
  </si>
  <si>
    <t>f4c0f9fd-c251-480c-b6b1-552b2ef5a690</t>
  </si>
  <si>
    <t>Wingfield</t>
  </si>
  <si>
    <t>4434 Deer Haven Drive</t>
  </si>
  <si>
    <t>Greenville</t>
  </si>
  <si>
    <t>MichaelSWingfield@teleworm.us</t>
  </si>
  <si>
    <t>Hemig1981</t>
  </si>
  <si>
    <t>aiy6Viefai</t>
  </si>
  <si>
    <t>864-441-3753</t>
  </si>
  <si>
    <t>Howell</t>
  </si>
  <si>
    <t>10/25/1981</t>
  </si>
  <si>
    <t>658-12-7166</t>
  </si>
  <si>
    <t>1Z 136 370 08 2332 181 6</t>
  </si>
  <si>
    <t>Insurance broker</t>
  </si>
  <si>
    <t>Pro Yard Services</t>
  </si>
  <si>
    <t>1998 Ford Maverick</t>
  </si>
  <si>
    <t>SewingTags.com</t>
  </si>
  <si>
    <t>20eb43b5-854c-4c3a-9419-612931d54614</t>
  </si>
  <si>
    <t>Patricia</t>
  </si>
  <si>
    <t>83 Front St</t>
  </si>
  <si>
    <t>HEMINGTON</t>
  </si>
  <si>
    <t>BA3 8HT</t>
  </si>
  <si>
    <t>PatriciaMWalker@superrito.com</t>
  </si>
  <si>
    <t>Sealords</t>
  </si>
  <si>
    <t>aipohlaQuua7</t>
  </si>
  <si>
    <t>079 7859 5691</t>
  </si>
  <si>
    <t>Cannon</t>
  </si>
  <si>
    <t>OG 78 50 83 C</t>
  </si>
  <si>
    <t>1Z 04V 773 32 5922 284 7</t>
  </si>
  <si>
    <t>Floor sander</t>
  </si>
  <si>
    <t>Las Vegas Yard Management</t>
  </si>
  <si>
    <t>1998 Eagle Vision</t>
  </si>
  <si>
    <t>OnsiteTrainer.com</t>
  </si>
  <si>
    <t>19886a80-7ebe-42d2-9614-c650e27ed083</t>
  </si>
  <si>
    <t>King</t>
  </si>
  <si>
    <t>80 Fordham Rd</t>
  </si>
  <si>
    <t>HALFPENNY GREEN</t>
  </si>
  <si>
    <t>DY7 6SX</t>
  </si>
  <si>
    <t>JamesKKing@armyspy.com</t>
  </si>
  <si>
    <t>Casuld79</t>
  </si>
  <si>
    <t>ueg4Bah2oh</t>
  </si>
  <si>
    <t>079 5840 2448</t>
  </si>
  <si>
    <t>5/15/1979</t>
  </si>
  <si>
    <t>HX 82 82 81</t>
  </si>
  <si>
    <t>1Z 25F 329 46 5548 683 6</t>
  </si>
  <si>
    <t>Home appliance service technician</t>
  </si>
  <si>
    <t>DGS VolMAX</t>
  </si>
  <si>
    <t>2000 Proton Tiara</t>
  </si>
  <si>
    <t>WikiWorm.com</t>
  </si>
  <si>
    <t>65ded415-9aca-4c20-b002-f1990cbc6e2a</t>
  </si>
  <si>
    <t>Hillary</t>
  </si>
  <si>
    <t>Pittman</t>
  </si>
  <si>
    <t>34 Marlin Avenue</t>
  </si>
  <si>
    <t>LERIDA</t>
  </si>
  <si>
    <t>HillaryDPittman@armyspy.com</t>
  </si>
  <si>
    <t>Jpgdor</t>
  </si>
  <si>
    <t>oe2Foh2quie</t>
  </si>
  <si>
    <t>(02) 6199 5708</t>
  </si>
  <si>
    <t>Odle</t>
  </si>
  <si>
    <t>1Z W32 796 68 8418 344 1</t>
  </si>
  <si>
    <t>Career-technical teacher</t>
  </si>
  <si>
    <t>Gart Sports</t>
  </si>
  <si>
    <t>2000 Tata Estate</t>
  </si>
  <si>
    <t>JamaicaCoupons.com</t>
  </si>
  <si>
    <t>82e4330e-ce45-466b-967c-8860bb4b3f6f</t>
  </si>
  <si>
    <t>75 Old Chapel Road</t>
  </si>
  <si>
    <t>GAYTON</t>
  </si>
  <si>
    <t>CH60 6TT</t>
  </si>
  <si>
    <t>AbigailLowe@superrito.com</t>
  </si>
  <si>
    <t>Sudionew</t>
  </si>
  <si>
    <t>aiGoh0eiNg</t>
  </si>
  <si>
    <t>070 3316 3226</t>
  </si>
  <si>
    <t>XC 73 82 61 D</t>
  </si>
  <si>
    <t>1Z 71W 5A4 91 0397 307 7</t>
  </si>
  <si>
    <t>News photographer</t>
  </si>
  <si>
    <t>Almacs</t>
  </si>
  <si>
    <t>1998 Fiat Bravo</t>
  </si>
  <si>
    <t>CompName.com</t>
  </si>
  <si>
    <t>62bf99ad-d68a-4306-849b-d4b2853d386a</t>
  </si>
  <si>
    <t>Sato</t>
  </si>
  <si>
    <t>1250 Hill Street</t>
  </si>
  <si>
    <t>Defiance</t>
  </si>
  <si>
    <t>OliverSato@gustr.com</t>
  </si>
  <si>
    <t>Poul1977</t>
  </si>
  <si>
    <t>eiQu8Fohxoo</t>
  </si>
  <si>
    <t>419-808-0202</t>
  </si>
  <si>
    <t>Cummins</t>
  </si>
  <si>
    <t>7/24/1977</t>
  </si>
  <si>
    <t>295-88-6579</t>
  </si>
  <si>
    <t>1Z W34 1A6 10 6476 261 6</t>
  </si>
  <si>
    <t>Chemical engineer</t>
  </si>
  <si>
    <t>Farmer Jack</t>
  </si>
  <si>
    <t>RelationReport.com</t>
  </si>
  <si>
    <t>6c76f0f9-ffc6-454e-9755-1b0c3889fbbb</t>
  </si>
  <si>
    <t>Irving</t>
  </si>
  <si>
    <t>85 Tonbridge Rd</t>
  </si>
  <si>
    <t>COPSTER GREEN</t>
  </si>
  <si>
    <t>BB1 3RU</t>
  </si>
  <si>
    <t>AidenIrving@einrot.com</t>
  </si>
  <si>
    <t>Squaques</t>
  </si>
  <si>
    <t>shoo7ooG</t>
  </si>
  <si>
    <t>079 3894 3139</t>
  </si>
  <si>
    <t>Wollaston</t>
  </si>
  <si>
    <t>10/27/1993</t>
  </si>
  <si>
    <t>NC 51 78 81 C</t>
  </si>
  <si>
    <t>1Z W71 592 67 1497 248 5</t>
  </si>
  <si>
    <t>Electronic prepress technician</t>
  </si>
  <si>
    <t>2011 Dacia Duster</t>
  </si>
  <si>
    <t>DomainNamePolice.com</t>
  </si>
  <si>
    <t>008e4ab3-627f-4a6c-95b6-c4241902a559</t>
  </si>
  <si>
    <t>Aitken</t>
  </si>
  <si>
    <t>28 Spilman Street</t>
  </si>
  <si>
    <t>GL52 8NL</t>
  </si>
  <si>
    <t>EvieAitken@teleworm.us</t>
  </si>
  <si>
    <t>Willet40</t>
  </si>
  <si>
    <t>theiVahx4ipei</t>
  </si>
  <si>
    <t>078 0754 9757</t>
  </si>
  <si>
    <t>Clibborn</t>
  </si>
  <si>
    <t>ZL 04 36 41 A</t>
  </si>
  <si>
    <t>1Z 828 W66 18 9666 764 1</t>
  </si>
  <si>
    <t>Chief financial officer</t>
  </si>
  <si>
    <t>Food Mart</t>
  </si>
  <si>
    <t>2007 Volkswagen Sharan</t>
  </si>
  <si>
    <t>HairDonate.com</t>
  </si>
  <si>
    <t>500a6be3-a841-40ae-8311-a153f7ac868b</t>
  </si>
  <si>
    <t>Dinsmore</t>
  </si>
  <si>
    <t>3636 Illinois Avenue</t>
  </si>
  <si>
    <t>Tualatin</t>
  </si>
  <si>
    <t>OR</t>
  </si>
  <si>
    <t>SusanDDinsmore@superrito.com</t>
  </si>
  <si>
    <t>Pudge1937</t>
  </si>
  <si>
    <t>aino7Pee5</t>
  </si>
  <si>
    <t>503-673-1300</t>
  </si>
  <si>
    <t>Spillman</t>
  </si>
  <si>
    <t>3/21/1937</t>
  </si>
  <si>
    <t>541-34-8530</t>
  </si>
  <si>
    <t>1Z 267 90E 42 6500 682 3</t>
  </si>
  <si>
    <t>Promotions specialist</t>
  </si>
  <si>
    <t>Earthworks Garden Kare</t>
  </si>
  <si>
    <t>2008 Buick Enclave</t>
  </si>
  <si>
    <t>DemocraticUpdate.com</t>
  </si>
  <si>
    <t>e17d49dd-d917-4e61-b50d-a7dbc03b5782</t>
  </si>
  <si>
    <t>Amelie</t>
  </si>
  <si>
    <t>Ribush</t>
  </si>
  <si>
    <t>4559 Turkey Pen Lane</t>
  </si>
  <si>
    <t>Montgomery</t>
  </si>
  <si>
    <t>AmelieRibush@teleworm.us</t>
  </si>
  <si>
    <t>Sonstry</t>
  </si>
  <si>
    <t>pa4uuzieNg</t>
  </si>
  <si>
    <t>334-519-8178</t>
  </si>
  <si>
    <t>Ringrose</t>
  </si>
  <si>
    <t>5/25/1938</t>
  </si>
  <si>
    <t>417-07-7212</t>
  </si>
  <si>
    <t>1Z 780 V87 83 4582 807 0</t>
  </si>
  <si>
    <t>Military occupation</t>
  </si>
  <si>
    <t>Destiny Realty</t>
  </si>
  <si>
    <t>2002 Honda Accord</t>
  </si>
  <si>
    <t>EntrepreneurLoan.com</t>
  </si>
  <si>
    <t>c4102cef-0be7-4506-8508-c1d17f6f4fa4</t>
  </si>
  <si>
    <t>7 Noalimba Avenue</t>
  </si>
  <si>
    <t>ENMORE</t>
  </si>
  <si>
    <t>MichaelSmith@cuvox.de</t>
  </si>
  <si>
    <t>Promild</t>
  </si>
  <si>
    <t>ieh7Eecaijei</t>
  </si>
  <si>
    <t>(02) 6739 9789</t>
  </si>
  <si>
    <t>Kaur</t>
  </si>
  <si>
    <t>1Z 426 36A 50 0301 841 6</t>
  </si>
  <si>
    <t>Micro Design</t>
  </si>
  <si>
    <t>1996 Ferrari 512 TR</t>
  </si>
  <si>
    <t>TalkMeditation.com</t>
  </si>
  <si>
    <t>14af6277-0d12-40bd-8b75-1c3bb99d0bdc</t>
  </si>
  <si>
    <t>Maya</t>
  </si>
  <si>
    <t>58 Nerrigundah Drive</t>
  </si>
  <si>
    <t>KERNOT</t>
  </si>
  <si>
    <t>MayaRose@gustr.com</t>
  </si>
  <si>
    <t>Painged</t>
  </si>
  <si>
    <t>ohNg1weo8mah</t>
  </si>
  <si>
    <t>(03) 5321 7001</t>
  </si>
  <si>
    <t>Brady</t>
  </si>
  <si>
    <t>1Z 767 795 62 7166 533 8</t>
  </si>
  <si>
    <t>Medical scientist</t>
  </si>
  <si>
    <t>Elek-Tek</t>
  </si>
  <si>
    <t>2012 Chevrolet Traverse</t>
  </si>
  <si>
    <t>SecretRewards.com</t>
  </si>
  <si>
    <t>e00152a7-3658-4ec6-a82d-8eb56f6ae251</t>
  </si>
  <si>
    <t>26 Netherpark Crescent</t>
  </si>
  <si>
    <t>STAUNTON ON WYE</t>
  </si>
  <si>
    <t>HR4 0EU</t>
  </si>
  <si>
    <t>LaurenPreston@cuvox.de</t>
  </si>
  <si>
    <t>Pecience</t>
  </si>
  <si>
    <t>ue0Zei0phab1</t>
  </si>
  <si>
    <t>070 2092 0604</t>
  </si>
  <si>
    <t>YR 88 53 00 D</t>
  </si>
  <si>
    <t>1Z 036 741 54 5930 815 8</t>
  </si>
  <si>
    <t>Guidance counselor</t>
  </si>
  <si>
    <t>Stop N Shop</t>
  </si>
  <si>
    <t>2010 Bentley Continental Flying Spur</t>
  </si>
  <si>
    <t>PalStream.com</t>
  </si>
  <si>
    <t>f91de10d-6a3c-4037-b1e9-49a5eb416dd0</t>
  </si>
  <si>
    <t>Patrick</t>
  </si>
  <si>
    <t>59 Souterhead Road</t>
  </si>
  <si>
    <t>LOUGHTON</t>
  </si>
  <si>
    <t>WV16 9ZD</t>
  </si>
  <si>
    <t>PatrickHarvey@teleworm.us</t>
  </si>
  <si>
    <t>Raity1945</t>
  </si>
  <si>
    <t>ahy4oeleiG</t>
  </si>
  <si>
    <t>070 1210 4255</t>
  </si>
  <si>
    <t>Bryan</t>
  </si>
  <si>
    <t>4/26/1945</t>
  </si>
  <si>
    <t>NX 68 12 23 D</t>
  </si>
  <si>
    <t>1Z 84W F05 91 5506 070 7</t>
  </si>
  <si>
    <t>Rental manager</t>
  </si>
  <si>
    <t>2001 Isuzu ZXS</t>
  </si>
  <si>
    <t>PremiumBot.com</t>
  </si>
  <si>
    <t>d3e194dd-6cee-42ea-8e32-2bc894ad67cc</t>
  </si>
  <si>
    <t>Richard</t>
  </si>
  <si>
    <t>65 St Denys Road</t>
  </si>
  <si>
    <t>POUGHILL</t>
  </si>
  <si>
    <t>EX17 2TG</t>
  </si>
  <si>
    <t>RichardLMartinez@superrito.com</t>
  </si>
  <si>
    <t>Alownd70</t>
  </si>
  <si>
    <t>dooTa8ahgu</t>
  </si>
  <si>
    <t>079 2860 7974</t>
  </si>
  <si>
    <t>Pugh</t>
  </si>
  <si>
    <t>5/28/1970</t>
  </si>
  <si>
    <t>NR 86 47 87 D</t>
  </si>
  <si>
    <t>1Z 444 899 22 1702 278 8</t>
  </si>
  <si>
    <t>News anchor</t>
  </si>
  <si>
    <t>2012 Daewoo Matiz</t>
  </si>
  <si>
    <t>MaleSalons.com</t>
  </si>
  <si>
    <t>9ece8ead-4a57-4419-aa6e-fdee4704bba1</t>
  </si>
  <si>
    <t>Laura</t>
  </si>
  <si>
    <t>68 Little Acres Lane</t>
  </si>
  <si>
    <t>Murrayville</t>
  </si>
  <si>
    <t>LauraReeves@superrito.com</t>
  </si>
  <si>
    <t>Armare</t>
  </si>
  <si>
    <t>aiNg5eeg7</t>
  </si>
  <si>
    <t>217-882-1100</t>
  </si>
  <si>
    <t>Bird</t>
  </si>
  <si>
    <t>10/13/1957</t>
  </si>
  <si>
    <t>318-94-8276</t>
  </si>
  <si>
    <t>1Z 977 41V 48 7175 118 3</t>
  </si>
  <si>
    <t>Electronic drafter</t>
  </si>
  <si>
    <t>Chatham</t>
  </si>
  <si>
    <t>2006 Citroen Berlingo</t>
  </si>
  <si>
    <t>BlogPositions.com</t>
  </si>
  <si>
    <t>1b248556-a99a-4bbf-886c-6156daadd6a4</t>
  </si>
  <si>
    <t>Lovejoy</t>
  </si>
  <si>
    <t>22 Bass Street</t>
  </si>
  <si>
    <t>HOWARDS GRASS</t>
  </si>
  <si>
    <t>ThomasMLovejoy@dayrep.com</t>
  </si>
  <si>
    <t>Thister</t>
  </si>
  <si>
    <t>seiF7jaiv1</t>
  </si>
  <si>
    <t>(02) 6796 7652</t>
  </si>
  <si>
    <t>1Z 07Y 852 79 8114 512 8</t>
  </si>
  <si>
    <t>Plasterer</t>
  </si>
  <si>
    <t>2000 Buick Rendezvous</t>
  </si>
  <si>
    <t>DatingABCs.com</t>
  </si>
  <si>
    <t>2fdafa99-2c2b-40ad-8274-3274d59d59d9</t>
  </si>
  <si>
    <t>Wanganeen</t>
  </si>
  <si>
    <t>87 Yangan Drive</t>
  </si>
  <si>
    <t>WOODSREEF</t>
  </si>
  <si>
    <t>ZoeWanganeen@armyspy.com</t>
  </si>
  <si>
    <t>Notheardis75</t>
  </si>
  <si>
    <t>Hae6eiWai</t>
  </si>
  <si>
    <t>(02) 6732 7980</t>
  </si>
  <si>
    <t>5/14/1975</t>
  </si>
  <si>
    <t>1Z 560 312 26 5989 530 8</t>
  </si>
  <si>
    <t>Electrician</t>
  </si>
  <si>
    <t>Asian Answers</t>
  </si>
  <si>
    <t>2005 Chevrolet Malibu</t>
  </si>
  <si>
    <t>MathSymposium.com</t>
  </si>
  <si>
    <t>580123ff-3935-46f5-9f81-88bab654f88c</t>
  </si>
  <si>
    <t>Hilda</t>
  </si>
  <si>
    <t>Huseman</t>
  </si>
  <si>
    <t>2210 College Street</t>
  </si>
  <si>
    <t>Decatur</t>
  </si>
  <si>
    <t>HildaRHuseman@einrot.com</t>
  </si>
  <si>
    <t>Nouters</t>
  </si>
  <si>
    <t>Oghohnu0yu4</t>
  </si>
  <si>
    <t>404-375-0600</t>
  </si>
  <si>
    <t>Solomon</t>
  </si>
  <si>
    <t>6/23/1940</t>
  </si>
  <si>
    <t>252-62-8207</t>
  </si>
  <si>
    <t>1Z 904 037 01 0110 485 6</t>
  </si>
  <si>
    <t>2003 Toyota Corolla</t>
  </si>
  <si>
    <t>MortgageHappens.com</t>
  </si>
  <si>
    <t>c879cc6b-d946-4d71-a806-83e599cd6e77</t>
  </si>
  <si>
    <t>Lilly</t>
  </si>
  <si>
    <t>Kenniff</t>
  </si>
  <si>
    <t>71 Ermin Street</t>
  </si>
  <si>
    <t>WRECCLESHAM</t>
  </si>
  <si>
    <t>GU9 2PP</t>
  </si>
  <si>
    <t>LillyKenniff@armyspy.com</t>
  </si>
  <si>
    <t>Pritter87</t>
  </si>
  <si>
    <t>Eisai3eip0</t>
  </si>
  <si>
    <t>077 2612 1588</t>
  </si>
  <si>
    <t>Scullin</t>
  </si>
  <si>
    <t>5/16/1987</t>
  </si>
  <si>
    <t>JT 36 52 13 B</t>
  </si>
  <si>
    <t>1Z 254 Y84 91 9930 382 9</t>
  </si>
  <si>
    <t>Publication assistant</t>
  </si>
  <si>
    <t>1999 Tata E220</t>
  </si>
  <si>
    <t>SocialSpecialists.com</t>
  </si>
  <si>
    <t>6fcb3e61-68be-4695-8db0-a094863fd2ee</t>
  </si>
  <si>
    <t>Real</t>
  </si>
  <si>
    <t>2454 Pine Garden Lane</t>
  </si>
  <si>
    <t>Atlanta</t>
  </si>
  <si>
    <t>EvaReal@dayrep.com</t>
  </si>
  <si>
    <t>Thermly</t>
  </si>
  <si>
    <t>Eeg2buoshai</t>
  </si>
  <si>
    <t>770-699-3225</t>
  </si>
  <si>
    <t>Wesch</t>
  </si>
  <si>
    <t>5/26/1952</t>
  </si>
  <si>
    <t>672-14-8707</t>
  </si>
  <si>
    <t>1Z 751 A55 33 1009 340 7</t>
  </si>
  <si>
    <t>Truck dispatcher</t>
  </si>
  <si>
    <t>Starship Tapes &amp; Records</t>
  </si>
  <si>
    <t>2010 Hyundai Santa Fe</t>
  </si>
  <si>
    <t>MoneyLease.com</t>
  </si>
  <si>
    <t>f29ddcc6-cd81-4885-a3ca-e15385911195</t>
  </si>
  <si>
    <t>Gustavo</t>
  </si>
  <si>
    <t>Webb</t>
  </si>
  <si>
    <t>2798 Tetrick Road</t>
  </si>
  <si>
    <t>Fort Myers</t>
  </si>
  <si>
    <t>GustavoBWebb@teleworm.us</t>
  </si>
  <si>
    <t>Mandetlable</t>
  </si>
  <si>
    <t>daeJoo4ooCh</t>
  </si>
  <si>
    <t>863-227-0325</t>
  </si>
  <si>
    <t>Facer</t>
  </si>
  <si>
    <t>772-40-2510</t>
  </si>
  <si>
    <t>1Z 349 F38 23 2110 327 8</t>
  </si>
  <si>
    <t>Marshal</t>
  </si>
  <si>
    <t>Computer City</t>
  </si>
  <si>
    <t>DriveLong.com</t>
  </si>
  <si>
    <t>9015ecb6-f5bc-45c5-a034-6e8fa2e17db4</t>
  </si>
  <si>
    <t>Dylan</t>
  </si>
  <si>
    <t>North</t>
  </si>
  <si>
    <t>1564 Maloy Court</t>
  </si>
  <si>
    <t>Wamego</t>
  </si>
  <si>
    <t>KS</t>
  </si>
  <si>
    <t>DylanNorth@einrot.com</t>
  </si>
  <si>
    <t>Regged70</t>
  </si>
  <si>
    <t>kaiM3zah4e</t>
  </si>
  <si>
    <t>785-456-2577</t>
  </si>
  <si>
    <t>McKenzie</t>
  </si>
  <si>
    <t>514-48-2173</t>
  </si>
  <si>
    <t>1Z 064 973 09 3110 464 2</t>
  </si>
  <si>
    <t>Loading machine operator</t>
  </si>
  <si>
    <t>Ernst Home Centers</t>
  </si>
  <si>
    <t>1996 Chevrolet Blazer</t>
  </si>
  <si>
    <t>ConnectLists.com</t>
  </si>
  <si>
    <t>738cecce-142d-44b5-a728-557e2685d27c</t>
  </si>
  <si>
    <t>Karl</t>
  </si>
  <si>
    <t>86 Haslemere Road</t>
  </si>
  <si>
    <t>ECCLES</t>
  </si>
  <si>
    <t>ME20 8DD</t>
  </si>
  <si>
    <t>KarlEWalker@cuvox.de</t>
  </si>
  <si>
    <t>Paidels</t>
  </si>
  <si>
    <t>Dohye5pei6</t>
  </si>
  <si>
    <t>070 3368 1760</t>
  </si>
  <si>
    <t>Garcia</t>
  </si>
  <si>
    <t>5/28/1947</t>
  </si>
  <si>
    <t>ST 70 13 19</t>
  </si>
  <si>
    <t>1Z 974 079 74 9379 154 2</t>
  </si>
  <si>
    <t>Crushing grinding and polishing machine setter</t>
  </si>
  <si>
    <t>Janeville</t>
  </si>
  <si>
    <t>2004 Ford F-250</t>
  </si>
  <si>
    <t>FundraiserShow.com</t>
  </si>
  <si>
    <t>8877e75a-f199-4596-8d48-cc530574d3bc</t>
  </si>
  <si>
    <t>Flowers</t>
  </si>
  <si>
    <t>1877 Heron Way</t>
  </si>
  <si>
    <t>MadisonFlowers@teleworm.us</t>
  </si>
  <si>
    <t>Reard1979</t>
  </si>
  <si>
    <t>Ui6Ahquu5ohj</t>
  </si>
  <si>
    <t>503-858-8430</t>
  </si>
  <si>
    <t>Mundy</t>
  </si>
  <si>
    <t>10/28/1979</t>
  </si>
  <si>
    <t>540-01-2978</t>
  </si>
  <si>
    <t>1Z 6F3 826 12 4834 303 5</t>
  </si>
  <si>
    <t>Footwear and accessory designer</t>
  </si>
  <si>
    <t>2012 Peugeot 207</t>
  </si>
  <si>
    <t>DayTransfer.com</t>
  </si>
  <si>
    <t>0be6c691-8ce7-4970-b179-354469a30b0b</t>
  </si>
  <si>
    <t>Luke</t>
  </si>
  <si>
    <t>Peters</t>
  </si>
  <si>
    <t>20 Goebels Road</t>
  </si>
  <si>
    <t>MOUNT BERRYMAN</t>
  </si>
  <si>
    <t>LukePeters@dayrep.com</t>
  </si>
  <si>
    <t>Wenty1936</t>
  </si>
  <si>
    <t>ooCaelah8ah</t>
  </si>
  <si>
    <t>(07) 4522 2924</t>
  </si>
  <si>
    <t>Braddon</t>
  </si>
  <si>
    <t>3/16/1936</t>
  </si>
  <si>
    <t>1Z V94 9V5 46 3924 089 0</t>
  </si>
  <si>
    <t>Textile presser</t>
  </si>
  <si>
    <t>The Jolly Farmer</t>
  </si>
  <si>
    <t>1993 Aston Martin V8 Vantage</t>
  </si>
  <si>
    <t>PeoplePlants.com</t>
  </si>
  <si>
    <t>527a9041-7aa9-45ed-b038-b00113625cb4</t>
  </si>
  <si>
    <t>Belstead</t>
  </si>
  <si>
    <t>30 St Andrews Lane</t>
  </si>
  <si>
    <t>CWMBACH</t>
  </si>
  <si>
    <t>LD2 1ZX</t>
  </si>
  <si>
    <t>ArcherBelstead@gustr.com</t>
  </si>
  <si>
    <t>Haid1973</t>
  </si>
  <si>
    <t>Xoh1tiat6ae</t>
  </si>
  <si>
    <t>079 4827 5808</t>
  </si>
  <si>
    <t>Rawling</t>
  </si>
  <si>
    <t>7/30/1973</t>
  </si>
  <si>
    <t>PP 02 24 59 B</t>
  </si>
  <si>
    <t>1Z A64 1E3 50 3580 881 8</t>
  </si>
  <si>
    <t>Paraprofessional</t>
  </si>
  <si>
    <t>Lone Wolf Wealth Planning</t>
  </si>
  <si>
    <t>2007 Nissan Micra</t>
  </si>
  <si>
    <t>MobileDinner.com</t>
  </si>
  <si>
    <t>851371dc-0904-4861-8eaf-483fa17ad0c3</t>
  </si>
  <si>
    <t>Jai</t>
  </si>
  <si>
    <t>Beardsmore</t>
  </si>
  <si>
    <t>45 Sunnyside Road</t>
  </si>
  <si>
    <t>LYRUP</t>
  </si>
  <si>
    <t>JaiBeardsmore@dayrep.com</t>
  </si>
  <si>
    <t>Whichisatur</t>
  </si>
  <si>
    <t>oongainah3Th</t>
  </si>
  <si>
    <t>(08) 8712 1363</t>
  </si>
  <si>
    <t>Rowallan</t>
  </si>
  <si>
    <t>1Z 171 07F 41 2118 317 0</t>
  </si>
  <si>
    <t>Fish hatchery manager</t>
  </si>
  <si>
    <t>Sam Goody</t>
  </si>
  <si>
    <t>2005 Nissan Sport</t>
  </si>
  <si>
    <t>WeeklyCards.com</t>
  </si>
  <si>
    <t>6cab8792-3af1-4337-9267-d065f3acc39c</t>
  </si>
  <si>
    <t>Marshall</t>
  </si>
  <si>
    <t>35 Broad Street</t>
  </si>
  <si>
    <t>LOWESTOFT</t>
  </si>
  <si>
    <t>NR32 8PJ</t>
  </si>
  <si>
    <t>AaronMarshall@superrito.com</t>
  </si>
  <si>
    <t>AwauVoo6</t>
  </si>
  <si>
    <t>079 1805 6273</t>
  </si>
  <si>
    <t>Morley</t>
  </si>
  <si>
    <t>OC 48 84 58</t>
  </si>
  <si>
    <t>1Z 855 E64 91 0056 493 6</t>
  </si>
  <si>
    <t>Independent insurance agent</t>
  </si>
  <si>
    <t>McMahan's Furniture</t>
  </si>
  <si>
    <t>2005 Ford Mondeo</t>
  </si>
  <si>
    <t>SoloShower.com</t>
  </si>
  <si>
    <t>a2b20c53-9995-4387-a7f9-1fff1c4a9f8c</t>
  </si>
  <si>
    <t>Warfe</t>
  </si>
  <si>
    <t>4825 Southern Street</t>
  </si>
  <si>
    <t>Glen Cove</t>
  </si>
  <si>
    <t>RoseWarfe@gustr.com</t>
  </si>
  <si>
    <t>Thententon</t>
  </si>
  <si>
    <t>Bahghelaa9ai</t>
  </si>
  <si>
    <t>516-656-0407</t>
  </si>
  <si>
    <t>Maxwell-Mahon</t>
  </si>
  <si>
    <t>11/28/1975</t>
  </si>
  <si>
    <t>085-76-9552</t>
  </si>
  <si>
    <t>1Z 855 896 50 6636 923 6</t>
  </si>
  <si>
    <t>Applied mathematician</t>
  </si>
  <si>
    <t>Dreamscape Garden Care</t>
  </si>
  <si>
    <t>2012 Renault Grand Scenic</t>
  </si>
  <si>
    <t>ToledoCarpetCleaning.com</t>
  </si>
  <si>
    <t>3a646200-625b-4865-aaee-718a8bed63fc</t>
  </si>
  <si>
    <t>Sonja</t>
  </si>
  <si>
    <t>10 Roseda-Tinamba Road</t>
  </si>
  <si>
    <t>WARATAH NORTH</t>
  </si>
  <si>
    <t>SonjaHSmith@einrot.com</t>
  </si>
  <si>
    <t>Toofte</t>
  </si>
  <si>
    <t>aLee5Bohx3l</t>
  </si>
  <si>
    <t>(03) 5329 8406</t>
  </si>
  <si>
    <t>1Z 7Y5 242 76 9797 062 9</t>
  </si>
  <si>
    <t>Executive editor</t>
  </si>
  <si>
    <t>Giant Open Air</t>
  </si>
  <si>
    <t>2005 Porsche 996</t>
  </si>
  <si>
    <t>AffordableShow.com</t>
  </si>
  <si>
    <t>a269615e-a543-4d7b-b0c3-e9f8d0f4b912</t>
  </si>
  <si>
    <t>Christina</t>
  </si>
  <si>
    <t>10 Stroud Rd</t>
  </si>
  <si>
    <t>OCHTERMUTHILL</t>
  </si>
  <si>
    <t>PH5 0BR</t>
  </si>
  <si>
    <t>ChristinaAWilliams@cuvox.de</t>
  </si>
  <si>
    <t>Extres</t>
  </si>
  <si>
    <t>wae7Ohsh</t>
  </si>
  <si>
    <t>079 3216 0758</t>
  </si>
  <si>
    <t>Love</t>
  </si>
  <si>
    <t>YY 05 09 34 A</t>
  </si>
  <si>
    <t>1Z 019 506 96 5327 672 9</t>
  </si>
  <si>
    <t>2007 Daihatsu Terios</t>
  </si>
  <si>
    <t>DoggieParks.com</t>
  </si>
  <si>
    <t>d4854502-41e2-4c71-95e1-3fa381182438</t>
  </si>
  <si>
    <t>Larry</t>
  </si>
  <si>
    <t>Wadsworth</t>
  </si>
  <si>
    <t>42 Warner Close</t>
  </si>
  <si>
    <t>HAWCOAT</t>
  </si>
  <si>
    <t>LA14 0YQ</t>
  </si>
  <si>
    <t>LarryBWadsworth@superrito.com</t>
  </si>
  <si>
    <t>Mork1987</t>
  </si>
  <si>
    <t>queeGee2</t>
  </si>
  <si>
    <t>079 2684 5785</t>
  </si>
  <si>
    <t>Talavera</t>
  </si>
  <si>
    <t>4/17/1987</t>
  </si>
  <si>
    <t>CK 52 11 74</t>
  </si>
  <si>
    <t>1Z 711 616 15 4284 927 6</t>
  </si>
  <si>
    <t>Poet</t>
  </si>
  <si>
    <t>Simple Solutions</t>
  </si>
  <si>
    <t>2011 Alfa Romeo MiTo</t>
  </si>
  <si>
    <t>StartupBoard.com</t>
  </si>
  <si>
    <t>c7325f67-2d5c-4810-8a55-a10c25c9ef1d</t>
  </si>
  <si>
    <t>Frederick</t>
  </si>
  <si>
    <t>55 Bishopthorpe Road</t>
  </si>
  <si>
    <t>PENCRAIG</t>
  </si>
  <si>
    <t>SY10 7ZH</t>
  </si>
  <si>
    <t>FrederickNRussell@cuvox.de</t>
  </si>
  <si>
    <t>Godahlead</t>
  </si>
  <si>
    <t>ieToh9ookei</t>
  </si>
  <si>
    <t>078 1500 1813</t>
  </si>
  <si>
    <t>Croy</t>
  </si>
  <si>
    <t>10/23/1966</t>
  </si>
  <si>
    <t>PN 15 40 93 D</t>
  </si>
  <si>
    <t>1Z V13 489 86 3417 087 6</t>
  </si>
  <si>
    <t>2009 Mercury Mariner</t>
  </si>
  <si>
    <t>LocalPartyPlanning.com</t>
  </si>
  <si>
    <t>1d6417a1-b025-44c4-b0b6-595ea7ba9e08</t>
  </si>
  <si>
    <t>Fielder</t>
  </si>
  <si>
    <t>56 Yarra Street</t>
  </si>
  <si>
    <t>ROCKLYN</t>
  </si>
  <si>
    <t>JakeFielder@teleworm.us</t>
  </si>
  <si>
    <t>Expearl</t>
  </si>
  <si>
    <t>aeh3rah2Ohph</t>
  </si>
  <si>
    <t>(03) 5337 0615</t>
  </si>
  <si>
    <t>Amies</t>
  </si>
  <si>
    <t>3/28/1947</t>
  </si>
  <si>
    <t>1Z 7Y4 596 77 3400 517 3</t>
  </si>
  <si>
    <t>Recreation leader</t>
  </si>
  <si>
    <t>1999 Subaru Pleo</t>
  </si>
  <si>
    <t>HandDroid.com</t>
  </si>
  <si>
    <t>48bf3781-4155-4d8f-b3d6-444d64be8a65</t>
  </si>
  <si>
    <t>51 Graham Road</t>
  </si>
  <si>
    <t>CHERITON</t>
  </si>
  <si>
    <t>SA3 7HE</t>
  </si>
  <si>
    <t>SamuelBailey@gustr.com</t>
  </si>
  <si>
    <t>Wats1984</t>
  </si>
  <si>
    <t>Egemeixe0</t>
  </si>
  <si>
    <t>070 4410 5178</t>
  </si>
  <si>
    <t>Newton</t>
  </si>
  <si>
    <t>WJ 04 72 26 D</t>
  </si>
  <si>
    <t>1Z 077 9E4 91 7640 518 3</t>
  </si>
  <si>
    <t>Coder</t>
  </si>
  <si>
    <t>Paul's Record Hut</t>
  </si>
  <si>
    <t>2004 Mazda B4000</t>
  </si>
  <si>
    <t>FraternityPhotos.com</t>
  </si>
  <si>
    <t>6bc8de9c-711d-499b-8171-c46c99029373</t>
  </si>
  <si>
    <t>Mohammed</t>
  </si>
  <si>
    <t>Browne</t>
  </si>
  <si>
    <t>2222 Walnut Drive</t>
  </si>
  <si>
    <t>Fargo</t>
  </si>
  <si>
    <t>ND</t>
  </si>
  <si>
    <t>MohammedBrowne@cuvox.de</t>
  </si>
  <si>
    <t>Cuble1987</t>
  </si>
  <si>
    <t>aimahCh4aik</t>
  </si>
  <si>
    <t>701-330-2743</t>
  </si>
  <si>
    <t>502-72-5200</t>
  </si>
  <si>
    <t>1Z 1E6 9V9 00 8640 989 1</t>
  </si>
  <si>
    <t>Rolling machine operator</t>
  </si>
  <si>
    <t>Linens 'n Things</t>
  </si>
  <si>
    <t>2008 Ford Escape</t>
  </si>
  <si>
    <t>SkinCoat.com</t>
  </si>
  <si>
    <t>5a44738e-3693-450f-ba48-10263361e790</t>
  </si>
  <si>
    <t>478 Stanley Avenue</t>
  </si>
  <si>
    <t>Garden City</t>
  </si>
  <si>
    <t>HerbertEDonaldson@einrot.com</t>
  </si>
  <si>
    <t>Estre1987</t>
  </si>
  <si>
    <t>eizoeruQu6F</t>
  </si>
  <si>
    <t>516-555-8812</t>
  </si>
  <si>
    <t>Neel</t>
  </si>
  <si>
    <t>4/27/1987</t>
  </si>
  <si>
    <t>127-14-3604</t>
  </si>
  <si>
    <t>1Z 405 752 04 9258 177 0</t>
  </si>
  <si>
    <t>Meter reader</t>
  </si>
  <si>
    <t>1995 Aston Martin Virage</t>
  </si>
  <si>
    <t>PDAGuard.com</t>
  </si>
  <si>
    <t>093dcf56-eb05-4d65-9484-3ec8406d1cda</t>
  </si>
  <si>
    <t>81 Red Lane</t>
  </si>
  <si>
    <t>EVERSLEY CROSS</t>
  </si>
  <si>
    <t>RG27 0UL</t>
  </si>
  <si>
    <t>CharlesSMiller@superrito.com</t>
  </si>
  <si>
    <t>Cably1994</t>
  </si>
  <si>
    <t>moij9Tiojoo</t>
  </si>
  <si>
    <t>077 8711 1960</t>
  </si>
  <si>
    <t>Baron</t>
  </si>
  <si>
    <t>MR 73 99 77 D</t>
  </si>
  <si>
    <t>1Z 968 9W4 61 0749 903 2</t>
  </si>
  <si>
    <t>Photogrammetrist</t>
  </si>
  <si>
    <t>Del Farm</t>
  </si>
  <si>
    <t>1994 Nissan Pulsar</t>
  </si>
  <si>
    <t>VoipAssistant.com</t>
  </si>
  <si>
    <t>6214a526-f756-4966-adbb-40b4d9a9ea89</t>
  </si>
  <si>
    <t>Gabriel</t>
  </si>
  <si>
    <t>Cuper</t>
  </si>
  <si>
    <t>35 High St</t>
  </si>
  <si>
    <t>THREE BURROWS</t>
  </si>
  <si>
    <t>TR4 0YT</t>
  </si>
  <si>
    <t>GabrielCuper@cuvox.de</t>
  </si>
  <si>
    <t>Manc1973</t>
  </si>
  <si>
    <t>ahCh5oot8oh</t>
  </si>
  <si>
    <t>077 0208 8573</t>
  </si>
  <si>
    <t>Hanslow</t>
  </si>
  <si>
    <t>7/22/1973</t>
  </si>
  <si>
    <t>ON 69 19 75 C</t>
  </si>
  <si>
    <t>1Z 2F4 281 06 9939 581 5</t>
  </si>
  <si>
    <t>Steamfitter</t>
  </si>
  <si>
    <t>2006 Dodge Stratus</t>
  </si>
  <si>
    <t>YouInsane.com</t>
  </si>
  <si>
    <t>798e2f8a-d34b-4183-bee3-45e497292011</t>
  </si>
  <si>
    <t>Cindy</t>
  </si>
  <si>
    <t>Brower</t>
  </si>
  <si>
    <t>2937 Sunburst Drive</t>
  </si>
  <si>
    <t>CindyMBrower@dayrep.com</t>
  </si>
  <si>
    <t>Mersed1949</t>
  </si>
  <si>
    <t>uaThah7J</t>
  </si>
  <si>
    <t>239-431-2063</t>
  </si>
  <si>
    <t>772-26-5458</t>
  </si>
  <si>
    <t>1Z 304 Y84 99 1253 218 4</t>
  </si>
  <si>
    <t>Reinforcing iron and rebar worker</t>
  </si>
  <si>
    <t>Dream Home Real Estate Service</t>
  </si>
  <si>
    <t>2002 Honda Integra</t>
  </si>
  <si>
    <t>MovieStudents.com</t>
  </si>
  <si>
    <t>8caa69e4-99c3-471f-86dd-b60ea6c694f0</t>
  </si>
  <si>
    <t>Heather</t>
  </si>
  <si>
    <t>Carter</t>
  </si>
  <si>
    <t>3279 Harry Place</t>
  </si>
  <si>
    <t>HeatherWCarter@gustr.com</t>
  </si>
  <si>
    <t>Sprour</t>
  </si>
  <si>
    <t>aiHu4eiw3wai</t>
  </si>
  <si>
    <t>704-846-3064</t>
  </si>
  <si>
    <t>Rinaldi</t>
  </si>
  <si>
    <t>2/21/1961</t>
  </si>
  <si>
    <t>690-05-2592</t>
  </si>
  <si>
    <t>1Z 88F 39E 74 1473 444 1</t>
  </si>
  <si>
    <t>Travel adviser</t>
  </si>
  <si>
    <t>White Hen Pantry</t>
  </si>
  <si>
    <t>1994 Ford Fairlane</t>
  </si>
  <si>
    <t>ClickVintage.com</t>
  </si>
  <si>
    <t>9db8b5e6-3e92-4f51-b823-b2479b3cbba1</t>
  </si>
  <si>
    <t>Caitlin</t>
  </si>
  <si>
    <t>1821 Clair Street</t>
  </si>
  <si>
    <t>Waco</t>
  </si>
  <si>
    <t>CaitlinFlynn@dayrep.com</t>
  </si>
  <si>
    <t>Boise1948</t>
  </si>
  <si>
    <t>Cheiyafij8t</t>
  </si>
  <si>
    <t>254-741-4578</t>
  </si>
  <si>
    <t>1/25/1948</t>
  </si>
  <si>
    <t>637-98-4083</t>
  </si>
  <si>
    <t>1Z 659 541 50 8925 740 8</t>
  </si>
  <si>
    <t>Meeting manager</t>
  </si>
  <si>
    <t>2007 Volvo XC70</t>
  </si>
  <si>
    <t>GreenBarber.com</t>
  </si>
  <si>
    <t>f4d111b9-86c0-4434-a310-ca022ef69000</t>
  </si>
  <si>
    <t>Teresa</t>
  </si>
  <si>
    <t>Watanabe</t>
  </si>
  <si>
    <t>4200 Essex Court</t>
  </si>
  <si>
    <t>Middlebury</t>
  </si>
  <si>
    <t>TeresaPWatanabe@superrito.com</t>
  </si>
  <si>
    <t>Pece1964</t>
  </si>
  <si>
    <t>ru9iek4Ee</t>
  </si>
  <si>
    <t>802-382-2696</t>
  </si>
  <si>
    <t>Nagel</t>
  </si>
  <si>
    <t>5/19/1964</t>
  </si>
  <si>
    <t>008-42-9052</t>
  </si>
  <si>
    <t>1Z 62W Y95 87 4037 398 0</t>
  </si>
  <si>
    <t>Telecommunications equipment installer</t>
  </si>
  <si>
    <t>Atlas Architectural Designs</t>
  </si>
  <si>
    <t>1996 Steyr G-series</t>
  </si>
  <si>
    <t>PositioningPros.com</t>
  </si>
  <si>
    <t>0781ba92-0a56-44e4-8413-3615f5f455a9</t>
  </si>
  <si>
    <t>Monica</t>
  </si>
  <si>
    <t>43 Darwinia Loop</t>
  </si>
  <si>
    <t>PRINCE REGENT RIVER</t>
  </si>
  <si>
    <t>MonicaMRiley@gustr.com</t>
  </si>
  <si>
    <t>Pard1966</t>
  </si>
  <si>
    <t>uuM8bei0aem</t>
  </si>
  <si>
    <t>(08) 9011 7359</t>
  </si>
  <si>
    <t>Whitten</t>
  </si>
  <si>
    <t>1Z 765 407 02 0383 477 3</t>
  </si>
  <si>
    <t>Textile cutting machine operator</t>
  </si>
  <si>
    <t>The Original House of Pies</t>
  </si>
  <si>
    <t>2012 Holden Epica</t>
  </si>
  <si>
    <t>PortalPals.com</t>
  </si>
  <si>
    <t>03c7646a-0408-4a67-9a5a-953ca0c7146e</t>
  </si>
  <si>
    <t>Whitford</t>
  </si>
  <si>
    <t>807 Masonic Drive</t>
  </si>
  <si>
    <t>South Wolf Point</t>
  </si>
  <si>
    <t>AmberWhitford@cuvox.de</t>
  </si>
  <si>
    <t>Viceplaint</t>
  </si>
  <si>
    <t>Xeu0ahnaex</t>
  </si>
  <si>
    <t>406-525-0242</t>
  </si>
  <si>
    <t>Merion</t>
  </si>
  <si>
    <t>5/22/1953</t>
  </si>
  <si>
    <t>516-04-6665</t>
  </si>
  <si>
    <t>1Z 35E 544 08 3212 919 5</t>
  </si>
  <si>
    <t>Snowmobile mechanic</t>
  </si>
  <si>
    <t>Wise Solutions</t>
  </si>
  <si>
    <t>2006 Fiat Palio II</t>
  </si>
  <si>
    <t>FundraisingSteps.com</t>
  </si>
  <si>
    <t>bf7c7943-0180-4b74-872f-5d0300d1368f</t>
  </si>
  <si>
    <t>Eli</t>
  </si>
  <si>
    <t>29 Cecil Street</t>
  </si>
  <si>
    <t>THE BASIN</t>
  </si>
  <si>
    <t>EliSDavis@gustr.com</t>
  </si>
  <si>
    <t>Prackentind</t>
  </si>
  <si>
    <t>zeiy5zeeN6a</t>
  </si>
  <si>
    <t>(02) 9556 1074</t>
  </si>
  <si>
    <t>Lindeman</t>
  </si>
  <si>
    <t>1Z 706 316 11 5822 308 4</t>
  </si>
  <si>
    <t>Surfacing equipment operator</t>
  </si>
  <si>
    <t>2009 Kia Carnival</t>
  </si>
  <si>
    <t>BetaBros.com</t>
  </si>
  <si>
    <t>f65a7c20-bb54-48ec-baf5-758e00a0f063</t>
  </si>
  <si>
    <t>Agnes</t>
  </si>
  <si>
    <t>61 Spring Creek Road</t>
  </si>
  <si>
    <t>TARAGO</t>
  </si>
  <si>
    <t>RyderAgnes@dayrep.com</t>
  </si>
  <si>
    <t>Houdy1954</t>
  </si>
  <si>
    <t>bahPh2cheGh</t>
  </si>
  <si>
    <t>(03) 5333 4409</t>
  </si>
  <si>
    <t>Hudd</t>
  </si>
  <si>
    <t>2/24/1954</t>
  </si>
  <si>
    <t>1Z 068 461 84 7698 571 3</t>
  </si>
  <si>
    <t>Job service consultant</t>
  </si>
  <si>
    <t>Monk Real Estate Service</t>
  </si>
  <si>
    <t>1997 Lotec Testa de Oro</t>
  </si>
  <si>
    <t>PetsDen.com</t>
  </si>
  <si>
    <t>b6952ac2-e0a8-4502-90ca-bc663cb843da</t>
  </si>
  <si>
    <t>Claudio</t>
  </si>
  <si>
    <t>Schmidt</t>
  </si>
  <si>
    <t>9 Wilson Street</t>
  </si>
  <si>
    <t>BARRAPORT WEST</t>
  </si>
  <si>
    <t>ClaudioESchmidt@cuvox.de</t>
  </si>
  <si>
    <t>Riewhicur</t>
  </si>
  <si>
    <t>Eighoh4u</t>
  </si>
  <si>
    <t>(03) 5399 5646</t>
  </si>
  <si>
    <t>Rash</t>
  </si>
  <si>
    <t>1Z 3E2 508 81 6022 180 4</t>
  </si>
  <si>
    <t>1995 Renault 19</t>
  </si>
  <si>
    <t>ITPicks.com</t>
  </si>
  <si>
    <t>5db52c60-f039-4d72-9a60-1e97ee71b96d</t>
  </si>
  <si>
    <t>Julie</t>
  </si>
  <si>
    <t>Shimizu</t>
  </si>
  <si>
    <t>63 Temple Way</t>
  </si>
  <si>
    <t>WITHERLEY</t>
  </si>
  <si>
    <t>CV9 3QS</t>
  </si>
  <si>
    <t>JulieMShimizu@armyspy.com</t>
  </si>
  <si>
    <t>Thersevere</t>
  </si>
  <si>
    <t>ahC9eich4o</t>
  </si>
  <si>
    <t>077 4978 9842</t>
  </si>
  <si>
    <t>MZ 09 14 16 C</t>
  </si>
  <si>
    <t>1Z W02 631 83 5822 354 8</t>
  </si>
  <si>
    <t>Job analyst</t>
  </si>
  <si>
    <t>Total Network Development</t>
  </si>
  <si>
    <t>1996 Lexus GS</t>
  </si>
  <si>
    <t>FetchEmployment.com</t>
  </si>
  <si>
    <t>4' 11"</t>
  </si>
  <si>
    <t>8be53d8b-86b5-456a-a0d3-3abe82f20e32</t>
  </si>
  <si>
    <t>Green</t>
  </si>
  <si>
    <t>3633 Alpha Avenue</t>
  </si>
  <si>
    <t>Athens</t>
  </si>
  <si>
    <t>LillyGreen@einrot.com</t>
  </si>
  <si>
    <t>Aden1980</t>
  </si>
  <si>
    <t>nu5ev4Ash1</t>
  </si>
  <si>
    <t>903-978-2227</t>
  </si>
  <si>
    <t>11/25/1980</t>
  </si>
  <si>
    <t>467-89-2180</t>
  </si>
  <si>
    <t>1Z 520 214 67 5873 899 0</t>
  </si>
  <si>
    <t>Agricultural worker</t>
  </si>
  <si>
    <t>Highland Appliance</t>
  </si>
  <si>
    <t>2001 Porsche Carrera GT</t>
  </si>
  <si>
    <t>CleaningBasics.com</t>
  </si>
  <si>
    <t>4ea05856-0582-4566-92a2-9fb75164976c</t>
  </si>
  <si>
    <t>20 Balonne Street</t>
  </si>
  <si>
    <t>MOORLAND</t>
  </si>
  <si>
    <t>HenryMatthews@teleworm.us</t>
  </si>
  <si>
    <t>Nacessed87</t>
  </si>
  <si>
    <t>eTiepoof6</t>
  </si>
  <si>
    <t>(02) 6711 3097</t>
  </si>
  <si>
    <t>1Z 842 06W 06 4605 738 8</t>
  </si>
  <si>
    <t>Recruiter</t>
  </si>
  <si>
    <t>2012 Daihatsu Cuore</t>
  </si>
  <si>
    <t>HandymanRating.com</t>
  </si>
  <si>
    <t>1bd186f4-ed9c-4454-a485-e23fa9c43704</t>
  </si>
  <si>
    <t>Muhammad</t>
  </si>
  <si>
    <t>Atkins</t>
  </si>
  <si>
    <t>4595 Andy Street</t>
  </si>
  <si>
    <t>Rapid City</t>
  </si>
  <si>
    <t>SD</t>
  </si>
  <si>
    <t>MuhammadAtkins@gustr.com</t>
  </si>
  <si>
    <t>Destre60</t>
  </si>
  <si>
    <t>jaedei8Yu</t>
  </si>
  <si>
    <t>605-348-7385</t>
  </si>
  <si>
    <t>Carr</t>
  </si>
  <si>
    <t>4/24/1960</t>
  </si>
  <si>
    <t>504-22-4457</t>
  </si>
  <si>
    <t>1Z 145 3Y3 03 6134 695 7</t>
  </si>
  <si>
    <t>Power plant operator</t>
  </si>
  <si>
    <t>Monk Home Loans</t>
  </si>
  <si>
    <t>2001 GMC Sierra</t>
  </si>
  <si>
    <t>PensionTracker.com</t>
  </si>
  <si>
    <t>63c9252d-2aa4-4bac-878e-9dd908f09df0</t>
  </si>
  <si>
    <t>McNulty</t>
  </si>
  <si>
    <t>30 Lamphey Road</t>
  </si>
  <si>
    <t>THE MYTHE</t>
  </si>
  <si>
    <t>GL20 1EJ</t>
  </si>
  <si>
    <t>SethMcNulty@armyspy.com</t>
  </si>
  <si>
    <t>Artake</t>
  </si>
  <si>
    <t>ruch6aBo5ho</t>
  </si>
  <si>
    <t>079 6398 4597</t>
  </si>
  <si>
    <t>Lyng</t>
  </si>
  <si>
    <t>CH 30 54 43 A</t>
  </si>
  <si>
    <t>1Z 654 7Y7 77 9258 217 2</t>
  </si>
  <si>
    <t>Title examiner</t>
  </si>
  <si>
    <t>Jeans Unlimited</t>
  </si>
  <si>
    <t>1998 Ford Falcon</t>
  </si>
  <si>
    <t>FuelCompressor.com</t>
  </si>
  <si>
    <t>121c2ec6-7daf-431a-b717-603f8a853801</t>
  </si>
  <si>
    <t>Steve</t>
  </si>
  <si>
    <t>Dickey</t>
  </si>
  <si>
    <t>90 Larissa Court</t>
  </si>
  <si>
    <t>MILDURA EAST</t>
  </si>
  <si>
    <t>SteveDDickey@superrito.com</t>
  </si>
  <si>
    <t>Ruind1979</t>
  </si>
  <si>
    <t>ahh3Wee8</t>
  </si>
  <si>
    <t>(03) 5318 1410</t>
  </si>
  <si>
    <t>11/19/1979</t>
  </si>
  <si>
    <t>1Z 6F1 3W5 06 1403 405 1</t>
  </si>
  <si>
    <t>Documentation specialist</t>
  </si>
  <si>
    <t>Garden Guru</t>
  </si>
  <si>
    <t>1995 Alfa Romeo 146</t>
  </si>
  <si>
    <t>HealthyBarbeque.com</t>
  </si>
  <si>
    <t>f6507d9f-77df-47dc-a509-8ab056253588</t>
  </si>
  <si>
    <t>3648 Sundown Lane</t>
  </si>
  <si>
    <t>MasonJohn@armyspy.com</t>
  </si>
  <si>
    <t>Dungliand</t>
  </si>
  <si>
    <t>heeLoh4bee</t>
  </si>
  <si>
    <t>512-286-9047</t>
  </si>
  <si>
    <t>4/22/1930</t>
  </si>
  <si>
    <t>454-47-5317</t>
  </si>
  <si>
    <t>1Z 758 888 60 1565 218 2</t>
  </si>
  <si>
    <t>Chief executive</t>
  </si>
  <si>
    <t>1998 Mazda MPV</t>
  </si>
  <si>
    <t>GenerationBuzz.com</t>
  </si>
  <si>
    <t>1c5fe451-566e-4e16-9e86-6de9d9063819</t>
  </si>
  <si>
    <t>Arellano</t>
  </si>
  <si>
    <t>52 Campbells River Road</t>
  </si>
  <si>
    <t>MERRIGAL</t>
  </si>
  <si>
    <t>KarlJArellano@gustr.com</t>
  </si>
  <si>
    <t>Preall1961</t>
  </si>
  <si>
    <t>PaiQu0iph</t>
  </si>
  <si>
    <t>(02) 4003 6555</t>
  </si>
  <si>
    <t>Cartagena</t>
  </si>
  <si>
    <t>1Z 522 069 36 2216 846 6</t>
  </si>
  <si>
    <t>Computer chip processor</t>
  </si>
  <si>
    <t>1998 BMW 740</t>
  </si>
  <si>
    <t>b886ae86-7169-42c0-8f28-f7357374226f</t>
  </si>
  <si>
    <t>Sharon</t>
  </si>
  <si>
    <t>Flores</t>
  </si>
  <si>
    <t>4923 Star Route</t>
  </si>
  <si>
    <t>Orland Park</t>
  </si>
  <si>
    <t>SharonKFlores@teleworm.us</t>
  </si>
  <si>
    <t>Sairse</t>
  </si>
  <si>
    <t>Kie2vivai</t>
  </si>
  <si>
    <t>708-645-4393</t>
  </si>
  <si>
    <t>Collins</t>
  </si>
  <si>
    <t>322-18-0988</t>
  </si>
  <si>
    <t>1Z 397 F94 23 6190 220 8</t>
  </si>
  <si>
    <t>WarrantyContracts.com</t>
  </si>
  <si>
    <t>94e3d4e7-e31d-4b87-aaeb-045ede326106</t>
  </si>
  <si>
    <t>Barbour</t>
  </si>
  <si>
    <t>3078 Plainfield Avenue</t>
  </si>
  <si>
    <t>Syracuse</t>
  </si>
  <si>
    <t>JessicaDBarbour@dayrep.com</t>
  </si>
  <si>
    <t>Tandsold</t>
  </si>
  <si>
    <t>Ofub8lee</t>
  </si>
  <si>
    <t>315-544-9997</t>
  </si>
  <si>
    <t>Lezama</t>
  </si>
  <si>
    <t>1/19/1957</t>
  </si>
  <si>
    <t>095-88-1659</t>
  </si>
  <si>
    <t>1Z 376 876 23 0786 515 5</t>
  </si>
  <si>
    <t>Gerontology aide</t>
  </si>
  <si>
    <t>Woolf Brothers</t>
  </si>
  <si>
    <t>2000 Daihatsu Terios</t>
  </si>
  <si>
    <t>SampleLeads.com</t>
  </si>
  <si>
    <t>1c012f82-a34c-42de-b6a4-3f1ba0df910b</t>
  </si>
  <si>
    <t>Fraser</t>
  </si>
  <si>
    <t>56 Glendonbrook Road</t>
  </si>
  <si>
    <t>BREAKFAST CREEK</t>
  </si>
  <si>
    <t>JordanFraser@teleworm.us</t>
  </si>
  <si>
    <t>Carre1958</t>
  </si>
  <si>
    <t>Laxoh9eith</t>
  </si>
  <si>
    <t>(02) 4000 5772</t>
  </si>
  <si>
    <t>1Z 269 032 29 4053 878 9</t>
  </si>
  <si>
    <t>Web programmer</t>
  </si>
  <si>
    <t>Life Plan Counselling</t>
  </si>
  <si>
    <t>2008 Daihatsu Copen</t>
  </si>
  <si>
    <t>BrowserReview.com</t>
  </si>
  <si>
    <t>7bf71870-3814-491f-8027-5e0d14626ee0</t>
  </si>
  <si>
    <t>Derham</t>
  </si>
  <si>
    <t>3903 Sigley Road</t>
  </si>
  <si>
    <t>Fort Worth</t>
  </si>
  <si>
    <t>LucaDerham@gustr.com</t>
  </si>
  <si>
    <t>Resome</t>
  </si>
  <si>
    <t>aXiangai3</t>
  </si>
  <si>
    <t>785-553-9889</t>
  </si>
  <si>
    <t>Parish</t>
  </si>
  <si>
    <t>510-05-0301</t>
  </si>
  <si>
    <t>1Z E24 36E 38 7707 902 7</t>
  </si>
  <si>
    <t>Conservation worker</t>
  </si>
  <si>
    <t>Friendly Interior Design</t>
  </si>
  <si>
    <t>2004 ZAZ Wagon</t>
  </si>
  <si>
    <t>DisasterTalk.com</t>
  </si>
  <si>
    <t>c854c779-e404-4201-9bc9-29fee2450334</t>
  </si>
  <si>
    <t>Plant</t>
  </si>
  <si>
    <t>95 Main Rd</t>
  </si>
  <si>
    <t>FORCHES CROSS</t>
  </si>
  <si>
    <t>EX17 9NN</t>
  </si>
  <si>
    <t>JacksonPlant@superrito.com</t>
  </si>
  <si>
    <t>Allake</t>
  </si>
  <si>
    <t>iThai6jahqu</t>
  </si>
  <si>
    <t>078 5267 4128</t>
  </si>
  <si>
    <t>Keast</t>
  </si>
  <si>
    <t>4/26/1971</t>
  </si>
  <si>
    <t>TA 24 41 61 A</t>
  </si>
  <si>
    <t>1Z 085 138 20 3854 368 7</t>
  </si>
  <si>
    <t>Service technician</t>
  </si>
  <si>
    <t>2005 Infiniti QX4</t>
  </si>
  <si>
    <t>MintConditioning.com</t>
  </si>
  <si>
    <t>6f98246c-40e9-425b-a1d4-a648b7e36275</t>
  </si>
  <si>
    <t>Jennifer</t>
  </si>
  <si>
    <t>Alexander</t>
  </si>
  <si>
    <t>49 Bayley Street</t>
  </si>
  <si>
    <t>HEALESVILLE MAIN STREET</t>
  </si>
  <si>
    <t>JenniferJAlexander@dayrep.com</t>
  </si>
  <si>
    <t>Orge1942</t>
  </si>
  <si>
    <t>jeeBeux9Noh</t>
  </si>
  <si>
    <t>(03) 9408 8497</t>
  </si>
  <si>
    <t>Rush</t>
  </si>
  <si>
    <t>1Z 658 2E7 80 3167 602 5</t>
  </si>
  <si>
    <t>Cartoonist</t>
  </si>
  <si>
    <t>Borders Books</t>
  </si>
  <si>
    <t>2003 Opel Frontera</t>
  </si>
  <si>
    <t>SearchHobbies.com</t>
  </si>
  <si>
    <t>b389dc66-c438-441b-b466-098dd70367be</t>
  </si>
  <si>
    <t>Hollie</t>
  </si>
  <si>
    <t>Wyatt</t>
  </si>
  <si>
    <t>1680 Terra Cotta Street</t>
  </si>
  <si>
    <t>Wawina</t>
  </si>
  <si>
    <t>HollieWyatt@cuvox.de</t>
  </si>
  <si>
    <t>Reateromir</t>
  </si>
  <si>
    <t>Ai6thala2ie</t>
  </si>
  <si>
    <t>218-488-3561</t>
  </si>
  <si>
    <t>472-03-4543</t>
  </si>
  <si>
    <t>1Z 277 293 66 1490 744 9</t>
  </si>
  <si>
    <t>Krauses Sofa Factory</t>
  </si>
  <si>
    <t>1994 Mazda Sentia</t>
  </si>
  <si>
    <t>AustinSalesJobs.com</t>
  </si>
  <si>
    <t>12de2f7a-d3b9-4deb-b4a8-f9999780736c</t>
  </si>
  <si>
    <t>Josh</t>
  </si>
  <si>
    <t>Gilbert</t>
  </si>
  <si>
    <t>80 Brynglas Road</t>
  </si>
  <si>
    <t>GLENLEE</t>
  </si>
  <si>
    <t>DD9 1HY</t>
  </si>
  <si>
    <t>JoshGilbert@superrito.com</t>
  </si>
  <si>
    <t>Wasibint</t>
  </si>
  <si>
    <t>eo2yoNahW6</t>
  </si>
  <si>
    <t>079 1324 6975</t>
  </si>
  <si>
    <t>JZ 83 20 79</t>
  </si>
  <si>
    <t>1Z 00Y 5E2 05 1295 182 5</t>
  </si>
  <si>
    <t>Facilities coordinator</t>
  </si>
  <si>
    <t>2001 Mitsubishi Diamante</t>
  </si>
  <si>
    <t>ad44d714-ee50-4f54-84b3-ff2570863ef6</t>
  </si>
  <si>
    <t>64 Baker Street</t>
  </si>
  <si>
    <t>PORT ALBANY</t>
  </si>
  <si>
    <t>MeganFarrell@gustr.com</t>
  </si>
  <si>
    <t>Unettle</t>
  </si>
  <si>
    <t>so7Neighie</t>
  </si>
  <si>
    <t>(08) 9008 8325</t>
  </si>
  <si>
    <t>10/20/1981</t>
  </si>
  <si>
    <t>1Z 3E7 051 41 0428 195 4</t>
  </si>
  <si>
    <t>Design printing machine operator</t>
  </si>
  <si>
    <t>Millenia Life</t>
  </si>
  <si>
    <t>2008 Lancia Phedra</t>
  </si>
  <si>
    <t>SouthernRedneck.com</t>
  </si>
  <si>
    <t>a81897a6-0576-410c-8699-88515b4763d2</t>
  </si>
  <si>
    <t>Saunders</t>
  </si>
  <si>
    <t>2992 Florence Street</t>
  </si>
  <si>
    <t>Longview</t>
  </si>
  <si>
    <t>RubySaunders@dayrep.com</t>
  </si>
  <si>
    <t>Lecladmands1986</t>
  </si>
  <si>
    <t>eenooYo7ai</t>
  </si>
  <si>
    <t>903-452-1992</t>
  </si>
  <si>
    <t>3/28/1986</t>
  </si>
  <si>
    <t>627-58-0385</t>
  </si>
  <si>
    <t>1Z 2E0 909 75 4877 807 3</t>
  </si>
  <si>
    <t>Applicator</t>
  </si>
  <si>
    <t>2001 Acura Integra</t>
  </si>
  <si>
    <t>AccountChat.com</t>
  </si>
  <si>
    <t>d2e2bd24-e128-4006-8f03-863a86530d34</t>
  </si>
  <si>
    <t>Harry</t>
  </si>
  <si>
    <t>112 Camel Back Road</t>
  </si>
  <si>
    <t>Tulsa</t>
  </si>
  <si>
    <t>HarryTaylor@teleworm.us</t>
  </si>
  <si>
    <t>Mager1936</t>
  </si>
  <si>
    <t>Rahpu5iel6</t>
  </si>
  <si>
    <t>918-660-6227</t>
  </si>
  <si>
    <t>440-58-3917</t>
  </si>
  <si>
    <t>1Z 137 210 94 2797 575 8</t>
  </si>
  <si>
    <t>Surveillance agent</t>
  </si>
  <si>
    <t>1998 Renault Espider</t>
  </si>
  <si>
    <t>ShoppingDebt.com</t>
  </si>
  <si>
    <t>ba79baa9-7421-4ba4-92a8-b32b0f1fe6b8</t>
  </si>
  <si>
    <t>Aidan</t>
  </si>
  <si>
    <t>Lambert</t>
  </si>
  <si>
    <t>88 Dunmow Road</t>
  </si>
  <si>
    <t>GRIMETHORPE</t>
  </si>
  <si>
    <t>S72 1YD</t>
  </si>
  <si>
    <t>AidanLambert@teleworm.us</t>
  </si>
  <si>
    <t>Losent</t>
  </si>
  <si>
    <t>cha5uimiGee</t>
  </si>
  <si>
    <t>079 1398 5996</t>
  </si>
  <si>
    <t>NR 38 72 90 A</t>
  </si>
  <si>
    <t>1Z A98 612 77 3504 733 9</t>
  </si>
  <si>
    <t>Family Toy</t>
  </si>
  <si>
    <t>2012 Land Rover Range Rover Evoque</t>
  </si>
  <si>
    <t>LivePainter.com</t>
  </si>
  <si>
    <t>9adadd9f-22b7-41a6-8062-ba5383cbf341</t>
  </si>
  <si>
    <t>Durante</t>
  </si>
  <si>
    <t>86 George Street</t>
  </si>
  <si>
    <t>ST GEORGE</t>
  </si>
  <si>
    <t>HarryTDurante@superrito.com</t>
  </si>
  <si>
    <t>Rystoned</t>
  </si>
  <si>
    <t>aewiFi4quai</t>
  </si>
  <si>
    <t>(07) 4592 3492</t>
  </si>
  <si>
    <t>Munoz</t>
  </si>
  <si>
    <t>11/26/1985</t>
  </si>
  <si>
    <t>1Z 887 423 03 5023 716 9</t>
  </si>
  <si>
    <t>Steadicam operator</t>
  </si>
  <si>
    <t>Road Runner Lawn Services</t>
  </si>
  <si>
    <t>2003 SsangYong Musso</t>
  </si>
  <si>
    <t>SearchWealth.com</t>
  </si>
  <si>
    <t>7cf80bed-3e3b-4342-8a52-0ce3cc6df388</t>
  </si>
  <si>
    <t>Carroll</t>
  </si>
  <si>
    <t>84 Jacolite Street</t>
  </si>
  <si>
    <t>ELLENBROOK</t>
  </si>
  <si>
    <t>GabrielleCarroll@einrot.com</t>
  </si>
  <si>
    <t>Nagaide</t>
  </si>
  <si>
    <t>loS1agh8ee</t>
  </si>
  <si>
    <t>(08) 8396 9619</t>
  </si>
  <si>
    <t>Snook</t>
  </si>
  <si>
    <t>10/22/1976</t>
  </si>
  <si>
    <t>1Z 428 734 03 8407 526 1</t>
  </si>
  <si>
    <t>2011 Audi A3</t>
  </si>
  <si>
    <t>MClerk.com</t>
  </si>
  <si>
    <t>3b90d7f3-72ec-41db-a3db-75931825bcd1</t>
  </si>
  <si>
    <t>Poore</t>
  </si>
  <si>
    <t>95 Edward Bennett Drive</t>
  </si>
  <si>
    <t>SILVERWATER</t>
  </si>
  <si>
    <t>LauraPoore@cuvox.de</t>
  </si>
  <si>
    <t>Goake1952</t>
  </si>
  <si>
    <t>bo3avahSaep</t>
  </si>
  <si>
    <t>(02) 9165 6065</t>
  </si>
  <si>
    <t>Genders</t>
  </si>
  <si>
    <t>11/16/1952</t>
  </si>
  <si>
    <t>1Z 416 E33 46 8304 571 7</t>
  </si>
  <si>
    <t>Monk House Maker</t>
  </si>
  <si>
    <t>CelebrationBlog.com</t>
  </si>
  <si>
    <t>99752d47-a753-4094-be81-b4c34457fdab</t>
  </si>
  <si>
    <t>58 Friar Street</t>
  </si>
  <si>
    <t>CLEETON ST MARY</t>
  </si>
  <si>
    <t>DY14 7ZH</t>
  </si>
  <si>
    <t>PatriciaHBrown@armyspy.com</t>
  </si>
  <si>
    <t>Caustravers</t>
  </si>
  <si>
    <t>seg3Phacee</t>
  </si>
  <si>
    <t>079 7284 8767</t>
  </si>
  <si>
    <t>Busch</t>
  </si>
  <si>
    <t>11/25/1945</t>
  </si>
  <si>
    <t>XA 69 16 39</t>
  </si>
  <si>
    <t>1Z 9Y2 599 31 0270 927 9</t>
  </si>
  <si>
    <t>Public relations coordinator</t>
  </si>
  <si>
    <t>Franklin Simon</t>
  </si>
  <si>
    <t>HairlossProtection.com</t>
  </si>
  <si>
    <t>e2b6d91a-0c3b-4723-a9e8-a743cd267831</t>
  </si>
  <si>
    <t>Skinner</t>
  </si>
  <si>
    <t>11 Wallum Court</t>
  </si>
  <si>
    <t>STOKERS SIDING</t>
  </si>
  <si>
    <t>KeiraSkinner@teleworm.us</t>
  </si>
  <si>
    <t>Whouthearied</t>
  </si>
  <si>
    <t>Ka2JuNg3Isung</t>
  </si>
  <si>
    <t>(02) 6686 3953</t>
  </si>
  <si>
    <t>1Z 835 3F0 76 7571 096 6</t>
  </si>
  <si>
    <t>Courtesy Hardware Store</t>
  </si>
  <si>
    <t>MiniCourt.com</t>
  </si>
  <si>
    <t>8b2a2f80-7b80-4d6a-a7e0-a73566927d2e</t>
  </si>
  <si>
    <t>Knight</t>
  </si>
  <si>
    <t>49 Russell Rd</t>
  </si>
  <si>
    <t>SHIPLEY BRIDGE</t>
  </si>
  <si>
    <t>TQ10 0WY</t>
  </si>
  <si>
    <t>TylerKnight@cuvox.de</t>
  </si>
  <si>
    <t>Hathrugh</t>
  </si>
  <si>
    <t>eeha4foo6S</t>
  </si>
  <si>
    <t>079 6807 4437</t>
  </si>
  <si>
    <t>Stokes</t>
  </si>
  <si>
    <t>4/28/1937</t>
  </si>
  <si>
    <t>GA 58 19 46</t>
  </si>
  <si>
    <t>1Z 909 46V 28 0623 811 1</t>
  </si>
  <si>
    <t>Management consultant</t>
  </si>
  <si>
    <t>Big Wheel</t>
  </si>
  <si>
    <t>2008 Ford Mondeo</t>
  </si>
  <si>
    <t>DraftPreview.com</t>
  </si>
  <si>
    <t>d64f63d3-ca32-4ceb-a433-419c3b5d7b0f</t>
  </si>
  <si>
    <t>Lawton</t>
  </si>
  <si>
    <t>46 Swanston Street</t>
  </si>
  <si>
    <t>ANGIP</t>
  </si>
  <si>
    <t>MayaLawton@einrot.com</t>
  </si>
  <si>
    <t>Clorstow</t>
  </si>
  <si>
    <t>Minoo4ri</t>
  </si>
  <si>
    <t>(03) 5338 4923</t>
  </si>
  <si>
    <t>Carslaw</t>
  </si>
  <si>
    <t>1Z 7E5 457 07 1085 349 8</t>
  </si>
  <si>
    <t>Apartment house manager</t>
  </si>
  <si>
    <t>1998 Bristol Blenheim</t>
  </si>
  <si>
    <t>ProgramWare.com</t>
  </si>
  <si>
    <t>f6391c6e-4ace-45fa-be95-4d7abda97790</t>
  </si>
  <si>
    <t>Harrison</t>
  </si>
  <si>
    <t>Buggy</t>
  </si>
  <si>
    <t>18 Harris Street</t>
  </si>
  <si>
    <t>KORIELLA</t>
  </si>
  <si>
    <t>HarrisonBuggy@teleworm.us</t>
  </si>
  <si>
    <t>Befte1961</t>
  </si>
  <si>
    <t>Thex5Fah8ai</t>
  </si>
  <si>
    <t>(03) 5316 6266</t>
  </si>
  <si>
    <t>Tenison</t>
  </si>
  <si>
    <t>1Z 814 546 39 6682 820 4</t>
  </si>
  <si>
    <t>Image designer</t>
  </si>
  <si>
    <t>2004 Subaru Outback</t>
  </si>
  <si>
    <t>GetHopping.com</t>
  </si>
  <si>
    <t>9fd35f8c-24c6-4ad5-8746-caea6d14d967</t>
  </si>
  <si>
    <t>73 Sinclair Street</t>
  </si>
  <si>
    <t>JERUSALEM</t>
  </si>
  <si>
    <t>JohnCLang@einrot.com</t>
  </si>
  <si>
    <t>Prisperfes</t>
  </si>
  <si>
    <t>fa6ubohYah</t>
  </si>
  <si>
    <t>(08) 8359 4396</t>
  </si>
  <si>
    <t>Greene</t>
  </si>
  <si>
    <t>12/29/1985</t>
  </si>
  <si>
    <t>1Z 30V 546 49 2134 793 1</t>
  </si>
  <si>
    <t>Administrative office specialist</t>
  </si>
  <si>
    <t>2007 Peugeot 407</t>
  </si>
  <si>
    <t>MaleBarber.com</t>
  </si>
  <si>
    <t>a3a02c3a-0bc5-43dd-a79d-4597fc4143b6</t>
  </si>
  <si>
    <t>Ahmed</t>
  </si>
  <si>
    <t>78 Simone Weil Avenue</t>
  </si>
  <si>
    <t>WEASENHAM ALL SAINTS</t>
  </si>
  <si>
    <t>PE32 1YN</t>
  </si>
  <si>
    <t>CaitlinAhmed@gustr.com</t>
  </si>
  <si>
    <t>Forridgen1971</t>
  </si>
  <si>
    <t>sahr5ki0Rae</t>
  </si>
  <si>
    <t>077 4763 6429</t>
  </si>
  <si>
    <t>Chadwick</t>
  </si>
  <si>
    <t>5/28/1971</t>
  </si>
  <si>
    <t>YJ 01 32 74 A</t>
  </si>
  <si>
    <t>1Z 673 280 61 4457 892 4</t>
  </si>
  <si>
    <t>Delivery service driver</t>
  </si>
  <si>
    <t>Flipside Records</t>
  </si>
  <si>
    <t>2000 Nissan Laurel</t>
  </si>
  <si>
    <t>ShotBuilder.com</t>
  </si>
  <si>
    <t>7d836190-575a-49e7-84d7-8b59f1105f5a</t>
  </si>
  <si>
    <t>Hernadez</t>
  </si>
  <si>
    <t>2824 Straford Park</t>
  </si>
  <si>
    <t>Lexington</t>
  </si>
  <si>
    <t>BrandonKHernadez@gustr.com</t>
  </si>
  <si>
    <t>Thermor</t>
  </si>
  <si>
    <t>ohc6ovee4W</t>
  </si>
  <si>
    <t>606-654-9575</t>
  </si>
  <si>
    <t>Moore</t>
  </si>
  <si>
    <t>10/25/1947</t>
  </si>
  <si>
    <t>404-55-6932</t>
  </si>
  <si>
    <t>1Z 14A E99 41 4961 353 8</t>
  </si>
  <si>
    <t>Quality control technician</t>
  </si>
  <si>
    <t>Foot Quarters</t>
  </si>
  <si>
    <t>2010 Audi R8</t>
  </si>
  <si>
    <t>0d487ada-e698-4d85-942d-3e1efbc8a6fa</t>
  </si>
  <si>
    <t>89 Scotsburn Rd</t>
  </si>
  <si>
    <t>TANDRIDGE</t>
  </si>
  <si>
    <t>RH8 8UQ</t>
  </si>
  <si>
    <t>FreddieDavis@superrito.com</t>
  </si>
  <si>
    <t>Hounat78</t>
  </si>
  <si>
    <t>aeraig3oS</t>
  </si>
  <si>
    <t>070 3396 6673</t>
  </si>
  <si>
    <t>Hope</t>
  </si>
  <si>
    <t>8/16/1978</t>
  </si>
  <si>
    <t>TK 20 80 35 D</t>
  </si>
  <si>
    <t>1Z 7A4 Y89 31 9847 202 0</t>
  </si>
  <si>
    <t>Public safety dispatcher</t>
  </si>
  <si>
    <t>Crafts &amp; More</t>
  </si>
  <si>
    <t>2005 Maserati Coupe</t>
  </si>
  <si>
    <t>DirectionTracker.com</t>
  </si>
  <si>
    <t>36a4a70c-1d89-4a0e-bb31-9e6dbdb7e7d9</t>
  </si>
  <si>
    <t>Abbie</t>
  </si>
  <si>
    <t>Watkins</t>
  </si>
  <si>
    <t>40 Bayley Street</t>
  </si>
  <si>
    <t>CAMBARVILLE</t>
  </si>
  <si>
    <t>AbbieWatkins@superrito.com</t>
  </si>
  <si>
    <t>Therret</t>
  </si>
  <si>
    <t>xaeFu5Ga4d</t>
  </si>
  <si>
    <t>(03) 9529 7005</t>
  </si>
  <si>
    <t>1/29/1959</t>
  </si>
  <si>
    <t>1Z 22V 066 80 4694 779 8</t>
  </si>
  <si>
    <t>Purchasing manager</t>
  </si>
  <si>
    <t>The Pink Pig Tavern</t>
  </si>
  <si>
    <t>2005 Vauxhall Corsa</t>
  </si>
  <si>
    <t>TicksEason.com</t>
  </si>
  <si>
    <t>c62e0894-e5d1-4d80-8574-7149f4b0c0f3</t>
  </si>
  <si>
    <t>Robbie</t>
  </si>
  <si>
    <t>89 Taltarni Road</t>
  </si>
  <si>
    <t>TOTTINGTON</t>
  </si>
  <si>
    <t>RobbieTFisher@teleworm.us</t>
  </si>
  <si>
    <t>Ciatell</t>
  </si>
  <si>
    <t>phoop9Iroch</t>
  </si>
  <si>
    <t>(03) 5391 7343</t>
  </si>
  <si>
    <t>Winfrey</t>
  </si>
  <si>
    <t>1Z 154 6A0 07 0238 769 5</t>
  </si>
  <si>
    <t>Chemical equipment operator</t>
  </si>
  <si>
    <t>2001 Jaguar XJ220</t>
  </si>
  <si>
    <t>MobileCamcorder.com</t>
  </si>
  <si>
    <t>a86cc98a-693c-40ee-b4e8-c1dbb3ed6c0c</t>
  </si>
  <si>
    <t>30 Boonah Qld</t>
  </si>
  <si>
    <t>BUARABA SOUTH</t>
  </si>
  <si>
    <t>MatthewPMorris@einrot.com</t>
  </si>
  <si>
    <t>Doold1945</t>
  </si>
  <si>
    <t>shee8eTaiCh</t>
  </si>
  <si>
    <t>(07) 4548 9633</t>
  </si>
  <si>
    <t>Whitener</t>
  </si>
  <si>
    <t>3/25/1945</t>
  </si>
  <si>
    <t>1Z 321 9Y0 11 6038 776 2</t>
  </si>
  <si>
    <t>Quality auditor</t>
  </si>
  <si>
    <t>Magik Lamp</t>
  </si>
  <si>
    <t>2010 Dodge Journey</t>
  </si>
  <si>
    <t>CardDash.com</t>
  </si>
  <si>
    <t>5bc43bdc-f4e0-4c75-997f-7597b1b7ec46</t>
  </si>
  <si>
    <t>3504 Fidler Drive</t>
  </si>
  <si>
    <t>San Antonio</t>
  </si>
  <si>
    <t>AmelieWalters@einrot.com</t>
  </si>
  <si>
    <t>Magaraind</t>
  </si>
  <si>
    <t>aipoejao0Pi</t>
  </si>
  <si>
    <t>210-688-6852</t>
  </si>
  <si>
    <t>10/17/1959</t>
  </si>
  <si>
    <t>459-28-5762</t>
  </si>
  <si>
    <t>1Z 07E 644 93 1520 096 5</t>
  </si>
  <si>
    <t>Job developer</t>
  </si>
  <si>
    <t>Alladin Realty</t>
  </si>
  <si>
    <t>2003 Nissan Maxima</t>
  </si>
  <si>
    <t>KosherEducation.com</t>
  </si>
  <si>
    <t>ae60c437-b70b-49c4-9369-488c544fcbe8</t>
  </si>
  <si>
    <t>Kroeker</t>
  </si>
  <si>
    <t>131 Williams Mine Road</t>
  </si>
  <si>
    <t>DanielRKroeker@cuvox.de</t>
  </si>
  <si>
    <t>Forgerbours</t>
  </si>
  <si>
    <t>ohJee7nomo0</t>
  </si>
  <si>
    <t>908-282-0342</t>
  </si>
  <si>
    <t>Drew</t>
  </si>
  <si>
    <t>139-68-1852</t>
  </si>
  <si>
    <t>1Z 63V 758 53 4013 670 0</t>
  </si>
  <si>
    <t>Training director</t>
  </si>
  <si>
    <t>Service Merchandise</t>
  </si>
  <si>
    <t>2012 Subaru Outback</t>
  </si>
  <si>
    <t>RelationshipReporter.com</t>
  </si>
  <si>
    <t>079e5b97-807d-4c76-b7e3-4bdcd5e68788</t>
  </si>
  <si>
    <t>Poole</t>
  </si>
  <si>
    <t>4575 Limer Street</t>
  </si>
  <si>
    <t>SharonCPoole@einrot.com</t>
  </si>
  <si>
    <t>Whousens</t>
  </si>
  <si>
    <t>ohQu6Duu2hah</t>
  </si>
  <si>
    <t>706-522-4487</t>
  </si>
  <si>
    <t>Gay</t>
  </si>
  <si>
    <t>260-76-3680</t>
  </si>
  <si>
    <t>1Z 9V3 778 30 2583 372 9</t>
  </si>
  <si>
    <t>Exact Solutions</t>
  </si>
  <si>
    <t>2005 Honda HR-V</t>
  </si>
  <si>
    <t>BoosterWipes.com</t>
  </si>
  <si>
    <t>0335c5a9-8497-4fcc-8766-d37cd78c1daf</t>
  </si>
  <si>
    <t>415 Lyndon Street</t>
  </si>
  <si>
    <t>Bensalem</t>
  </si>
  <si>
    <t>JamesHWilliams@einrot.com</t>
  </si>
  <si>
    <t>Homyse</t>
  </si>
  <si>
    <t>Quof8pahph</t>
  </si>
  <si>
    <t>610-752-1537</t>
  </si>
  <si>
    <t>Holcomb</t>
  </si>
  <si>
    <t>11/21/1948</t>
  </si>
  <si>
    <t>209-82-4498</t>
  </si>
  <si>
    <t>1Z 479 198 37 3314 428 7</t>
  </si>
  <si>
    <t>Livestock farmer</t>
  </si>
  <si>
    <t>2007 Chevrolet Epica</t>
  </si>
  <si>
    <t>AppraisalAnalyst.com</t>
  </si>
  <si>
    <t>1c155aba-6143-42f8-a693-917b1df01b65</t>
  </si>
  <si>
    <t>21 Farburn Terrace</t>
  </si>
  <si>
    <t>LITTLE HAY</t>
  </si>
  <si>
    <t>WS14 4PS</t>
  </si>
  <si>
    <t>MatthewHopman@dayrep.com</t>
  </si>
  <si>
    <t>Pown1960</t>
  </si>
  <si>
    <t>eiNgoij5ah</t>
  </si>
  <si>
    <t>079 6479 9805</t>
  </si>
  <si>
    <t>Pink</t>
  </si>
  <si>
    <t>ZG 73 38 70</t>
  </si>
  <si>
    <t>1Z 732 757 25 6136 208 3</t>
  </si>
  <si>
    <t>Appliance repairer</t>
  </si>
  <si>
    <t>Mages</t>
  </si>
  <si>
    <t>2010 Ford C-Max</t>
  </si>
  <si>
    <t>SocialScanner.com</t>
  </si>
  <si>
    <t>270ae4b8-aeab-48a8-9836-6706d7537a2e</t>
  </si>
  <si>
    <t>Drennon</t>
  </si>
  <si>
    <t>24 Lowe Street</t>
  </si>
  <si>
    <t>PEEK-A-DOO</t>
  </si>
  <si>
    <t>DylanPDrennon@dayrep.com</t>
  </si>
  <si>
    <t>Lainess1956</t>
  </si>
  <si>
    <t>IeSh7hoxee</t>
  </si>
  <si>
    <t>(07) 4538 3750</t>
  </si>
  <si>
    <t>8/30/1956</t>
  </si>
  <si>
    <t>1Z 712 120 20 6331 099 2</t>
  </si>
  <si>
    <t>Sculptor</t>
  </si>
  <si>
    <t>Maxaprofit</t>
  </si>
  <si>
    <t>1993 Honda Concerto</t>
  </si>
  <si>
    <t>RecruiterMonthly.com</t>
  </si>
  <si>
    <t>811b9f32-3fb7-4012-84b7-3ac2454221a7</t>
  </si>
  <si>
    <t>Clark</t>
  </si>
  <si>
    <t>42 Creegans Road</t>
  </si>
  <si>
    <t>RUKENVALE</t>
  </si>
  <si>
    <t>MorganClark@gustr.com</t>
  </si>
  <si>
    <t>Mher1943</t>
  </si>
  <si>
    <t>heeY5aecae</t>
  </si>
  <si>
    <t>(02) 6760 9647</t>
  </si>
  <si>
    <t>3/28/1943</t>
  </si>
  <si>
    <t>1Z E35 28Y 94 0795 212 9</t>
  </si>
  <si>
    <t>Composer</t>
  </si>
  <si>
    <t>STM Auto Parts</t>
  </si>
  <si>
    <t>2010 Volkswagen Touran</t>
  </si>
  <si>
    <t>DiscountReps.com</t>
  </si>
  <si>
    <t>3dabc6c6-dd3e-4e9d-9521-015e12a6b6de</t>
  </si>
  <si>
    <t>23 Hunter Street</t>
  </si>
  <si>
    <t>MOUNT RASCAL</t>
  </si>
  <si>
    <t>SarahMaria@einrot.com</t>
  </si>
  <si>
    <t>Mulaked</t>
  </si>
  <si>
    <t>aidae3Ooc</t>
  </si>
  <si>
    <t>(07) 4518 9172</t>
  </si>
  <si>
    <t>Mullen</t>
  </si>
  <si>
    <t>2/19/1973</t>
  </si>
  <si>
    <t>1Z 122 929 52 5292 033 3</t>
  </si>
  <si>
    <t>Sports book writer</t>
  </si>
  <si>
    <t>1998 Mercedes-Benz CL</t>
  </si>
  <si>
    <t>MarathonShow.com</t>
  </si>
  <si>
    <t>9599deb3-d4cd-49af-9cb5-fff55d01295b</t>
  </si>
  <si>
    <t>Scrymgeour</t>
  </si>
  <si>
    <t>39 Murphy Street</t>
  </si>
  <si>
    <t>THROSSELL</t>
  </si>
  <si>
    <t>ChelseaScrymgeour@gustr.com</t>
  </si>
  <si>
    <t>Rether</t>
  </si>
  <si>
    <t>Air9hahsh</t>
  </si>
  <si>
    <t>(08) 9062 9610</t>
  </si>
  <si>
    <t>Shiels</t>
  </si>
  <si>
    <t>2/25/1977</t>
  </si>
  <si>
    <t>1Z 120 W54 00 3756 572 0</t>
  </si>
  <si>
    <t>Public health social worker</t>
  </si>
  <si>
    <t>Laura Ashley Mother &amp; Child</t>
  </si>
  <si>
    <t>2005 Cadillac STS</t>
  </si>
  <si>
    <t>ComSecrets.com</t>
  </si>
  <si>
    <t>13295e96-5d93-437b-a346-2d7afdb9a5d2</t>
  </si>
  <si>
    <t>Medley</t>
  </si>
  <si>
    <t>6 Chatsworth Road</t>
  </si>
  <si>
    <t>CHATSWORTH</t>
  </si>
  <si>
    <t>VictoriaMedley@einrot.com</t>
  </si>
  <si>
    <t>Neenturnew</t>
  </si>
  <si>
    <t>ahbohl7Ei</t>
  </si>
  <si>
    <t>(02) 6702 2337</t>
  </si>
  <si>
    <t>Joske</t>
  </si>
  <si>
    <t>6/29/1993</t>
  </si>
  <si>
    <t>1Z V90 299 45 0553 587 0</t>
  </si>
  <si>
    <t>Oceanographer</t>
  </si>
  <si>
    <t>FaceUnit.com</t>
  </si>
  <si>
    <t>502c0689-60b6-4531-ad3a-da0b2656d155</t>
  </si>
  <si>
    <t>Gaunson</t>
  </si>
  <si>
    <t>3627 Saint James Drive</t>
  </si>
  <si>
    <t>Liverpool</t>
  </si>
  <si>
    <t>EmilyGaunson@einrot.com</t>
  </si>
  <si>
    <t>Enticippace</t>
  </si>
  <si>
    <t>aiZeem2ri</t>
  </si>
  <si>
    <t>717-444-8406</t>
  </si>
  <si>
    <t>181-09-9472</t>
  </si>
  <si>
    <t>1Z 794 516 96 1259 153 8</t>
  </si>
  <si>
    <t>Winch operator</t>
  </si>
  <si>
    <t>TheBottomHalf</t>
  </si>
  <si>
    <t>2008 SsangYong Rodius</t>
  </si>
  <si>
    <t>NarrativeFilms.com</t>
  </si>
  <si>
    <t>52c29867-d1cd-4ee1-8299-24779eb46a29</t>
  </si>
  <si>
    <t>Phillips</t>
  </si>
  <si>
    <t>55 Woodwark Crescent</t>
  </si>
  <si>
    <t>SHELBURNE</t>
  </si>
  <si>
    <t>OscarPhillips@cuvox.de</t>
  </si>
  <si>
    <t>Dents1984</t>
  </si>
  <si>
    <t>ooquieK5</t>
  </si>
  <si>
    <t>(07) 4005 4221</t>
  </si>
  <si>
    <t>Doyle</t>
  </si>
  <si>
    <t>1Z 091 00E 42 3737 710 0</t>
  </si>
  <si>
    <t>Bookkeeping clerk</t>
  </si>
  <si>
    <t>Matrix Architectural Service</t>
  </si>
  <si>
    <t>2001 Acura RSX</t>
  </si>
  <si>
    <t>SeniorsClinic.com</t>
  </si>
  <si>
    <t>cddcb9f0-4cb9-49c3-8c74-c4f140ccce71</t>
  </si>
  <si>
    <t>305 Marigold Lane</t>
  </si>
  <si>
    <t>Doral</t>
  </si>
  <si>
    <t>PatrickChan@armyspy.com</t>
  </si>
  <si>
    <t>Parturly94</t>
  </si>
  <si>
    <t>ohFauChee9</t>
  </si>
  <si>
    <t>305-392-1571</t>
  </si>
  <si>
    <t>Hunter</t>
  </si>
  <si>
    <t>263-51-0789</t>
  </si>
  <si>
    <t>1Z 071 955 17 5489 872 8</t>
  </si>
  <si>
    <t>Analytical chemist</t>
  </si>
  <si>
    <t>Success Is Yours</t>
  </si>
  <si>
    <t>2002 Mazda Demio</t>
  </si>
  <si>
    <t>e8a1fbde-c373-418a-aa14-17f5fde9a46a</t>
  </si>
  <si>
    <t>Yuille</t>
  </si>
  <si>
    <t>32 Rowland Rd</t>
  </si>
  <si>
    <t>ORE</t>
  </si>
  <si>
    <t>TN35 7NB</t>
  </si>
  <si>
    <t>RileyYuille@gustr.com</t>
  </si>
  <si>
    <t>Somematim</t>
  </si>
  <si>
    <t>wib2Bo5ifoh</t>
  </si>
  <si>
    <t>078 4261 9104</t>
  </si>
  <si>
    <t>Boswell</t>
  </si>
  <si>
    <t>4/26/1977</t>
  </si>
  <si>
    <t>YN 39 07 72 B</t>
  </si>
  <si>
    <t>1Z 525 766 35 2167 311 6</t>
  </si>
  <si>
    <t>Athletic trainer</t>
  </si>
  <si>
    <t>Bountiful Harvest Health Food Store</t>
  </si>
  <si>
    <t>80c8c038-132e-418f-8a0f-f8fc125b9e30</t>
  </si>
  <si>
    <t>Guzman</t>
  </si>
  <si>
    <t>45 Quay Street</t>
  </si>
  <si>
    <t>NAPHILL</t>
  </si>
  <si>
    <t>HP14 5SD</t>
  </si>
  <si>
    <t>DavidMGuzman@einrot.com</t>
  </si>
  <si>
    <t>Lairieve1973</t>
  </si>
  <si>
    <t>Koofai4ph</t>
  </si>
  <si>
    <t>079 1916 4055</t>
  </si>
  <si>
    <t>6/24/1973</t>
  </si>
  <si>
    <t>EH 98 36 77</t>
  </si>
  <si>
    <t>1Z 070 361 81 6759 253 9</t>
  </si>
  <si>
    <t>Judge</t>
  </si>
  <si>
    <t>Grey Fade</t>
  </si>
  <si>
    <t>2012 Fiat Bravo</t>
  </si>
  <si>
    <t>LargeLists.com</t>
  </si>
  <si>
    <t>552c6499-aea6-454b-841d-aa61c8cea77c</t>
  </si>
  <si>
    <t>Snyder</t>
  </si>
  <si>
    <t>4876 Shadowmar Drive</t>
  </si>
  <si>
    <t>Metairie</t>
  </si>
  <si>
    <t>AndrewISnyder@einrot.com</t>
  </si>
  <si>
    <t>Whimper66</t>
  </si>
  <si>
    <t>AiM6seek0oh</t>
  </si>
  <si>
    <t>504-912-4292</t>
  </si>
  <si>
    <t>Fuentes</t>
  </si>
  <si>
    <t>3/31/1966</t>
  </si>
  <si>
    <t>665-01-3773</t>
  </si>
  <si>
    <t>1Z 1F7 054 95 4594 948 5</t>
  </si>
  <si>
    <t>Localization translator</t>
  </si>
  <si>
    <t>1997 Oldsmobile Cutlass</t>
  </si>
  <si>
    <t>MortgageRider.com</t>
  </si>
  <si>
    <t>5bc44842-e82d-4cc8-8270-4b1a63c1cc6c</t>
  </si>
  <si>
    <t>60 Grandis Road</t>
  </si>
  <si>
    <t>TEMAGOG</t>
  </si>
  <si>
    <t>SiennaElliott@cuvox.de</t>
  </si>
  <si>
    <t>Bere1945</t>
  </si>
  <si>
    <t>waiphie3Eir</t>
  </si>
  <si>
    <t>(02) 6797 1561</t>
  </si>
  <si>
    <t>1Z 076 A10 69 6770 694 0</t>
  </si>
  <si>
    <t>Central office installer</t>
  </si>
  <si>
    <t>Steve's Ice Cream</t>
  </si>
  <si>
    <t>1998 Proton Tiara</t>
  </si>
  <si>
    <t>JointAdoptions.com</t>
  </si>
  <si>
    <t>e72fa6c2-b708-4722-9551-6ea78099c56d</t>
  </si>
  <si>
    <t>51 Church Street</t>
  </si>
  <si>
    <t>FRANCES</t>
  </si>
  <si>
    <t>AidenFitzgerald@armyspy.com</t>
  </si>
  <si>
    <t>Prongling</t>
  </si>
  <si>
    <t>ahoodieY4</t>
  </si>
  <si>
    <t>(08) 8750 9713</t>
  </si>
  <si>
    <t>12/31/1967</t>
  </si>
  <si>
    <t>1Z 368 476 70 6418 608 1</t>
  </si>
  <si>
    <t>Developmental psychologist</t>
  </si>
  <si>
    <t>Second Time Around</t>
  </si>
  <si>
    <t>2006 Kia Picanto</t>
  </si>
  <si>
    <t>LinkShows.com</t>
  </si>
  <si>
    <t>53ebaf2a-7bed-43d5-82a4-aeaea0256b32</t>
  </si>
  <si>
    <t>Abbey</t>
  </si>
  <si>
    <t>Schleinitz</t>
  </si>
  <si>
    <t>54 South Street</t>
  </si>
  <si>
    <t>MOOR CRICHEL</t>
  </si>
  <si>
    <t>BH21 2YL</t>
  </si>
  <si>
    <t>AbbeySchleinitz@superrito.com</t>
  </si>
  <si>
    <t>Corgunts</t>
  </si>
  <si>
    <t>ixi6aPhieCah</t>
  </si>
  <si>
    <t>078 0288 0399</t>
  </si>
  <si>
    <t>Juan</t>
  </si>
  <si>
    <t>7/26/1969</t>
  </si>
  <si>
    <t>RN 77 01 55 C</t>
  </si>
  <si>
    <t>1Z W46 304 75 0435 734 9</t>
  </si>
  <si>
    <t>Rogers Food Stores</t>
  </si>
  <si>
    <t>2009 SsangYong Chairman W</t>
  </si>
  <si>
    <t>LuvDoctors.com</t>
  </si>
  <si>
    <t>5b48adcb-c24d-42af-a62e-638db8f3ed65</t>
  </si>
  <si>
    <t>McWilliam</t>
  </si>
  <si>
    <t>84 Timms Drive</t>
  </si>
  <si>
    <t>BROADWATER</t>
  </si>
  <si>
    <t>RileyMcWilliam@cuvox.de</t>
  </si>
  <si>
    <t>Thedis</t>
  </si>
  <si>
    <t>Ahkui9je5ie</t>
  </si>
  <si>
    <t>(02) 4005 5441</t>
  </si>
  <si>
    <t>McKeown</t>
  </si>
  <si>
    <t>7/14/1987</t>
  </si>
  <si>
    <t>1Z 432 4Y8 13 9539 237 2</t>
  </si>
  <si>
    <t>Farmhand</t>
  </si>
  <si>
    <t>FullInsider.com</t>
  </si>
  <si>
    <t>4987de21-c28f-4056-ac25-91d88ca0982d</t>
  </si>
  <si>
    <t>Mikayla</t>
  </si>
  <si>
    <t>55 Fergusson Street</t>
  </si>
  <si>
    <t>STRATHEDEN</t>
  </si>
  <si>
    <t>MikaylaWard@cuvox.de</t>
  </si>
  <si>
    <t>Thaster</t>
  </si>
  <si>
    <t>pedieCae3</t>
  </si>
  <si>
    <t>(02) 6765 0955</t>
  </si>
  <si>
    <t>Roseby</t>
  </si>
  <si>
    <t>6/13/1986</t>
  </si>
  <si>
    <t>1Z 240 06Y 13 7371 453 5</t>
  </si>
  <si>
    <t>Civil service clerk</t>
  </si>
  <si>
    <t>Egghead Software</t>
  </si>
  <si>
    <t>2000 Opel Agila</t>
  </si>
  <si>
    <t>PlayerSwap.com</t>
  </si>
  <si>
    <t>1e15ab86-a247-4162-ad1a-18c9171e746d</t>
  </si>
  <si>
    <t>Berta</t>
  </si>
  <si>
    <t>29 Hendford Hill</t>
  </si>
  <si>
    <t>MOULTON</t>
  </si>
  <si>
    <t>CB8 7LZ</t>
  </si>
  <si>
    <t>BertaBSmith@armyspy.com</t>
  </si>
  <si>
    <t>Thenat</t>
  </si>
  <si>
    <t>ae5doh4Ee</t>
  </si>
  <si>
    <t>070 1943 5711</t>
  </si>
  <si>
    <t>Jung</t>
  </si>
  <si>
    <t>5/27/1982</t>
  </si>
  <si>
    <t>RR 04 31 73 D</t>
  </si>
  <si>
    <t>1Z F39 544 46 4545 684 3</t>
  </si>
  <si>
    <t>Contract specialist</t>
  </si>
  <si>
    <t>2004 Kia Sedona</t>
  </si>
  <si>
    <t>TrueBBQ.com</t>
  </si>
  <si>
    <t>3572504d-cb29-48fd-950a-3920a6ad2bdc</t>
  </si>
  <si>
    <t>Edward</t>
  </si>
  <si>
    <t>91 Jones Street</t>
  </si>
  <si>
    <t>REYNOLDS NECK</t>
  </si>
  <si>
    <t>EdwardElliott@teleworm.us</t>
  </si>
  <si>
    <t>Thro1939</t>
  </si>
  <si>
    <t>OaP0Eezea</t>
  </si>
  <si>
    <t>(03) 6209 3651</t>
  </si>
  <si>
    <t>5/31/1939</t>
  </si>
  <si>
    <t>1Z 1E8 A51 19 0653 613 9</t>
  </si>
  <si>
    <t>Graduate teaching assistant</t>
  </si>
  <si>
    <t>2003 Nissan Cima</t>
  </si>
  <si>
    <t>InsertBlog.com</t>
  </si>
  <si>
    <t>6a24bd5f-0c85-4f3b-861a-2458f77481fd</t>
  </si>
  <si>
    <t>Jeanine</t>
  </si>
  <si>
    <t>Blood</t>
  </si>
  <si>
    <t>CROCKLEFORD HEATH</t>
  </si>
  <si>
    <t>CO7 5QZ</t>
  </si>
  <si>
    <t>JeanineSBlood@gustr.com</t>
  </si>
  <si>
    <t>Andeuttery1984</t>
  </si>
  <si>
    <t>ahK3ahCh3t</t>
  </si>
  <si>
    <t>079 8394 0995</t>
  </si>
  <si>
    <t>PK 65 46 70 B</t>
  </si>
  <si>
    <t>1Z 423 018 57 0947 698 2</t>
  </si>
  <si>
    <t>Independent agent</t>
  </si>
  <si>
    <t>Auto Works</t>
  </si>
  <si>
    <t>2000 Audi RS4</t>
  </si>
  <si>
    <t>LifeHead.com</t>
  </si>
  <si>
    <t>903d9c65-565f-4da5-add6-9c3274f167b1</t>
  </si>
  <si>
    <t>3485 Providence Lane</t>
  </si>
  <si>
    <t>ConnorWalton@superrito.com</t>
  </si>
  <si>
    <t>Anctinget80</t>
  </si>
  <si>
    <t>eexahRa1d</t>
  </si>
  <si>
    <t>626-933-5833</t>
  </si>
  <si>
    <t>555-40-4854</t>
  </si>
  <si>
    <t>1Z 1E3 513 66 8085 548 1</t>
  </si>
  <si>
    <t>Cosmetologist</t>
  </si>
  <si>
    <t>Gamma Grays</t>
  </si>
  <si>
    <t>1995 Chevrolet Astro</t>
  </si>
  <si>
    <t>VentureFail.com</t>
  </si>
  <si>
    <t>c878a8ac-2493-4a48-a1fd-aebb9ad4d6fb</t>
  </si>
  <si>
    <t>Eula</t>
  </si>
  <si>
    <t>2244 Kooter Lane</t>
  </si>
  <si>
    <t>EulaCMartinez@einrot.com</t>
  </si>
  <si>
    <t>Hationest1929</t>
  </si>
  <si>
    <t>ooF6zood8sh</t>
  </si>
  <si>
    <t>704-447-4060</t>
  </si>
  <si>
    <t>6/15/1929</t>
  </si>
  <si>
    <t>682-07-7499</t>
  </si>
  <si>
    <t>1Z 419 3E2 37 6303 434 8</t>
  </si>
  <si>
    <t>Formula Gray</t>
  </si>
  <si>
    <t>1992 Beijing BJ 212</t>
  </si>
  <si>
    <t>FlashFlies.com</t>
  </si>
  <si>
    <t>3808f4c9-448d-44c3-958f-c78f360fc392</t>
  </si>
  <si>
    <t>Brooke</t>
  </si>
  <si>
    <t>Dodds</t>
  </si>
  <si>
    <t>94 Caerfai Bay Road</t>
  </si>
  <si>
    <t>TESTON</t>
  </si>
  <si>
    <t>ME18 4HR</t>
  </si>
  <si>
    <t>BrookeDodds@teleworm.us</t>
  </si>
  <si>
    <t>Steaking</t>
  </si>
  <si>
    <t>Fahy2unig</t>
  </si>
  <si>
    <t>077 4034 8569</t>
  </si>
  <si>
    <t>Calyute</t>
  </si>
  <si>
    <t>7/20/1970</t>
  </si>
  <si>
    <t>NB 03 42 66 C</t>
  </si>
  <si>
    <t>1Z 672 197 87 3153 056 5</t>
  </si>
  <si>
    <t>Crop scientist</t>
  </si>
  <si>
    <t>ABCO Foods</t>
  </si>
  <si>
    <t>2005 Buick Century</t>
  </si>
  <si>
    <t>EntrepreneurFinder.com</t>
  </si>
  <si>
    <t>51d2450a-0e0c-4f25-a1b9-830302947385</t>
  </si>
  <si>
    <t>Melville</t>
  </si>
  <si>
    <t>720 Crosswind Drive</t>
  </si>
  <si>
    <t>Bowling Green</t>
  </si>
  <si>
    <t>BethanyMelville@einrot.com</t>
  </si>
  <si>
    <t>Hisguallon58</t>
  </si>
  <si>
    <t>oal2Phah</t>
  </si>
  <si>
    <t>270-901-6470</t>
  </si>
  <si>
    <t>Oppen</t>
  </si>
  <si>
    <t>8/26/1958</t>
  </si>
  <si>
    <t>401-88-8055</t>
  </si>
  <si>
    <t>1Z 4E5 2V5 55 1220 129 4</t>
  </si>
  <si>
    <t>Corporate recruiter</t>
  </si>
  <si>
    <t>Locost Accessories</t>
  </si>
  <si>
    <t>1994 Cadillac Eldorado</t>
  </si>
  <si>
    <t>AlbumParty.com</t>
  </si>
  <si>
    <t>05a946d5-068e-4016-b987-8144e02865b7</t>
  </si>
  <si>
    <t>Raul</t>
  </si>
  <si>
    <t>Eggleston</t>
  </si>
  <si>
    <t>3476 Grant Street</t>
  </si>
  <si>
    <t>RaulMEggleston@dayrep.com</t>
  </si>
  <si>
    <t>Treff1967</t>
  </si>
  <si>
    <t>UTeiz3Iuwa</t>
  </si>
  <si>
    <t>903-929-6621</t>
  </si>
  <si>
    <t>McCane</t>
  </si>
  <si>
    <t>461-04-8674</t>
  </si>
  <si>
    <t>1Z 046 856 14 3878 370 0</t>
  </si>
  <si>
    <t>Auto damage appraiser</t>
  </si>
  <si>
    <t>Beatties</t>
  </si>
  <si>
    <t>1993 Mitsubishi Lancer</t>
  </si>
  <si>
    <t>APIVentures.com</t>
  </si>
  <si>
    <t>75cef0c9-44fd-4350-ad23-57908923d2ef</t>
  </si>
  <si>
    <t>50 Wallum Court</t>
  </si>
  <si>
    <t>ROWLANDS CREEK</t>
  </si>
  <si>
    <t>JohnFerguson@einrot.com</t>
  </si>
  <si>
    <t>Hatand</t>
  </si>
  <si>
    <t>oonawoow6I</t>
  </si>
  <si>
    <t>(02) 6699 5124</t>
  </si>
  <si>
    <t>3/24/1935</t>
  </si>
  <si>
    <t>1Z 416 924 42 7500 995 3</t>
  </si>
  <si>
    <t>Marking and identification printing machine operator</t>
  </si>
  <si>
    <t>1999 Alpina B6</t>
  </si>
  <si>
    <t>GraffitiShow.com</t>
  </si>
  <si>
    <t>ce8831d0-4ecf-41d1-b48d-4b31fab4326d</t>
  </si>
  <si>
    <t>Chuck</t>
  </si>
  <si>
    <t>Appling</t>
  </si>
  <si>
    <t>3 Gadd Avenue</t>
  </si>
  <si>
    <t>FISHERMAN BAY</t>
  </si>
  <si>
    <t>ChuckIAppling@armyspy.com</t>
  </si>
  <si>
    <t>Ramord</t>
  </si>
  <si>
    <t>qua2Maib</t>
  </si>
  <si>
    <t>(08) 8322 4077</t>
  </si>
  <si>
    <t>Ruder</t>
  </si>
  <si>
    <t>1Z 725 013 34 6004 924 1</t>
  </si>
  <si>
    <t>Business office assistant</t>
  </si>
  <si>
    <t>Mr. Clark's Appliances</t>
  </si>
  <si>
    <t>2008 Volkswagen Passat</t>
  </si>
  <si>
    <t>PilotMiles.com</t>
  </si>
  <si>
    <t>213c631f-dd7a-4a8e-8dab-27e6c473a8ae</t>
  </si>
  <si>
    <t>Tulaba</t>
  </si>
  <si>
    <t>4554 Prudence Street</t>
  </si>
  <si>
    <t>Southfield</t>
  </si>
  <si>
    <t>JamesTulaba@cuvox.de</t>
  </si>
  <si>
    <t>Tilvere</t>
  </si>
  <si>
    <t>ig2AaTe7Ai</t>
  </si>
  <si>
    <t>313-334-0995</t>
  </si>
  <si>
    <t>Poninski</t>
  </si>
  <si>
    <t>2/28/1951</t>
  </si>
  <si>
    <t>369-15-4061</t>
  </si>
  <si>
    <t>1Z 771 874 27 3771 953 5</t>
  </si>
  <si>
    <t>News vendor</t>
  </si>
  <si>
    <t>2005 Fiat Panda</t>
  </si>
  <si>
    <t>BonusSpins.com</t>
  </si>
  <si>
    <t>91b03180-f27e-4709-90fe-fada016670e8</t>
  </si>
  <si>
    <t>Quentin</t>
  </si>
  <si>
    <t>Khang</t>
  </si>
  <si>
    <t>90 St Omers Road</t>
  </si>
  <si>
    <t>HINTON WALDRIST</t>
  </si>
  <si>
    <t>SN7 2SW</t>
  </si>
  <si>
    <t>QuentinEKhang@gustr.com</t>
  </si>
  <si>
    <t>Gioneds</t>
  </si>
  <si>
    <t>Oow2Ao1c</t>
  </si>
  <si>
    <t>070 5286 4281</t>
  </si>
  <si>
    <t>KA 13 34 22 D</t>
  </si>
  <si>
    <t>1Z 945 437 57 5078 545 3</t>
  </si>
  <si>
    <t>Power lineman</t>
  </si>
  <si>
    <t>Weatherill's</t>
  </si>
  <si>
    <t>2002 Lancia Phedra</t>
  </si>
  <si>
    <t>RoboDJ.com</t>
  </si>
  <si>
    <t>41b301f0-423c-418b-bc7b-5fe6b471ea28</t>
  </si>
  <si>
    <t>June</t>
  </si>
  <si>
    <t>13 Kendell Street</t>
  </si>
  <si>
    <t>SHEBDON</t>
  </si>
  <si>
    <t>ST20 0XH</t>
  </si>
  <si>
    <t>JuneWReynolds@gustr.com</t>
  </si>
  <si>
    <t>Herainestold</t>
  </si>
  <si>
    <t>ez3joomaiT5</t>
  </si>
  <si>
    <t>079 0473 0789</t>
  </si>
  <si>
    <t>Wroblewski</t>
  </si>
  <si>
    <t>6/26/1990</t>
  </si>
  <si>
    <t>WP 53 31 35 D</t>
  </si>
  <si>
    <t>1Z 194 468 33 0266 718 8</t>
  </si>
  <si>
    <t>Meat cutter</t>
  </si>
  <si>
    <t>Crazy Eddie</t>
  </si>
  <si>
    <t>2004 Pontiac Bonneville</t>
  </si>
  <si>
    <t>CelebMarketing.com</t>
  </si>
  <si>
    <t>6140d1f0-40a0-4f3e-bfbe-58680ad893c4</t>
  </si>
  <si>
    <t>Brenda</t>
  </si>
  <si>
    <t>39 Edward Bennett Drive</t>
  </si>
  <si>
    <t>WESTMEAD</t>
  </si>
  <si>
    <t>BrendaMPayne@teleworm.us</t>
  </si>
  <si>
    <t>Clee1958</t>
  </si>
  <si>
    <t>eiSifoig8s</t>
  </si>
  <si>
    <t>(02) 8947 2841</t>
  </si>
  <si>
    <t>Barrett</t>
  </si>
  <si>
    <t>1Z 236 685 28 3105 482 5</t>
  </si>
  <si>
    <t>Teaching assistant</t>
  </si>
  <si>
    <t>2003 SsangYong Rexton</t>
  </si>
  <si>
    <t>MidlandCondo.com</t>
  </si>
  <si>
    <t>0627cea1-0d50-4d4f-9890-6364c87875d7</t>
  </si>
  <si>
    <t>Mollie</t>
  </si>
  <si>
    <t>8 Grandis Road</t>
  </si>
  <si>
    <t>YARRAVEL</t>
  </si>
  <si>
    <t>MollieJenkins@gustr.com</t>
  </si>
  <si>
    <t>Owithed</t>
  </si>
  <si>
    <t>ohj4Vauk8</t>
  </si>
  <si>
    <t>(02) 6727 1436</t>
  </si>
  <si>
    <t>3/27/1990</t>
  </si>
  <si>
    <t>1Z 987 A87 31 0786 286 9</t>
  </si>
  <si>
    <t>Polk Brothers</t>
  </si>
  <si>
    <t>2003 Honda Accord</t>
  </si>
  <si>
    <t>PCFeed.com</t>
  </si>
  <si>
    <t>58b6ceef-e57c-4365-80dd-53ee07d3904e</t>
  </si>
  <si>
    <t>Shackell</t>
  </si>
  <si>
    <t>4066 Green Hill Road</t>
  </si>
  <si>
    <t>Fort Smith</t>
  </si>
  <si>
    <t>AR</t>
  </si>
  <si>
    <t>AlyssaShackell@dayrep.com</t>
  </si>
  <si>
    <t>Lockonamind</t>
  </si>
  <si>
    <t>hizohC4lei2</t>
  </si>
  <si>
    <t>479-427-3405</t>
  </si>
  <si>
    <t>Saltau</t>
  </si>
  <si>
    <t>679-03-3599</t>
  </si>
  <si>
    <t>1Z 455 108 69 7730 958 3</t>
  </si>
  <si>
    <t>Business office manager</t>
  </si>
  <si>
    <t>Veramons</t>
  </si>
  <si>
    <t>2006 Morgan 44</t>
  </si>
  <si>
    <t>BareFoto.com</t>
  </si>
  <si>
    <t>65f85864-ac02-4b73-8557-2d6732ecde2e</t>
  </si>
  <si>
    <t>62 Freezeland Lane</t>
  </si>
  <si>
    <t>CRAIGHALL</t>
  </si>
  <si>
    <t>KY15 6BY</t>
  </si>
  <si>
    <t>CooperMorrison@einrot.com</t>
  </si>
  <si>
    <t>Seling</t>
  </si>
  <si>
    <t>dieNg8aize</t>
  </si>
  <si>
    <t>078 7976 3611</t>
  </si>
  <si>
    <t>Foelsche</t>
  </si>
  <si>
    <t>6/26/1945</t>
  </si>
  <si>
    <t>GX 51 57 90</t>
  </si>
  <si>
    <t>1Z F42 97V 04 7317 588 5</t>
  </si>
  <si>
    <t>Hydrographic surveyor</t>
  </si>
  <si>
    <t>The Great Train Stores</t>
  </si>
  <si>
    <t>2004 Bristol Blenheim</t>
  </si>
  <si>
    <t>YourEvaluation.com</t>
  </si>
  <si>
    <t>78a1de0c-bb74-4735-929f-f24f89fdecea</t>
  </si>
  <si>
    <t>3 Halsey Road</t>
  </si>
  <si>
    <t>TORRENS VALE</t>
  </si>
  <si>
    <t>RhysWalton@superrito.com</t>
  </si>
  <si>
    <t>Milignigh</t>
  </si>
  <si>
    <t>chah7ooshoL</t>
  </si>
  <si>
    <t>(08) 8272 6751</t>
  </si>
  <si>
    <t>1Z 078 4V3 95 4237 137 3</t>
  </si>
  <si>
    <t>Construction job cost estimator</t>
  </si>
  <si>
    <t>Best Biz Survis</t>
  </si>
  <si>
    <t>2005 Mercedes-Benz E</t>
  </si>
  <si>
    <t>MysterySinger.com</t>
  </si>
  <si>
    <t>91645ff2-4341-4c3d-968a-56376b513ecf</t>
  </si>
  <si>
    <t>Hogan</t>
  </si>
  <si>
    <t>2445 Driftwood Road</t>
  </si>
  <si>
    <t>Sunnyvale</t>
  </si>
  <si>
    <t>DavidHogan@dayrep.com</t>
  </si>
  <si>
    <t>Poselver</t>
  </si>
  <si>
    <t>ooH9ash7Ah</t>
  </si>
  <si>
    <t>408-338-0415</t>
  </si>
  <si>
    <t>Hannam</t>
  </si>
  <si>
    <t>8/30/1960</t>
  </si>
  <si>
    <t>612-54-0688</t>
  </si>
  <si>
    <t>1Z 581 8W9 00 6705 157 9</t>
  </si>
  <si>
    <t>Human service worker</t>
  </si>
  <si>
    <t>Forest City</t>
  </si>
  <si>
    <t>2007 Acura MDX</t>
  </si>
  <si>
    <t>d76777fa-9324-4a16-979b-c38badd6cc84</t>
  </si>
  <si>
    <t>Owen</t>
  </si>
  <si>
    <t>Syme</t>
  </si>
  <si>
    <t>42 Little Myers Street</t>
  </si>
  <si>
    <t>BACCHUS MARSH</t>
  </si>
  <si>
    <t>OwenSyme@cuvox.de</t>
  </si>
  <si>
    <t>Clorstow46</t>
  </si>
  <si>
    <t>eid1ahTuoch</t>
  </si>
  <si>
    <t>(03) 8770 2645</t>
  </si>
  <si>
    <t>Wheller</t>
  </si>
  <si>
    <t>1Z 067 164 77 1561 510 8</t>
  </si>
  <si>
    <t>Library media specialist</t>
  </si>
  <si>
    <t>2005 Seat Alhambra</t>
  </si>
  <si>
    <t>SolarDiscussions.com</t>
  </si>
  <si>
    <t>86c7c541-29ae-421a-9146-492a258083c6</t>
  </si>
  <si>
    <t>Burger</t>
  </si>
  <si>
    <t>4212 New Street</t>
  </si>
  <si>
    <t>The Dalles</t>
  </si>
  <si>
    <t>FrankCBurger@teleworm.us</t>
  </si>
  <si>
    <t>Ourty1958</t>
  </si>
  <si>
    <t>eng2Eth2mah</t>
  </si>
  <si>
    <t>541-296-0209</t>
  </si>
  <si>
    <t>1/29/1958</t>
  </si>
  <si>
    <t>544-70-9818</t>
  </si>
  <si>
    <t>1Z 470 286 29 3511 793 0</t>
  </si>
  <si>
    <t>Environmental hydrologist</t>
  </si>
  <si>
    <t>DGS HomeSource</t>
  </si>
  <si>
    <t>1999 Bentley Brooklands</t>
  </si>
  <si>
    <t>CreditSalon.com</t>
  </si>
  <si>
    <t>5de9a702-81e4-4b33-a35b-50212075254b</t>
  </si>
  <si>
    <t>Michele</t>
  </si>
  <si>
    <t>68 Rhosddu Rd</t>
  </si>
  <si>
    <t>FERNILEA</t>
  </si>
  <si>
    <t>IV47 7PX</t>
  </si>
  <si>
    <t>MicheleJFrost@einrot.com</t>
  </si>
  <si>
    <t>Howen1963</t>
  </si>
  <si>
    <t>ahyookoh8Ee</t>
  </si>
  <si>
    <t>070 6962 6180</t>
  </si>
  <si>
    <t>Emerson</t>
  </si>
  <si>
    <t>SR 36 18 25 A</t>
  </si>
  <si>
    <t>1Z 937 800 36 9739 489 3</t>
  </si>
  <si>
    <t>Ticket clerk</t>
  </si>
  <si>
    <t>Team Designers and Associates</t>
  </si>
  <si>
    <t>1993 Daewoo Brougham</t>
  </si>
  <si>
    <t>4b6cf1c7-61ab-4528-a3aa-4e577e1a80ef</t>
  </si>
  <si>
    <t>Earsman</t>
  </si>
  <si>
    <t>1252 Sardis Station</t>
  </si>
  <si>
    <t>SpencerEarsman@teleworm.us</t>
  </si>
  <si>
    <t>Recorpersed</t>
  </si>
  <si>
    <t>Ahyeeku2ph</t>
  </si>
  <si>
    <t>612-594-2746</t>
  </si>
  <si>
    <t>475-35-7966</t>
  </si>
  <si>
    <t>1Z 9W4 465 06 1464 265 1</t>
  </si>
  <si>
    <t>Engineering manager</t>
  </si>
  <si>
    <t>Oshman's</t>
  </si>
  <si>
    <t>OpeningJokes.com</t>
  </si>
  <si>
    <t>674db19d-e852-4b96-90be-741a3d342b2e</t>
  </si>
  <si>
    <t>1415 George Avenue</t>
  </si>
  <si>
    <t>Mobile</t>
  </si>
  <si>
    <t>OliverMcCarthy@einrot.com</t>
  </si>
  <si>
    <t>Priont</t>
  </si>
  <si>
    <t>Eebae0uquae</t>
  </si>
  <si>
    <t>251-272-0121</t>
  </si>
  <si>
    <t>Mahmood</t>
  </si>
  <si>
    <t>418-68-3941</t>
  </si>
  <si>
    <t>1Z 560 189 55 7234 334 2</t>
  </si>
  <si>
    <t>Music arranger</t>
  </si>
  <si>
    <t>Tweeter</t>
  </si>
  <si>
    <t>2011 Kia Soul</t>
  </si>
  <si>
    <t>SymbolBlog.com</t>
  </si>
  <si>
    <t>93209e88-ae41-4cd1-b857-0e00a379635b</t>
  </si>
  <si>
    <t>Kai</t>
  </si>
  <si>
    <t>O'Farrell</t>
  </si>
  <si>
    <t>2188 Diamond Cove</t>
  </si>
  <si>
    <t>Providence</t>
  </si>
  <si>
    <t>RI</t>
  </si>
  <si>
    <t>KaiOFarrell@gustr.com</t>
  </si>
  <si>
    <t>Lathe1960</t>
  </si>
  <si>
    <t>ICiewe8fah6</t>
  </si>
  <si>
    <t>401-343-2868</t>
  </si>
  <si>
    <t>7/13/1960</t>
  </si>
  <si>
    <t>035-68-1971</t>
  </si>
  <si>
    <t>1Z 132 189 25 3756 773 5</t>
  </si>
  <si>
    <t>Nursing aide</t>
  </si>
  <si>
    <t>Thom McAn Store</t>
  </si>
  <si>
    <t>1997 BMW 318</t>
  </si>
  <si>
    <t>MississippiInsuranceAgents.com</t>
  </si>
  <si>
    <t>f530b68f-b1bd-4766-a301-76ecce987540</t>
  </si>
  <si>
    <t>Floyd</t>
  </si>
  <si>
    <t>Kaylor</t>
  </si>
  <si>
    <t>63 Holgate Rd</t>
  </si>
  <si>
    <t>RAM</t>
  </si>
  <si>
    <t>SA48 2ZY</t>
  </si>
  <si>
    <t>FloydJKaylor@teleworm.us</t>
  </si>
  <si>
    <t>Inneve</t>
  </si>
  <si>
    <t>eiQu5Tu5pho</t>
  </si>
  <si>
    <t>078 8875 7508</t>
  </si>
  <si>
    <t>Frazier</t>
  </si>
  <si>
    <t>11/18/1959</t>
  </si>
  <si>
    <t>KY 08 78 19 A</t>
  </si>
  <si>
    <t>1Z 171 980 90 4040 673 5</t>
  </si>
  <si>
    <t>Longshoremen</t>
  </si>
  <si>
    <t>2010 Buick Park Avenue</t>
  </si>
  <si>
    <t>OnlyPlates.com</t>
  </si>
  <si>
    <t>ee11f627-883b-4093-bcf1-0cf4169d9b91</t>
  </si>
  <si>
    <t>Crafton</t>
  </si>
  <si>
    <t>46 Overton Circle</t>
  </si>
  <si>
    <t>LITTLE WEIGHTON</t>
  </si>
  <si>
    <t>HU20 3AF</t>
  </si>
  <si>
    <t>MichaelDCrafton@dayrep.com</t>
  </si>
  <si>
    <t>Depud1968</t>
  </si>
  <si>
    <t>ieZah2iecei</t>
  </si>
  <si>
    <t>070 5020 4038</t>
  </si>
  <si>
    <t>ZX 80 24 58 D</t>
  </si>
  <si>
    <t>1Z 7W9 902 75 8552 671 9</t>
  </si>
  <si>
    <t>Widdmann</t>
  </si>
  <si>
    <t>TicketAppraisal.com</t>
  </si>
  <si>
    <t>8b12a146-ee7f-46d0-8fb6-4e59438fdf5a</t>
  </si>
  <si>
    <t>Carmen</t>
  </si>
  <si>
    <t>58 Masthead Drive</t>
  </si>
  <si>
    <t>MOUNT LARCOM</t>
  </si>
  <si>
    <t>CarmenMHudson@gustr.com</t>
  </si>
  <si>
    <t>Thern1961</t>
  </si>
  <si>
    <t>Dae3Thie</t>
  </si>
  <si>
    <t>(07) 4907 2052</t>
  </si>
  <si>
    <t>Sievert</t>
  </si>
  <si>
    <t>12/17/1961</t>
  </si>
  <si>
    <t>1Z 201 897 07 8340 223 7</t>
  </si>
  <si>
    <t>Marine oiler</t>
  </si>
  <si>
    <t>Chief Auto Parts</t>
  </si>
  <si>
    <t>2000 GMC Yukon</t>
  </si>
  <si>
    <t>InteractiveBeat.com</t>
  </si>
  <si>
    <t>120154ab-8202-4509-91ab-a172e644ff6a</t>
  </si>
  <si>
    <t>4152 Berry Street</t>
  </si>
  <si>
    <t>Colorado Springs</t>
  </si>
  <si>
    <t>CO</t>
  </si>
  <si>
    <t>HarryMHernandez@teleworm.us</t>
  </si>
  <si>
    <t>Blan1955</t>
  </si>
  <si>
    <t>phai1Ahch</t>
  </si>
  <si>
    <t>719-680-4959</t>
  </si>
  <si>
    <t>Royall</t>
  </si>
  <si>
    <t>3/23/1955</t>
  </si>
  <si>
    <t>650-16-1044</t>
  </si>
  <si>
    <t>1Z 316 272 89 2368 662 3</t>
  </si>
  <si>
    <t>Receiving clerk</t>
  </si>
  <si>
    <t>Builders Square</t>
  </si>
  <si>
    <t>1999 Oldsmobile LSS</t>
  </si>
  <si>
    <t>GrillRepairs.com</t>
  </si>
  <si>
    <t>4c7a707e-2e5f-4aaa-92e9-c68e976926bb</t>
  </si>
  <si>
    <t>Cotton</t>
  </si>
  <si>
    <t>76 Kerma Crescent</t>
  </si>
  <si>
    <t>MORTS ESTATE</t>
  </si>
  <si>
    <t>AmyCotton@superrito.com</t>
  </si>
  <si>
    <t>Siondee</t>
  </si>
  <si>
    <t>gei4ahChoh</t>
  </si>
  <si>
    <t>(02) 4024 7158</t>
  </si>
  <si>
    <t>Lamilami</t>
  </si>
  <si>
    <t>1Z 34W 809 03 4373 379 1</t>
  </si>
  <si>
    <t>Fire fighter</t>
  </si>
  <si>
    <t>Weingarten's</t>
  </si>
  <si>
    <t>2011 Lexus GX</t>
  </si>
  <si>
    <t>PokerClues.com</t>
  </si>
  <si>
    <t>a6e33cb7-8de5-4ad2-a457-89cf4b38fcc1</t>
  </si>
  <si>
    <t>Massie</t>
  </si>
  <si>
    <t>92 Banksia Street</t>
  </si>
  <si>
    <t>DEWARS POOL</t>
  </si>
  <si>
    <t>ConnorMassie@einrot.com</t>
  </si>
  <si>
    <t>Thowenty</t>
  </si>
  <si>
    <t>Caleos5u</t>
  </si>
  <si>
    <t>(08) 9093 0956</t>
  </si>
  <si>
    <t>Shedden</t>
  </si>
  <si>
    <t>1Z 589 199 65 9409 037 2</t>
  </si>
  <si>
    <t>Northern Star</t>
  </si>
  <si>
    <t>2001 Ford Urban Explorer</t>
  </si>
  <si>
    <t>549cbbfc-9a59-46fa-9265-35ad458880f4</t>
  </si>
  <si>
    <t>Derr</t>
  </si>
  <si>
    <t>3340 New York Avenue</t>
  </si>
  <si>
    <t>Euless</t>
  </si>
  <si>
    <t>ThomasEDerr@gustr.com</t>
  </si>
  <si>
    <t>Theirm</t>
  </si>
  <si>
    <t>mue3Iuboo</t>
  </si>
  <si>
    <t>817-980-9398</t>
  </si>
  <si>
    <t>Bolinger</t>
  </si>
  <si>
    <t>12/24/1954</t>
  </si>
  <si>
    <t>632-70-6098</t>
  </si>
  <si>
    <t>1Z 894 F27 21 8633 291 2</t>
  </si>
  <si>
    <t>InsuranceZap.com</t>
  </si>
  <si>
    <t>7666a646-9cdd-4577-9f3c-0fa58113dcf6</t>
  </si>
  <si>
    <t>83 Bresnahans Lane</t>
  </si>
  <si>
    <t>CARRINGTON FALLS</t>
  </si>
  <si>
    <t>SeanHill@superrito.com</t>
  </si>
  <si>
    <t>Witon1947</t>
  </si>
  <si>
    <t>aPh5Noh3</t>
  </si>
  <si>
    <t>(02) 4629 9029</t>
  </si>
  <si>
    <t>Wilson</t>
  </si>
  <si>
    <t>1Z 297 794 04 5586 143 2</t>
  </si>
  <si>
    <t>Fashion designer</t>
  </si>
  <si>
    <t>Magna Architectural Design</t>
  </si>
  <si>
    <t>2005 Ford FPV BF GT</t>
  </si>
  <si>
    <t>PicBurner.com</t>
  </si>
  <si>
    <t>19b2a698-fe0b-4e4f-bb50-d76d7500b9d9</t>
  </si>
  <si>
    <t>Proctor</t>
  </si>
  <si>
    <t>15 Patton Street</t>
  </si>
  <si>
    <t>MOOROOLBARK</t>
  </si>
  <si>
    <t>CharlotteProctor@gustr.com</t>
  </si>
  <si>
    <t>Motteplay</t>
  </si>
  <si>
    <t>Wi0iep1ab</t>
  </si>
  <si>
    <t>(03) 9567 3902</t>
  </si>
  <si>
    <t>Schlink</t>
  </si>
  <si>
    <t>5/24/1953</t>
  </si>
  <si>
    <t>1Z 795 377 82 5865 099 0</t>
  </si>
  <si>
    <t>2004 Ford Freestar</t>
  </si>
  <si>
    <t>IndustryFace.com</t>
  </si>
  <si>
    <t>2dad702d-389d-4bcb-b1c6-99fd86492fa5</t>
  </si>
  <si>
    <t>Longenecker</t>
  </si>
  <si>
    <t>882 Lena Lane</t>
  </si>
  <si>
    <t>CarolBLongenecker@dayrep.com</t>
  </si>
  <si>
    <t>Honew1933</t>
  </si>
  <si>
    <t>Iinoo0Iey</t>
  </si>
  <si>
    <t>601-529-8977</t>
  </si>
  <si>
    <t>Drake</t>
  </si>
  <si>
    <t>4/14/1933</t>
  </si>
  <si>
    <t>426-43-9404</t>
  </si>
  <si>
    <t>1Z 4F2 716 96 8682 140 2</t>
  </si>
  <si>
    <t>Computer clerk</t>
  </si>
  <si>
    <t>Steak and Ale</t>
  </si>
  <si>
    <t>2006 Dodge Dakota</t>
  </si>
  <si>
    <t>StrikeSupport.com</t>
  </si>
  <si>
    <t>d41d80ae-44fb-4141-829c-7cb56ed271c3</t>
  </si>
  <si>
    <t>Hugo</t>
  </si>
  <si>
    <t>81 Whitby Road</t>
  </si>
  <si>
    <t>DENHAM GREEN</t>
  </si>
  <si>
    <t>UB9 0XE</t>
  </si>
  <si>
    <t>HugoPowell@einrot.com</t>
  </si>
  <si>
    <t>Witur1934</t>
  </si>
  <si>
    <t>tha0ohc0Hei</t>
  </si>
  <si>
    <t>070 7074 6970</t>
  </si>
  <si>
    <t>Body</t>
  </si>
  <si>
    <t>MP 90 02 81 A</t>
  </si>
  <si>
    <t>1Z 256 W06 86 9050 505 7</t>
  </si>
  <si>
    <t>Conductor</t>
  </si>
  <si>
    <t>Champion Auto</t>
  </si>
  <si>
    <t>2008 Lexus LX</t>
  </si>
  <si>
    <t>AdSolver.com</t>
  </si>
  <si>
    <t>1df81803-25c2-410d-8d2b-eaa84174cb22</t>
  </si>
  <si>
    <t>Sally</t>
  </si>
  <si>
    <t>66 Jesmond Rd</t>
  </si>
  <si>
    <t>KILMUIR</t>
  </si>
  <si>
    <t>IV55 8NJ</t>
  </si>
  <si>
    <t>SallyAWebb@dayrep.com</t>
  </si>
  <si>
    <t>Thretent</t>
  </si>
  <si>
    <t>uN3izael3qu</t>
  </si>
  <si>
    <t>070 4719 2110</t>
  </si>
  <si>
    <t>GK 65 16 49</t>
  </si>
  <si>
    <t>1Z F10 337 79 8637 482 9</t>
  </si>
  <si>
    <t>Rail-track laying and maintenance equipment operator</t>
  </si>
  <si>
    <t>Zantigo</t>
  </si>
  <si>
    <t>1999 Pontiac Firebird</t>
  </si>
  <si>
    <t>TennisPromo.com</t>
  </si>
  <si>
    <t>4d48ca00-2e70-44ed-b67d-c45c7099c7d4</t>
  </si>
  <si>
    <t>Shepherd</t>
  </si>
  <si>
    <t>59 Prestwick Road</t>
  </si>
  <si>
    <t>INVERARAY</t>
  </si>
  <si>
    <t>PA32 6PF</t>
  </si>
  <si>
    <t>MaddisonShepherd@einrot.com</t>
  </si>
  <si>
    <t>Toncive57</t>
  </si>
  <si>
    <t>uw3Lahph9Oh</t>
  </si>
  <si>
    <t>070 0842 9847</t>
  </si>
  <si>
    <t>7/18/1957</t>
  </si>
  <si>
    <t>BK 16 27 23</t>
  </si>
  <si>
    <t>1Z 797 F01 36 3669 062 1</t>
  </si>
  <si>
    <t>Tire changer</t>
  </si>
  <si>
    <t>2002 Peugeot Partner</t>
  </si>
  <si>
    <t>RawAttraction.com</t>
  </si>
  <si>
    <t>47e0c9de-812c-42ff-9122-74964a0a5a94</t>
  </si>
  <si>
    <t>67 Blairgowrie Avenue</t>
  </si>
  <si>
    <t>COUNTEGANY</t>
  </si>
  <si>
    <t>SamanthaNixon@cuvox.de</t>
  </si>
  <si>
    <t>Nineirackly1992</t>
  </si>
  <si>
    <t>Lie8die5oh</t>
  </si>
  <si>
    <t>(02) 6145 5448</t>
  </si>
  <si>
    <t>1Z 049 9Y3 63 7737 632 4</t>
  </si>
  <si>
    <t>Packaging and filling machine tender</t>
  </si>
  <si>
    <t>2003 Lexus SC</t>
  </si>
  <si>
    <t>WirelessShock.com</t>
  </si>
  <si>
    <t>722373ad-025e-4c28-974d-a89a17e6a913</t>
  </si>
  <si>
    <t>Jay</t>
  </si>
  <si>
    <t>34 Martens Place</t>
  </si>
  <si>
    <t>LAMB ISLAND</t>
  </si>
  <si>
    <t>JayBriggs@dayrep.com</t>
  </si>
  <si>
    <t>Hince1942</t>
  </si>
  <si>
    <t>quae4Giex2l</t>
  </si>
  <si>
    <t>(07) 3978 5967</t>
  </si>
  <si>
    <t>10/23/1942</t>
  </si>
  <si>
    <t>1Z A89 079 44 7492 497 4</t>
  </si>
  <si>
    <t>Broadcast and sound engineering technician</t>
  </si>
  <si>
    <t>Shoe Town</t>
  </si>
  <si>
    <t>2010 Saab 9-3</t>
  </si>
  <si>
    <t>SkiPromotion.com</t>
  </si>
  <si>
    <t>52133bf6-78cc-4de2-ba2a-e96c2711c0e1</t>
  </si>
  <si>
    <t>1798 Cherry Ridge Drive</t>
  </si>
  <si>
    <t>Mount Clemens</t>
  </si>
  <si>
    <t>HarrisonWest@gustr.com</t>
  </si>
  <si>
    <t>Withath</t>
  </si>
  <si>
    <t>Shiepie6moo</t>
  </si>
  <si>
    <t>586-307-8309</t>
  </si>
  <si>
    <t>8/25/1956</t>
  </si>
  <si>
    <t>362-22-1060</t>
  </si>
  <si>
    <t>1Z 211 989 63 7547 072 3</t>
  </si>
  <si>
    <t>Polisher</t>
  </si>
  <si>
    <t>Warehouse Club Inc.</t>
  </si>
  <si>
    <t>2002 Ford F-250</t>
  </si>
  <si>
    <t>WildParents.com</t>
  </si>
  <si>
    <t>f0dfad2a-2c69-4698-b9cf-be7e0a59b2b1</t>
  </si>
  <si>
    <t>Foskett</t>
  </si>
  <si>
    <t>31 Wallum Court</t>
  </si>
  <si>
    <t>KYNNUMBOON</t>
  </si>
  <si>
    <t>CooperFoskett@gustr.com</t>
  </si>
  <si>
    <t>Eity1975</t>
  </si>
  <si>
    <t>aifiwahth7F</t>
  </si>
  <si>
    <t>(02) 6654 0378</t>
  </si>
  <si>
    <t>Huon De Kermadec</t>
  </si>
  <si>
    <t>4/29/1975</t>
  </si>
  <si>
    <t>1Z A35 603 22 0671 355 3</t>
  </si>
  <si>
    <t>Surgical nurse</t>
  </si>
  <si>
    <t>2001 Cadillac Escalade</t>
  </si>
  <si>
    <t>CampWeekly.com</t>
  </si>
  <si>
    <t>b651b4f3-1a2b-4f71-9810-e391d6cec37f</t>
  </si>
  <si>
    <t>Paige</t>
  </si>
  <si>
    <t>47 Healy Road</t>
  </si>
  <si>
    <t>GLENLYNN</t>
  </si>
  <si>
    <t>PaigeArcher@gustr.com</t>
  </si>
  <si>
    <t>Stragent</t>
  </si>
  <si>
    <t>ola2pah8Ail</t>
  </si>
  <si>
    <t>(08) 9053 5376</t>
  </si>
  <si>
    <t>11/15/1989</t>
  </si>
  <si>
    <t>1Z 612 889 37 0207 349 6</t>
  </si>
  <si>
    <t>Nephrology nurse</t>
  </si>
  <si>
    <t>SwedishGal.com</t>
  </si>
  <si>
    <t>44ac6239-edf7-42f0-a55d-7cdc3088e859</t>
  </si>
  <si>
    <t>8 Bishopgate Street</t>
  </si>
  <si>
    <t>SCOTTER</t>
  </si>
  <si>
    <t>DN21 0FA</t>
  </si>
  <si>
    <t>HenryLang@teleworm.us</t>
  </si>
  <si>
    <t>Harsecy</t>
  </si>
  <si>
    <t>Kiuch5oorah</t>
  </si>
  <si>
    <t>078 0132 3992</t>
  </si>
  <si>
    <t>Rees</t>
  </si>
  <si>
    <t>7/30/1984</t>
  </si>
  <si>
    <t>RS 68 12 62 C</t>
  </si>
  <si>
    <t>1Z 824 W82 17 5550 144 3</t>
  </si>
  <si>
    <t>Parole officer</t>
  </si>
  <si>
    <t>1997 Ford F-150</t>
  </si>
  <si>
    <t>MakeupDiscounts.com</t>
  </si>
  <si>
    <t>83d495a6-4040-4e05-8721-70cd6b103d9b</t>
  </si>
  <si>
    <t>Vida</t>
  </si>
  <si>
    <t>Ramsey</t>
  </si>
  <si>
    <t>65 Gregory Way</t>
  </si>
  <si>
    <t>UDUC</t>
  </si>
  <si>
    <t>VidaPRamsey@cuvox.de</t>
  </si>
  <si>
    <t>Drecard84</t>
  </si>
  <si>
    <t>heimoo1saiPh</t>
  </si>
  <si>
    <t>(08) 9074 7359</t>
  </si>
  <si>
    <t>1Z 462 77V 05 6574 735 5</t>
  </si>
  <si>
    <t>Foot specialist</t>
  </si>
  <si>
    <t>2002 Toyota Land Cruiser</t>
  </si>
  <si>
    <t>GulfBar.com</t>
  </si>
  <si>
    <t>3ffcb894-2a8d-4ac8-9812-4285aa6f9085</t>
  </si>
  <si>
    <t>Jonathan</t>
  </si>
  <si>
    <t>78 Wressle Road</t>
  </si>
  <si>
    <t>PLOXGREEN</t>
  </si>
  <si>
    <t>SY5 0PE</t>
  </si>
  <si>
    <t>JonathanCrawford@superrito.com</t>
  </si>
  <si>
    <t>Tallech</t>
  </si>
  <si>
    <t>Gaishu3vae</t>
  </si>
  <si>
    <t>078 1342 2176</t>
  </si>
  <si>
    <t>10/25/1982</t>
  </si>
  <si>
    <t>SN 89 82 30 A</t>
  </si>
  <si>
    <t>1Z 498 122 63 5165 817 8</t>
  </si>
  <si>
    <t>Mechanical door repairer</t>
  </si>
  <si>
    <t>2003 Daewoo Nubira</t>
  </si>
  <si>
    <t>CarbDrinks.com</t>
  </si>
  <si>
    <t>934455a8-dabd-4e1b-9251-11519da3a41e</t>
  </si>
  <si>
    <t>V</t>
  </si>
  <si>
    <t>Hoskins</t>
  </si>
  <si>
    <t>2991 Daylene Drive</t>
  </si>
  <si>
    <t>JoelHoskins@dayrep.com</t>
  </si>
  <si>
    <t>Whorseturent</t>
  </si>
  <si>
    <t>phaiba2leeK</t>
  </si>
  <si>
    <t>734-551-0496</t>
  </si>
  <si>
    <t>Crommelin</t>
  </si>
  <si>
    <t>4/20/1946</t>
  </si>
  <si>
    <t>376-05-3046</t>
  </si>
  <si>
    <t>1Z F72 82V 09 9365 212 1</t>
  </si>
  <si>
    <t>Electromechanical engineering technician</t>
  </si>
  <si>
    <t>1999 Nissan Cima</t>
  </si>
  <si>
    <t>VisaProtection.com</t>
  </si>
  <si>
    <t>680fbcc7-2622-4b99-88c5-dc84bbee2c98</t>
  </si>
  <si>
    <t>Stanford</t>
  </si>
  <si>
    <t>59 Bishopgate Street</t>
  </si>
  <si>
    <t>SEA PALLING</t>
  </si>
  <si>
    <t>NR12 8TE</t>
  </si>
  <si>
    <t>DannySStanford@teleworm.us</t>
  </si>
  <si>
    <t>Nobosen</t>
  </si>
  <si>
    <t>Iraevae4uqu</t>
  </si>
  <si>
    <t>079 0850 0035</t>
  </si>
  <si>
    <t>HL 68 87 29 C</t>
  </si>
  <si>
    <t>1Z 112 177 65 0025 206 1</t>
  </si>
  <si>
    <t>Ticket agent</t>
  </si>
  <si>
    <t>Baltimore Markets</t>
  </si>
  <si>
    <t>2001 Honda Fuya Jo</t>
  </si>
  <si>
    <t>ResidentialLock.com</t>
  </si>
  <si>
    <t>c1841423-dd8a-41ed-962b-3b48b6503c66</t>
  </si>
  <si>
    <t>Lowes</t>
  </si>
  <si>
    <t>48 Fairview Street</t>
  </si>
  <si>
    <t>TERANG</t>
  </si>
  <si>
    <t>MayaLowes@gustr.com</t>
  </si>
  <si>
    <t>Tharamon1953</t>
  </si>
  <si>
    <t>taefe6EiZ</t>
  </si>
  <si>
    <t>(03) 5336 7812</t>
  </si>
  <si>
    <t>Stable</t>
  </si>
  <si>
    <t>9/23/1953</t>
  </si>
  <si>
    <t>1Z 089 521 77 3397 737 2</t>
  </si>
  <si>
    <t>Holistic nurse</t>
  </si>
  <si>
    <t>1998 Volkswagen Polo</t>
  </si>
  <si>
    <t>StyleBudget.com</t>
  </si>
  <si>
    <t>c9dbf3ae-6961-4b48-82b7-7b3696664038</t>
  </si>
  <si>
    <t>Christison</t>
  </si>
  <si>
    <t>2342 Sumner Street</t>
  </si>
  <si>
    <t>El Segundo</t>
  </si>
  <si>
    <t>ElizaChristison@dayrep.com</t>
  </si>
  <si>
    <t>Arding</t>
  </si>
  <si>
    <t>eghaiQuio4k</t>
  </si>
  <si>
    <t>310-607-7303</t>
  </si>
  <si>
    <t>Topp</t>
  </si>
  <si>
    <t>9/30/1993</t>
  </si>
  <si>
    <t>603-28-9579</t>
  </si>
  <si>
    <t>1Z 513 3A2 28 4182 630 2</t>
  </si>
  <si>
    <t>Insurance investigator</t>
  </si>
  <si>
    <t>Pearl Architectural Design</t>
  </si>
  <si>
    <t>2010 Holden Caprice</t>
  </si>
  <si>
    <t>SplashRoom.com</t>
  </si>
  <si>
    <t>f24ca2f9-6a91-4729-8c8a-72da13813866</t>
  </si>
  <si>
    <t>Natasha</t>
  </si>
  <si>
    <t>Christmas</t>
  </si>
  <si>
    <t>51 Boonah Qld</t>
  </si>
  <si>
    <t>MOUNT TARAMPA</t>
  </si>
  <si>
    <t>NatashaChristmas@cuvox.de</t>
  </si>
  <si>
    <t>Beading</t>
  </si>
  <si>
    <t>ohQu2phai</t>
  </si>
  <si>
    <t>(07) 4573 9843</t>
  </si>
  <si>
    <t>Baudinet</t>
  </si>
  <si>
    <t>4/17/1967</t>
  </si>
  <si>
    <t>1Z E35 58W 36 8924 849 1</t>
  </si>
  <si>
    <t>Railroad conductor</t>
  </si>
  <si>
    <t>2004 Volkswagen New Beetle</t>
  </si>
  <si>
    <t>FallenPrices.com</t>
  </si>
  <si>
    <t>932643a5-d412-4e96-a71a-f0eddecf0bba</t>
  </si>
  <si>
    <t>Tami</t>
  </si>
  <si>
    <t>Russo</t>
  </si>
  <si>
    <t>2631 Irish Lane</t>
  </si>
  <si>
    <t>TamiRRusso@superrito.com</t>
  </si>
  <si>
    <t>Saild1979</t>
  </si>
  <si>
    <t>OoSh8cahho</t>
  </si>
  <si>
    <t>608-719-0281</t>
  </si>
  <si>
    <t>8/29/1979</t>
  </si>
  <si>
    <t>392-38-6565</t>
  </si>
  <si>
    <t>1Z 652 639 29 3716 099 2</t>
  </si>
  <si>
    <t>English as a second language teacher</t>
  </si>
  <si>
    <t>2009 Mazda 6</t>
  </si>
  <si>
    <t>AboutAgency.com</t>
  </si>
  <si>
    <t>3acd9c11-6330-436a-8c53-189d0e740b48</t>
  </si>
  <si>
    <t>Gardiner</t>
  </si>
  <si>
    <t>68 Austin Road</t>
  </si>
  <si>
    <t>KATHERINE</t>
  </si>
  <si>
    <t>AaronGardiner@einrot.com</t>
  </si>
  <si>
    <t>Gall1978</t>
  </si>
  <si>
    <t>aiSa2eibah</t>
  </si>
  <si>
    <t>(08) 8989 2838</t>
  </si>
  <si>
    <t>12/31/1978</t>
  </si>
  <si>
    <t>1Z 025 E62 31 3942 921 0</t>
  </si>
  <si>
    <t>Podiatric surgeon</t>
  </si>
  <si>
    <t>1998 Ford Puma</t>
  </si>
  <si>
    <t>PlayingInside.com</t>
  </si>
  <si>
    <t>1dcf42f0-dfa9-4197-8dbd-2e7d71036947</t>
  </si>
  <si>
    <t>Jude</t>
  </si>
  <si>
    <t>2187 Stout Street</t>
  </si>
  <si>
    <t>York</t>
  </si>
  <si>
    <t>NateJude@gustr.com</t>
  </si>
  <si>
    <t>Hatterich</t>
  </si>
  <si>
    <t>ahfeeF9ah</t>
  </si>
  <si>
    <t>717-322-3777</t>
  </si>
  <si>
    <t>Butts</t>
  </si>
  <si>
    <t>4/21/1941</t>
  </si>
  <si>
    <t>169-44-1353</t>
  </si>
  <si>
    <t>1Z 734 491 78 2332 608 1</t>
  </si>
  <si>
    <t>Coach</t>
  </si>
  <si>
    <t>Weathervane</t>
  </si>
  <si>
    <t>1997 Kia Avella</t>
  </si>
  <si>
    <t>BestofWebsites.com</t>
  </si>
  <si>
    <t>15ea56b6-446b-41b3-9de0-8fd0dd9f5cb5</t>
  </si>
  <si>
    <t>63 Edgewater Close</t>
  </si>
  <si>
    <t>MONDAYONG</t>
  </si>
  <si>
    <t>HarryMaxwell-Mahon@superrito.com</t>
  </si>
  <si>
    <t>Magning1952</t>
  </si>
  <si>
    <t>aht4Xohthai</t>
  </si>
  <si>
    <t>(02) 4041 2902</t>
  </si>
  <si>
    <t>Fisk</t>
  </si>
  <si>
    <t>3/28/1952</t>
  </si>
  <si>
    <t>1Z 0W0 378 52 6647 981 7</t>
  </si>
  <si>
    <t>Power plant dispatcher</t>
  </si>
  <si>
    <t>2005 Holden Frontera</t>
  </si>
  <si>
    <t>OperationDay.com</t>
  </si>
  <si>
    <t>e122c0e5-ce4e-4014-b3a0-775af49bfb69</t>
  </si>
  <si>
    <t>4931 Creekside Lane</t>
  </si>
  <si>
    <t>Riverside</t>
  </si>
  <si>
    <t>JosephMDavis@einrot.com</t>
  </si>
  <si>
    <t>Jone1968</t>
  </si>
  <si>
    <t>aiwo2Shae</t>
  </si>
  <si>
    <t>805-716-8098</t>
  </si>
  <si>
    <t>547-30-4412</t>
  </si>
  <si>
    <t>1Z 138 E31 78 1327 100 8</t>
  </si>
  <si>
    <t>Credit analyst</t>
  </si>
  <si>
    <t>Superior Interior Design</t>
  </si>
  <si>
    <t>1996 Nissan Maxima</t>
  </si>
  <si>
    <t>PremiumMade.com</t>
  </si>
  <si>
    <t>a6ce33e9-87c3-49db-b0cf-217fb68b0c7b</t>
  </si>
  <si>
    <t>Nicole</t>
  </si>
  <si>
    <t>3495 Holden Street</t>
  </si>
  <si>
    <t>NicoleBirch@teleworm.us</t>
  </si>
  <si>
    <t>Abling</t>
  </si>
  <si>
    <t>le3Kie2quoo</t>
  </si>
  <si>
    <t>619-255-6706</t>
  </si>
  <si>
    <t>623-14-5963</t>
  </si>
  <si>
    <t>1Z 116 566 25 9013 290 4</t>
  </si>
  <si>
    <t>Heating air-conditioning and refrigeration engineer</t>
  </si>
  <si>
    <t>2000 Chevrolet Silverado</t>
  </si>
  <si>
    <t>StickerEmporium.com</t>
  </si>
  <si>
    <t>24fd7b56-63aa-4114-bf59-7eaa981fec8e</t>
  </si>
  <si>
    <t>Esther</t>
  </si>
  <si>
    <t>Molyneux</t>
  </si>
  <si>
    <t>79 Ocean Pde</t>
  </si>
  <si>
    <t>REID RIVER</t>
  </si>
  <si>
    <t>EstherWMolyneux@teleworm.us</t>
  </si>
  <si>
    <t>Ougur1976</t>
  </si>
  <si>
    <t>jigh4veiZ</t>
  </si>
  <si>
    <t>(07) 4052 5876</t>
  </si>
  <si>
    <t>Jewell</t>
  </si>
  <si>
    <t>9/16/1976</t>
  </si>
  <si>
    <t>1Z 993 790 82 2385 905 9</t>
  </si>
  <si>
    <t>Patient representative</t>
  </si>
  <si>
    <t>Star Bright Investment Group</t>
  </si>
  <si>
    <t>2010 Mitsubishi Eclipse</t>
  </si>
  <si>
    <t>InstantTyping.com</t>
  </si>
  <si>
    <t>b79c513d-0df4-46ca-a88c-09b45798279b</t>
  </si>
  <si>
    <t>41 Farm Meadow Drive</t>
  </si>
  <si>
    <t>JosephClark@dayrep.com</t>
  </si>
  <si>
    <t>Dausay68</t>
  </si>
  <si>
    <t>ahG1EenuiGh</t>
  </si>
  <si>
    <t>928-963-8595</t>
  </si>
  <si>
    <t>Parsons</t>
  </si>
  <si>
    <t>12/15/1968</t>
  </si>
  <si>
    <t>765-10-8467</t>
  </si>
  <si>
    <t>1Z 525 9V8 79 7973 611 2</t>
  </si>
  <si>
    <t>Cardiologist</t>
  </si>
  <si>
    <t>Gamble-Skogmo</t>
  </si>
  <si>
    <t>2005 BMW 318</t>
  </si>
  <si>
    <t>CoedClassifieds.com</t>
  </si>
  <si>
    <t>deb93310-adda-429a-96bf-aa1a082ca2c0</t>
  </si>
  <si>
    <t>Cary</t>
  </si>
  <si>
    <t>3580 Simpson Street</t>
  </si>
  <si>
    <t>Moline</t>
  </si>
  <si>
    <t>PhoebeCary@superrito.com</t>
  </si>
  <si>
    <t>Beatee</t>
  </si>
  <si>
    <t>koh1Vohshou</t>
  </si>
  <si>
    <t>309-797-0278</t>
  </si>
  <si>
    <t>Matson</t>
  </si>
  <si>
    <t>12/23/1993</t>
  </si>
  <si>
    <t>335-74-8491</t>
  </si>
  <si>
    <t>1Z 548 A73 10 1219 181 9</t>
  </si>
  <si>
    <t>2009 Acura TL</t>
  </si>
  <si>
    <t>TattooAdvertisement.com</t>
  </si>
  <si>
    <t>5eea4c63-84cd-40a0-97e1-ad3945d977d1</t>
  </si>
  <si>
    <t>Piper</t>
  </si>
  <si>
    <t>Tolmie</t>
  </si>
  <si>
    <t>62 Frencham Street</t>
  </si>
  <si>
    <t>GEEHI</t>
  </si>
  <si>
    <t>PiperTolmie@dayrep.com</t>
  </si>
  <si>
    <t>Imar1971</t>
  </si>
  <si>
    <t>uYo9aiB3dei</t>
  </si>
  <si>
    <t>(02) 6120 1540</t>
  </si>
  <si>
    <t>Soubeiran</t>
  </si>
  <si>
    <t>1Z 138 248 69 1424 278 1</t>
  </si>
  <si>
    <t>Motel desk clerk</t>
  </si>
  <si>
    <t>AJ Bayless</t>
  </si>
  <si>
    <t>2007 Lamborghini Murcielago</t>
  </si>
  <si>
    <t>19cc4b69-d7a8-4e67-a07a-dc4007707f40</t>
  </si>
  <si>
    <t>Balfe</t>
  </si>
  <si>
    <t>1833 Oakwood Avenue</t>
  </si>
  <si>
    <t>AdamBalfe@einrot.com</t>
  </si>
  <si>
    <t>Formlen88</t>
  </si>
  <si>
    <t>Ou3eed7a</t>
  </si>
  <si>
    <t>212-674-9647</t>
  </si>
  <si>
    <t>Thrower</t>
  </si>
  <si>
    <t>4/15/1988</t>
  </si>
  <si>
    <t>095-34-7050</t>
  </si>
  <si>
    <t>1Z 164 9A4 08 7559 009 4</t>
  </si>
  <si>
    <t>2000 Renault Grand Espace</t>
  </si>
  <si>
    <t>DebtSimplified.com</t>
  </si>
  <si>
    <t>c37250a8-fd8c-41da-b245-c7b668cc0b1e</t>
  </si>
  <si>
    <t>Holly</t>
  </si>
  <si>
    <t>2238 Gateway Avenue</t>
  </si>
  <si>
    <t>Bakersfield</t>
  </si>
  <si>
    <t>HollyFisher@einrot.com</t>
  </si>
  <si>
    <t>Upostink</t>
  </si>
  <si>
    <t>yoh2faeB4</t>
  </si>
  <si>
    <t>661-776-6702</t>
  </si>
  <si>
    <t>Thorpe</t>
  </si>
  <si>
    <t>5/15/1940</t>
  </si>
  <si>
    <t>565-98-3070</t>
  </si>
  <si>
    <t>1Z 907 66A 39 7995 035 8</t>
  </si>
  <si>
    <t>1999 Fiat Multipla</t>
  </si>
  <si>
    <t>CajunCream.com</t>
  </si>
  <si>
    <t>ef31d035-7669-4f9c-b640-89ced54eaafe</t>
  </si>
  <si>
    <t>Rosetta</t>
  </si>
  <si>
    <t>Drayton</t>
  </si>
  <si>
    <t>55 Red Lane</t>
  </si>
  <si>
    <t>EVERLEIGH</t>
  </si>
  <si>
    <t>SN8 7SW</t>
  </si>
  <si>
    <t>RosettaJDrayton@dayrep.com</t>
  </si>
  <si>
    <t>Tegamay</t>
  </si>
  <si>
    <t>kae4Du9N</t>
  </si>
  <si>
    <t>070 0854 1158</t>
  </si>
  <si>
    <t>Bragg</t>
  </si>
  <si>
    <t>RJ 92 20 12 A</t>
  </si>
  <si>
    <t>1Z 194 45V 55 9537 431 5</t>
  </si>
  <si>
    <t>Manufactured building and mobile home installer</t>
  </si>
  <si>
    <t>Tianguis</t>
  </si>
  <si>
    <t>2010 Hyundai Veracruz</t>
  </si>
  <si>
    <t>KaraokeBands.com</t>
  </si>
  <si>
    <t>e0bc7ba2-f52f-4e1c-b184-6d33ed20c063</t>
  </si>
  <si>
    <t>Thelma</t>
  </si>
  <si>
    <t>1725 Kennedy Court</t>
  </si>
  <si>
    <t>Westborough</t>
  </si>
  <si>
    <t>ThelmaDMartinez@gustr.com</t>
  </si>
  <si>
    <t>Lagreand</t>
  </si>
  <si>
    <t>TeaMae5L</t>
  </si>
  <si>
    <t>774-278-1083</t>
  </si>
  <si>
    <t>Childs</t>
  </si>
  <si>
    <t>029-20-4259</t>
  </si>
  <si>
    <t>1Z 805 175 65 7645 102 0</t>
  </si>
  <si>
    <t>Correspondence clerk</t>
  </si>
  <si>
    <t>2010 Renault Clio</t>
  </si>
  <si>
    <t>LightingTubes.com</t>
  </si>
  <si>
    <t>c1baced3-818e-4a7f-867d-99d4ba5e1ed9</t>
  </si>
  <si>
    <t>3639 Hart Street</t>
  </si>
  <si>
    <t>Wethersfield</t>
  </si>
  <si>
    <t>CoreyJenkins@teleworm.us</t>
  </si>
  <si>
    <t>Thereapt</t>
  </si>
  <si>
    <t>eesh1OYai</t>
  </si>
  <si>
    <t>860-258-2735</t>
  </si>
  <si>
    <t>Marsden</t>
  </si>
  <si>
    <t>11/17/1980</t>
  </si>
  <si>
    <t>049-01-9550</t>
  </si>
  <si>
    <t>1Z 183 762 50 1301 145 7</t>
  </si>
  <si>
    <t>Physical therapist assistant</t>
  </si>
  <si>
    <t>2000 Toyota Solara</t>
  </si>
  <si>
    <t>JobHolidays.com</t>
  </si>
  <si>
    <t>64da5943-6f5a-4489-9f6c-fa42e08a3739</t>
  </si>
  <si>
    <t>Wallace</t>
  </si>
  <si>
    <t>60 Park Avenue</t>
  </si>
  <si>
    <t>LAVERSTOKE</t>
  </si>
  <si>
    <t>RG28 1GE</t>
  </si>
  <si>
    <t>KarenJWallace@dayrep.com</t>
  </si>
  <si>
    <t>Fastir</t>
  </si>
  <si>
    <t>eikae6ohHai</t>
  </si>
  <si>
    <t>070 3435 6843</t>
  </si>
  <si>
    <t>YM 35 90 56</t>
  </si>
  <si>
    <t>1Z 053 194 89 6440 099 4</t>
  </si>
  <si>
    <t>2010 Jaguar XJ</t>
  </si>
  <si>
    <t>YellowToy.com</t>
  </si>
  <si>
    <t>4e09770c-7b88-490e-ba11-f7dd4d925177</t>
  </si>
  <si>
    <t>Sylvia</t>
  </si>
  <si>
    <t>Costa</t>
  </si>
  <si>
    <t>71 Sunnyside Road</t>
  </si>
  <si>
    <t>BARMERA</t>
  </si>
  <si>
    <t>SylviaJCosta@dayrep.com</t>
  </si>
  <si>
    <t>Poliose</t>
  </si>
  <si>
    <t>Oe3ieheiK</t>
  </si>
  <si>
    <t>(08) 8791 7513</t>
  </si>
  <si>
    <t>6/16/1941</t>
  </si>
  <si>
    <t>1Z 562 F01 20 9008 527 1</t>
  </si>
  <si>
    <t>Payroll secretary</t>
  </si>
  <si>
    <t>Desmonds Formal Wear</t>
  </si>
  <si>
    <t>1995 Honda Legend</t>
  </si>
  <si>
    <t>DiscountCommunities.com</t>
  </si>
  <si>
    <t>ad053d75-a6ce-4c6d-a362-9db84a730c7d</t>
  </si>
  <si>
    <t>53 Eastbourne Rd</t>
  </si>
  <si>
    <t>COLLINGHAM</t>
  </si>
  <si>
    <t>NG23 4FX</t>
  </si>
  <si>
    <t>BaileyChandler@superrito.com</t>
  </si>
  <si>
    <t>Threent</t>
  </si>
  <si>
    <t>pair8OhxooW</t>
  </si>
  <si>
    <t>078 3964 0363</t>
  </si>
  <si>
    <t>9/30/1991</t>
  </si>
  <si>
    <t>RA 18 44 16 A</t>
  </si>
  <si>
    <t>1Z 508 033 01 1085 473 3</t>
  </si>
  <si>
    <t>Stonemason</t>
  </si>
  <si>
    <t>Mostow Co.</t>
  </si>
  <si>
    <t>2004 Saturn ION</t>
  </si>
  <si>
    <t>HairlossMarket.com</t>
  </si>
  <si>
    <t>90949874-2b93-4601-9bbe-00d950e9f92f</t>
  </si>
  <si>
    <t>53 Sydney Road</t>
  </si>
  <si>
    <t>MULLAMUDDY</t>
  </si>
  <si>
    <t>AdamPotter@dayrep.com</t>
  </si>
  <si>
    <t>Gert1967</t>
  </si>
  <si>
    <t>iQueix3ei</t>
  </si>
  <si>
    <t>(02) 4024 1454</t>
  </si>
  <si>
    <t>5/23/1967</t>
  </si>
  <si>
    <t>1Z 825 363 42 9212 313 5</t>
  </si>
  <si>
    <t>Medical writer</t>
  </si>
  <si>
    <t>2006 Daewoo Tocsa</t>
  </si>
  <si>
    <t>ArmDirectory.com</t>
  </si>
  <si>
    <t>b3236801-c957-4eb0-a759-c49842365d1e</t>
  </si>
  <si>
    <t>Dakota</t>
  </si>
  <si>
    <t>Gopinko</t>
  </si>
  <si>
    <t>449 Spring Avenue</t>
  </si>
  <si>
    <t>Fort Washington</t>
  </si>
  <si>
    <t>DakotaGopinko@dayrep.com</t>
  </si>
  <si>
    <t>Phered71</t>
  </si>
  <si>
    <t>Ae2Ahph5Ee</t>
  </si>
  <si>
    <t>267-655-1190</t>
  </si>
  <si>
    <t>Bladin</t>
  </si>
  <si>
    <t>9/27/1971</t>
  </si>
  <si>
    <t>159-28-7403</t>
  </si>
  <si>
    <t>1Z 327 561 90 9267 254 8</t>
  </si>
  <si>
    <t>Chairperson of the board</t>
  </si>
  <si>
    <t>Independent Investors</t>
  </si>
  <si>
    <t>1993 Zagato Hyena</t>
  </si>
  <si>
    <t>DoubleProperty.com</t>
  </si>
  <si>
    <t>14700a5a-b95e-4da8-aa86-345ccbad226f</t>
  </si>
  <si>
    <t>Cover</t>
  </si>
  <si>
    <t>56 Bouverie Road</t>
  </si>
  <si>
    <t>WETHERSTA</t>
  </si>
  <si>
    <t>ZE2 7QF</t>
  </si>
  <si>
    <t>ChelseaCover@einrot.com</t>
  </si>
  <si>
    <t>Tioncy</t>
  </si>
  <si>
    <t>oogaire5aiB</t>
  </si>
  <si>
    <t>077 8682 6897</t>
  </si>
  <si>
    <t>McConnan</t>
  </si>
  <si>
    <t>TP 49 96 30 D</t>
  </si>
  <si>
    <t>1Z 490 A56 81 2296 910 4</t>
  </si>
  <si>
    <t>Destiny Planners</t>
  </si>
  <si>
    <t>2006 Fiat Strada</t>
  </si>
  <si>
    <t>18ea73cf-313d-40e7-a247-4626804f92d9</t>
  </si>
  <si>
    <t>Mulcahy</t>
  </si>
  <si>
    <t>98 Boroughbridge Road</t>
  </si>
  <si>
    <t>BIRTHORPE</t>
  </si>
  <si>
    <t>NG34 3AA</t>
  </si>
  <si>
    <t>CindyDMulcahy@superrito.com</t>
  </si>
  <si>
    <t>Breserand</t>
  </si>
  <si>
    <t>zohphahz1G</t>
  </si>
  <si>
    <t>078 3870 5361</t>
  </si>
  <si>
    <t>Turner</t>
  </si>
  <si>
    <t>11/26/1972</t>
  </si>
  <si>
    <t>AC 00 78 78 D</t>
  </si>
  <si>
    <t>1Z 37W 094 89 6629 322 8</t>
  </si>
  <si>
    <t>Ultrasonographer</t>
  </si>
  <si>
    <t>Erb Lumber</t>
  </si>
  <si>
    <t>2011 GMC Yukon</t>
  </si>
  <si>
    <t>FindTempo.com</t>
  </si>
  <si>
    <t>8a126bbf-b2cf-4449-b122-a9b43be87695</t>
  </si>
  <si>
    <t>Hurst</t>
  </si>
  <si>
    <t>11 Marx Hill Road</t>
  </si>
  <si>
    <t>BUNDAGEN</t>
  </si>
  <si>
    <t>KeiraHurst@dayrep.com</t>
  </si>
  <si>
    <t>Sappike</t>
  </si>
  <si>
    <t>oojahsho9Ah</t>
  </si>
  <si>
    <t>(02) 6712 1587</t>
  </si>
  <si>
    <t>Haire</t>
  </si>
  <si>
    <t>1Z 100 A56 08 4624 281 0</t>
  </si>
  <si>
    <t>Home inspector</t>
  </si>
  <si>
    <t>Pioneer Chicken</t>
  </si>
  <si>
    <t>1997 Chrysler Neon</t>
  </si>
  <si>
    <t>TorontoCourt.com</t>
  </si>
  <si>
    <t>f689d1fe-4ed1-454a-bfe9-a80fc2130b27</t>
  </si>
  <si>
    <t>Macintosh</t>
  </si>
  <si>
    <t>16 Walwyn Rd</t>
  </si>
  <si>
    <t>CHARLECOTE</t>
  </si>
  <si>
    <t>CV35 4EQ</t>
  </si>
  <si>
    <t>MackenzieMacintosh@cuvox.de</t>
  </si>
  <si>
    <t>Camer1942</t>
  </si>
  <si>
    <t>Rae4re8ga1j</t>
  </si>
  <si>
    <t>078 7610 0203</t>
  </si>
  <si>
    <t>Prenzel</t>
  </si>
  <si>
    <t>EM 15 59 17 D</t>
  </si>
  <si>
    <t>1Z 931 508 97 5557 888 1</t>
  </si>
  <si>
    <t>Correspondent</t>
  </si>
  <si>
    <t>The Goose and Duck</t>
  </si>
  <si>
    <t>1993 Ford Versailles</t>
  </si>
  <si>
    <t>CardDistributors.com</t>
  </si>
  <si>
    <t>2415df67-9b03-4e9a-a329-3e6682ce49e7</t>
  </si>
  <si>
    <t>Paisley</t>
  </si>
  <si>
    <t>34 Chatsworth Road</t>
  </si>
  <si>
    <t>BOTTLE CREEK</t>
  </si>
  <si>
    <t>MichaelEPaisley@armyspy.com</t>
  </si>
  <si>
    <t>Woust1976</t>
  </si>
  <si>
    <t>meel9taeRo2</t>
  </si>
  <si>
    <t>(02) 6798 1174</t>
  </si>
  <si>
    <t>Spann</t>
  </si>
  <si>
    <t>1Z 076 545 91 8227 402 6</t>
  </si>
  <si>
    <t>2007 Kia Amanti</t>
  </si>
  <si>
    <t>MobileMusical.com</t>
  </si>
  <si>
    <t>64bbe134-5c9c-4058-bc0e-9e9bb216cb66</t>
  </si>
  <si>
    <t>72 Florabunda Lane</t>
  </si>
  <si>
    <t>SMEATON GRANGE</t>
  </si>
  <si>
    <t>MatthewMGarcia@superrito.com</t>
  </si>
  <si>
    <t>Grewle</t>
  </si>
  <si>
    <t>aiboiL9iequ</t>
  </si>
  <si>
    <t>(02) 4698 1691</t>
  </si>
  <si>
    <t>2/16/1939</t>
  </si>
  <si>
    <t>1Z 18F Y31 82 3571 230 3</t>
  </si>
  <si>
    <t>Psychiatrist</t>
  </si>
  <si>
    <t>Dubrow's Cafeteria</t>
  </si>
  <si>
    <t>2004 Chevrolet Impala</t>
  </si>
  <si>
    <t>ConsultingNurse.com</t>
  </si>
  <si>
    <t>4b19b462-5eae-458b-87ef-55a5f1965e05</t>
  </si>
  <si>
    <t>Yeager</t>
  </si>
  <si>
    <t>2558 Eagle Drive</t>
  </si>
  <si>
    <t>Livonia</t>
  </si>
  <si>
    <t>DouglasMYeager@gustr.com</t>
  </si>
  <si>
    <t>Hathat</t>
  </si>
  <si>
    <t>hoo2looGoh</t>
  </si>
  <si>
    <t>734-779-6638</t>
  </si>
  <si>
    <t>Culpepper</t>
  </si>
  <si>
    <t>6/14/1980</t>
  </si>
  <si>
    <t>378-68-6041</t>
  </si>
  <si>
    <t>1Z 1A3 435 01 2531 720 4</t>
  </si>
  <si>
    <t>Institution and cafeteria cook</t>
  </si>
  <si>
    <t>Sportmart</t>
  </si>
  <si>
    <t>1997 Daewoo Arcadia</t>
  </si>
  <si>
    <t>BlogBoulevard.com</t>
  </si>
  <si>
    <t>7c39bbd3-a391-4fed-a4e1-713c26e748ad</t>
  </si>
  <si>
    <t>Dan</t>
  </si>
  <si>
    <t>6 Martens Place</t>
  </si>
  <si>
    <t>BIRKDALE</t>
  </si>
  <si>
    <t>DanMRamos@cuvox.de</t>
  </si>
  <si>
    <t>Achity</t>
  </si>
  <si>
    <t>Na8shie2Wah</t>
  </si>
  <si>
    <t>(07) 3207 7185</t>
  </si>
  <si>
    <t>Adkins</t>
  </si>
  <si>
    <t>1Z 832 54Y 68 5051 612 1</t>
  </si>
  <si>
    <t>Beautician</t>
  </si>
  <si>
    <t>Richman Brothers</t>
  </si>
  <si>
    <t>1996 Opel Calibra</t>
  </si>
  <si>
    <t>OnlineJuryDuty.com</t>
  </si>
  <si>
    <t>f61ef598-ba0f-4a24-9f22-bacfbcf7904a</t>
  </si>
  <si>
    <t>66 Hereford Avenue</t>
  </si>
  <si>
    <t>TOLDEROL</t>
  </si>
  <si>
    <t>JacobCarpenter@superrito.com</t>
  </si>
  <si>
    <t>Mades1993</t>
  </si>
  <si>
    <t>she7keiY</t>
  </si>
  <si>
    <t>(08) 8208 0215</t>
  </si>
  <si>
    <t>1/27/1993</t>
  </si>
  <si>
    <t>1Z F81 34E 84 6434 835 0</t>
  </si>
  <si>
    <t>Reservation agent</t>
  </si>
  <si>
    <t>1992 Nissan 300 ZX</t>
  </si>
  <si>
    <t>IndianapolisBakery.com</t>
  </si>
  <si>
    <t>455df691-fd31-4dce-8a00-8d62ef22f1c0</t>
  </si>
  <si>
    <t>Darlene</t>
  </si>
  <si>
    <t>1141 Moore Avenue</t>
  </si>
  <si>
    <t>DarleneDBrown@teleworm.us</t>
  </si>
  <si>
    <t>Whandricits57</t>
  </si>
  <si>
    <t>feiKah2pid</t>
  </si>
  <si>
    <t>817-708-1394</t>
  </si>
  <si>
    <t>Washam</t>
  </si>
  <si>
    <t>12/27/1957</t>
  </si>
  <si>
    <t>461-45-8881</t>
  </si>
  <si>
    <t>1Z E09 34A 78 4414 963 0</t>
  </si>
  <si>
    <t>Concierge</t>
  </si>
  <si>
    <t>2005 Mazda B2500</t>
  </si>
  <si>
    <t>JollyForum.com</t>
  </si>
  <si>
    <t>66f5b0b2-7313-4b90-bb98-5d553a142bfd</t>
  </si>
  <si>
    <t>Begum</t>
  </si>
  <si>
    <t>4 Wrexham Road</t>
  </si>
  <si>
    <t>FENCOTT</t>
  </si>
  <si>
    <t>OX5 2GT</t>
  </si>
  <si>
    <t>NathanBegum@teleworm.us</t>
  </si>
  <si>
    <t>Ploven</t>
  </si>
  <si>
    <t>leiS4oc5ei</t>
  </si>
  <si>
    <t>078 3507 6364</t>
  </si>
  <si>
    <t>10/21/1961</t>
  </si>
  <si>
    <t>EL 89 67 10</t>
  </si>
  <si>
    <t>1Z 535 586 67 5618 696 8</t>
  </si>
  <si>
    <t>Anesthesiologist</t>
  </si>
  <si>
    <t>Universal Design Partners</t>
  </si>
  <si>
    <t>1999 Rolls-Royce Silver Seraph</t>
  </si>
  <si>
    <t>759348e5-e59b-44a4-8e0e-5ab835ec5a6e</t>
  </si>
  <si>
    <t>Helmore</t>
  </si>
  <si>
    <t>9 Kent Street</t>
  </si>
  <si>
    <t>CROSSENS</t>
  </si>
  <si>
    <t>PR9 3UG</t>
  </si>
  <si>
    <t>SamHelmore@gustr.com</t>
  </si>
  <si>
    <t>Swerse</t>
  </si>
  <si>
    <t>hoi8aephahJ</t>
  </si>
  <si>
    <t>078 1317 2393</t>
  </si>
  <si>
    <t>Torrance</t>
  </si>
  <si>
    <t>3/17/1987</t>
  </si>
  <si>
    <t>JX 67 83 69 C</t>
  </si>
  <si>
    <t>1Z A07 191 02 8742 837 5</t>
  </si>
  <si>
    <t>Environmental meteorologist</t>
  </si>
  <si>
    <t>Future Bright</t>
  </si>
  <si>
    <t>2010 Chevrolet Malibu</t>
  </si>
  <si>
    <t>JudicialJobs.com</t>
  </si>
  <si>
    <t>96d876a7-9fdb-4793-a4e7-69df361afe86</t>
  </si>
  <si>
    <t>28 Sinclair Street</t>
  </si>
  <si>
    <t>KADINA</t>
  </si>
  <si>
    <t>MadisonKerr@dayrep.com</t>
  </si>
  <si>
    <t>Giager</t>
  </si>
  <si>
    <t>aeQuoohoo6b</t>
  </si>
  <si>
    <t>(08) 8321 2258</t>
  </si>
  <si>
    <t>O'Connor</t>
  </si>
  <si>
    <t>1Z F39 036 25 0271 253 0</t>
  </si>
  <si>
    <t>Heating air-conditioning and refrigeration mechanic</t>
  </si>
  <si>
    <t>Home Centers</t>
  </si>
  <si>
    <t>2012 Mercedes-Benz GLK</t>
  </si>
  <si>
    <t>MatureKid.com</t>
  </si>
  <si>
    <t>6488cb7d-bdc7-40e1-9b82-44724aa8954e</t>
  </si>
  <si>
    <t>50 Kendell Street</t>
  </si>
  <si>
    <t>SHEPHERD'S GREEN</t>
  </si>
  <si>
    <t>RG9 1YP</t>
  </si>
  <si>
    <t>NateRamaciotti@armyspy.com</t>
  </si>
  <si>
    <t>Covir1945</t>
  </si>
  <si>
    <t>Our6Aehie</t>
  </si>
  <si>
    <t>077 1329 1313</t>
  </si>
  <si>
    <t>Dynon</t>
  </si>
  <si>
    <t>8/30/1945</t>
  </si>
  <si>
    <t>CW 68 50 08</t>
  </si>
  <si>
    <t>1Z 599 511 02 1406 936 0</t>
  </si>
  <si>
    <t>Administrative lead</t>
  </si>
  <si>
    <t>Showbiz Pizza Place</t>
  </si>
  <si>
    <t>2004 Pontiac G6</t>
  </si>
  <si>
    <t>CrazyCaptions.com</t>
  </si>
  <si>
    <t>84619d1d-83a5-46b4-963a-ef3c178eea64</t>
  </si>
  <si>
    <t>Cooke</t>
  </si>
  <si>
    <t>49 Henry Street</t>
  </si>
  <si>
    <t>MOOLAP</t>
  </si>
  <si>
    <t>WilliamCooke@superrito.com</t>
  </si>
  <si>
    <t>Sorephy</t>
  </si>
  <si>
    <t>Thae4kueJ</t>
  </si>
  <si>
    <t>(03) 5376 4684</t>
  </si>
  <si>
    <t>1Z 940 875 98 0539 428 8</t>
  </si>
  <si>
    <t>Scheduling clerk</t>
  </si>
  <si>
    <t>1995 Donkervoort D8</t>
  </si>
  <si>
    <t>CaffeineSoftdrinks.com</t>
  </si>
  <si>
    <t>1c437975-7633-4d6d-858b-0100ce734c2b</t>
  </si>
  <si>
    <t>Walter</t>
  </si>
  <si>
    <t>Hubbs</t>
  </si>
  <si>
    <t>25 Bridge Street</t>
  </si>
  <si>
    <t>GOOSEHAM</t>
  </si>
  <si>
    <t>EX23 9FN</t>
  </si>
  <si>
    <t>WalterPHubbs@gustr.com</t>
  </si>
  <si>
    <t>Mustent79</t>
  </si>
  <si>
    <t>xuV3audieng</t>
  </si>
  <si>
    <t>077 4354 4449</t>
  </si>
  <si>
    <t>GT 86 12 15 D</t>
  </si>
  <si>
    <t>1Z 728 373 64 4447 084 6</t>
  </si>
  <si>
    <t>Multiple machine tool setter</t>
  </si>
  <si>
    <t>2000 Dodge Maxx Cab</t>
  </si>
  <si>
    <t>a2399164-f5a8-49ee-b28b-25275a8650be</t>
  </si>
  <si>
    <t>82 Patton Street</t>
  </si>
  <si>
    <t>CROYDON NORTH</t>
  </si>
  <si>
    <t>AliciaEllis@dayrep.com</t>
  </si>
  <si>
    <t>Fiect1952</t>
  </si>
  <si>
    <t>uBahGh4kee6</t>
  </si>
  <si>
    <t>(03) 9888 9033</t>
  </si>
  <si>
    <t>5/23/1952</t>
  </si>
  <si>
    <t>1Z 2V5 297 11 6996 691 6</t>
  </si>
  <si>
    <t>Executive</t>
  </si>
  <si>
    <t>Suncoast Video</t>
  </si>
  <si>
    <t>2000 Ford Mustang</t>
  </si>
  <si>
    <t>ITNovel.com</t>
  </si>
  <si>
    <t>2cba61b6-44d3-4a42-aa86-c48451b0e707</t>
  </si>
  <si>
    <t>Olivia</t>
  </si>
  <si>
    <t>Charleston</t>
  </si>
  <si>
    <t>32 Hillsdale Road</t>
  </si>
  <si>
    <t>GLENBAR</t>
  </si>
  <si>
    <t>OliviaCharleston@dayrep.com</t>
  </si>
  <si>
    <t>Herepid</t>
  </si>
  <si>
    <t>Aik7gedae</t>
  </si>
  <si>
    <t>(07) 3295 9315</t>
  </si>
  <si>
    <t>Dick</t>
  </si>
  <si>
    <t>1Z 992 952 53 5103 770 0</t>
  </si>
  <si>
    <t>Human resources representative</t>
  </si>
  <si>
    <t>Official All Star Café</t>
  </si>
  <si>
    <t>2004 Infiniti G35</t>
  </si>
  <si>
    <t>ForwardYour.com</t>
  </si>
  <si>
    <t>0db04c19-a430-4f7e-ad26-55d012c5502c</t>
  </si>
  <si>
    <t>Janet</t>
  </si>
  <si>
    <t>56 Witney Way</t>
  </si>
  <si>
    <t>KLIBRECK</t>
  </si>
  <si>
    <t>IV27 6WZ</t>
  </si>
  <si>
    <t>JanetSSims@teleworm.us</t>
  </si>
  <si>
    <t>Graing</t>
  </si>
  <si>
    <t>Pud5joosh</t>
  </si>
  <si>
    <t>079 3358 8290</t>
  </si>
  <si>
    <t>Chastain</t>
  </si>
  <si>
    <t>AN 95 43 70 B</t>
  </si>
  <si>
    <t>1Z 701 7W2 94 0234 508 1</t>
  </si>
  <si>
    <t>Funeral manager</t>
  </si>
  <si>
    <t>2011 Mercedes-Benz GL</t>
  </si>
  <si>
    <t>VoiceCover.com</t>
  </si>
  <si>
    <t>22aa469a-bf16-48bd-ae29-e8e2cd93cbcc</t>
  </si>
  <si>
    <t>51 Baker Street</t>
  </si>
  <si>
    <t>WARRENUP</t>
  </si>
  <si>
    <t>JaydenLeason@superrito.com</t>
  </si>
  <si>
    <t>Tweranneirs55</t>
  </si>
  <si>
    <t>Caoz7Iebu2</t>
  </si>
  <si>
    <t>(08) 9008 0873</t>
  </si>
  <si>
    <t>Stacy</t>
  </si>
  <si>
    <t>2/26/1955</t>
  </si>
  <si>
    <t>1Z 194 074 58 2292 203 7</t>
  </si>
  <si>
    <t>Support clerk</t>
  </si>
  <si>
    <t>Harvest Foods</t>
  </si>
  <si>
    <t>2011 Tata Nano</t>
  </si>
  <si>
    <t>OvernightStar.com</t>
  </si>
  <si>
    <t>7cde26b1-94af-49ef-a74f-96b18ba3d9e6</t>
  </si>
  <si>
    <t>8 Tonbridge Rd</t>
  </si>
  <si>
    <t>COOLING</t>
  </si>
  <si>
    <t>ME3 2LS</t>
  </si>
  <si>
    <t>HollyWilliam@dayrep.com</t>
  </si>
  <si>
    <t>Lons1993</t>
  </si>
  <si>
    <t>nu7ibuiJoo</t>
  </si>
  <si>
    <t>070 2094 4784</t>
  </si>
  <si>
    <t>Eastwood</t>
  </si>
  <si>
    <t>ST 45 46 02 D</t>
  </si>
  <si>
    <t>1Z A32 202 16 2309 007 4</t>
  </si>
  <si>
    <t>Human resources clerk</t>
  </si>
  <si>
    <t>Rainbow Life</t>
  </si>
  <si>
    <t>2007 Citroen Xsara</t>
  </si>
  <si>
    <t>PrankKing.com</t>
  </si>
  <si>
    <t>ce716cec-7993-44b3-9f9e-718b87333080</t>
  </si>
  <si>
    <t>Sofia</t>
  </si>
  <si>
    <t>Kruttschnitt</t>
  </si>
  <si>
    <t>53 Main St</t>
  </si>
  <si>
    <t>ABRIDGE</t>
  </si>
  <si>
    <t>RM4 8SZ</t>
  </si>
  <si>
    <t>SofiaKruttschnitt@dayrep.com</t>
  </si>
  <si>
    <t>Liter1934</t>
  </si>
  <si>
    <t>eiyu1ieWoa</t>
  </si>
  <si>
    <t>078 7833 1285</t>
  </si>
  <si>
    <t>Dyett</t>
  </si>
  <si>
    <t>ST 55 53 57 D</t>
  </si>
  <si>
    <t>1Z 307 326 18 6844 313 1</t>
  </si>
  <si>
    <t>Case management aide</t>
  </si>
  <si>
    <t>2010 BMW 335</t>
  </si>
  <si>
    <t>SugarRoll.com</t>
  </si>
  <si>
    <t>a8ce13f3-c593-4fdc-961a-6cf2d1381adb</t>
  </si>
  <si>
    <t>Causey</t>
  </si>
  <si>
    <t>4582 Riverside Drive</t>
  </si>
  <si>
    <t>LauraCCausey@gustr.com</t>
  </si>
  <si>
    <t>Prot1987</t>
  </si>
  <si>
    <t>iereequeD0Lee</t>
  </si>
  <si>
    <t>706-844-9190</t>
  </si>
  <si>
    <t>Torrence</t>
  </si>
  <si>
    <t>673-22-6187</t>
  </si>
  <si>
    <t>1Z 365 841 34 2204 450 4</t>
  </si>
  <si>
    <t>Convention manager</t>
  </si>
  <si>
    <t>Buena Vista Garden Maintenance</t>
  </si>
  <si>
    <t>OddsUniverse.com</t>
  </si>
  <si>
    <t>96353e31-45ac-48ee-9631-6baba287df3f</t>
  </si>
  <si>
    <t>Manning</t>
  </si>
  <si>
    <t>4504 Harley Vincent Drive</t>
  </si>
  <si>
    <t>North Olmsted</t>
  </si>
  <si>
    <t>LauraMManning@dayrep.com</t>
  </si>
  <si>
    <t>Fultarly</t>
  </si>
  <si>
    <t>aeTh1foo</t>
  </si>
  <si>
    <t>440-777-4183</t>
  </si>
  <si>
    <t>Monroe</t>
  </si>
  <si>
    <t>4/18/1931</t>
  </si>
  <si>
    <t>301-82-4539</t>
  </si>
  <si>
    <t>1Z 462 9E7 94 7122 916 4</t>
  </si>
  <si>
    <t>Intructional coordinator</t>
  </si>
  <si>
    <t>2000 Lotus GT 1</t>
  </si>
  <si>
    <t>LaunchPlans.com</t>
  </si>
  <si>
    <t>f633fe68-ef44-4cf6-bcab-3077913cab6e</t>
  </si>
  <si>
    <t>Thornton</t>
  </si>
  <si>
    <t>114 Dovetail Drive</t>
  </si>
  <si>
    <t>JakeThornton@armyspy.com</t>
  </si>
  <si>
    <t>Mysinsiging</t>
  </si>
  <si>
    <t>Ohsay1umohsh</t>
  </si>
  <si>
    <t>847-313-8591</t>
  </si>
  <si>
    <t>7/31/1971</t>
  </si>
  <si>
    <t>343-82-5354</t>
  </si>
  <si>
    <t>1Z 8V8 932 02 0213 999 4</t>
  </si>
  <si>
    <t>Correctional treatment specialist</t>
  </si>
  <si>
    <t>1993 Acura Integra</t>
  </si>
  <si>
    <t>MobileLevel.com</t>
  </si>
  <si>
    <t>7552e251-230c-496b-8b6a-4246f958c458</t>
  </si>
  <si>
    <t>Finniss</t>
  </si>
  <si>
    <t>70 Peterho Boulevard</t>
  </si>
  <si>
    <t>WARD BELT</t>
  </si>
  <si>
    <t>AnnaFinniss@cuvox.de</t>
  </si>
  <si>
    <t>Aneent1937</t>
  </si>
  <si>
    <t>ohvo1Phooqu</t>
  </si>
  <si>
    <t>(08) 8326 1719</t>
  </si>
  <si>
    <t>MacCormick</t>
  </si>
  <si>
    <t>9/26/1937</t>
  </si>
  <si>
    <t>1Z 611 513 91 2461 579 4</t>
  </si>
  <si>
    <t>Wellhead pumper</t>
  </si>
  <si>
    <t>2004 Chrysler Voyager</t>
  </si>
  <si>
    <t>RestaurantSuggest.com</t>
  </si>
  <si>
    <t>4b4ae6e2-deba-4708-bdd3-e629b1ec9adc</t>
  </si>
  <si>
    <t>Bishop</t>
  </si>
  <si>
    <t>89 Shannon Court</t>
  </si>
  <si>
    <t>YUNTA</t>
  </si>
  <si>
    <t>AndrewBishop@gustr.com</t>
  </si>
  <si>
    <t>Vickey1949</t>
  </si>
  <si>
    <t>Poh0pai2Ei</t>
  </si>
  <si>
    <t>(08) 8774 9296</t>
  </si>
  <si>
    <t>1Z 074 520 76 4890 982 9</t>
  </si>
  <si>
    <t>Bus driver</t>
  </si>
  <si>
    <t>1996 Mitsubishi L 200</t>
  </si>
  <si>
    <t>SizeMedium.com</t>
  </si>
  <si>
    <t>6b81b1d9-a5ee-49e8-b2e5-a788142e4a5e</t>
  </si>
  <si>
    <t>MacLaurin</t>
  </si>
  <si>
    <t>1831 High Meadow Lane</t>
  </si>
  <si>
    <t>Scranton</t>
  </si>
  <si>
    <t>AliciaMacLaurin@teleworm.us</t>
  </si>
  <si>
    <t>Fers1989</t>
  </si>
  <si>
    <t>zeing2Quahj</t>
  </si>
  <si>
    <t>570-499-2827</t>
  </si>
  <si>
    <t>Schomburgk</t>
  </si>
  <si>
    <t>3/13/1989</t>
  </si>
  <si>
    <t>163-38-7390</t>
  </si>
  <si>
    <t>1Z 311 398 59 4683 804 2</t>
  </si>
  <si>
    <t>Extruding forming pressing and compacting machine operator</t>
  </si>
  <si>
    <t>Ejecta</t>
  </si>
  <si>
    <t>2004 Bugatti EB 118</t>
  </si>
  <si>
    <t>DebateUs.com</t>
  </si>
  <si>
    <t>0f7400aa-4fcc-4608-a6c1-7b13c8578dcf</t>
  </si>
  <si>
    <t>Fanning</t>
  </si>
  <si>
    <t>40 Marley Point Road</t>
  </si>
  <si>
    <t>LINDENOW</t>
  </si>
  <si>
    <t>PhillipMFanning@gustr.com</t>
  </si>
  <si>
    <t>Jent1989</t>
  </si>
  <si>
    <t>tah4Xaif2</t>
  </si>
  <si>
    <t>(03) 5337 4434</t>
  </si>
  <si>
    <t>Schulz</t>
  </si>
  <si>
    <t>8/21/1989</t>
  </si>
  <si>
    <t>1Z 900 66Y 72 5165 483 1</t>
  </si>
  <si>
    <t>Printmaker</t>
  </si>
  <si>
    <t>National Auto Parts</t>
  </si>
  <si>
    <t>2010 Renault Fluence</t>
  </si>
  <si>
    <t>ScoreMeter.com</t>
  </si>
  <si>
    <t>672863fe-945c-455e-b097-2896069a5095</t>
  </si>
  <si>
    <t>805 Frank Avenue</t>
  </si>
  <si>
    <t>SophiaCotton@armyspy.com</t>
  </si>
  <si>
    <t>Saingthad</t>
  </si>
  <si>
    <t>waqu9wahF</t>
  </si>
  <si>
    <t>412-972-9985</t>
  </si>
  <si>
    <t>Huffer</t>
  </si>
  <si>
    <t>209-46-4746</t>
  </si>
  <si>
    <t>1Z 66E 87A 59 9439 524 2</t>
  </si>
  <si>
    <t>Bodyguard</t>
  </si>
  <si>
    <t>Total Serve</t>
  </si>
  <si>
    <t>2003 Subaru Baja</t>
  </si>
  <si>
    <t>ExactPayment.com</t>
  </si>
  <si>
    <t>714a3e0e-9bbc-4a85-9200-ac4aef6dae5c</t>
  </si>
  <si>
    <t>Dalton</t>
  </si>
  <si>
    <t>89 Cherokee Road</t>
  </si>
  <si>
    <t>MUCKLEFORD SOUTH</t>
  </si>
  <si>
    <t>KevinKDalton@teleworm.us</t>
  </si>
  <si>
    <t>Whoun1962</t>
  </si>
  <si>
    <t>Coo7Poo0toh</t>
  </si>
  <si>
    <t>(03) 5340 9014</t>
  </si>
  <si>
    <t>1Z 593 362 41 1161 480 2</t>
  </si>
  <si>
    <t>1995 Chrysler Cirrus</t>
  </si>
  <si>
    <t>AdvertisingWars.com</t>
  </si>
  <si>
    <t>01c9f1c2-acca-45e9-8f94-0bdb40748f53</t>
  </si>
  <si>
    <t>Nora</t>
  </si>
  <si>
    <t>36 Tooraweenah Road</t>
  </si>
  <si>
    <t>BRUIE PLAINS</t>
  </si>
  <si>
    <t>NoraRMorris@teleworm.us</t>
  </si>
  <si>
    <t>Youdibetent</t>
  </si>
  <si>
    <t>re8OoSh1a</t>
  </si>
  <si>
    <t>(02) 4079 0351</t>
  </si>
  <si>
    <t>3/17/1933</t>
  </si>
  <si>
    <t>1Z Y74 310 36 5261 022 0</t>
  </si>
  <si>
    <t>Electrocardiograph (EKG) technician</t>
  </si>
  <si>
    <t>1993 Daihatsu Domino</t>
  </si>
  <si>
    <t>DigitalScottsdale.com</t>
  </si>
  <si>
    <t>bd1139a3-b2c8-4935-b727-1277f1a55e83</t>
  </si>
  <si>
    <t>Burchfield</t>
  </si>
  <si>
    <t>3106 Ashwood Drive</t>
  </si>
  <si>
    <t>Ida Grove</t>
  </si>
  <si>
    <t>IA</t>
  </si>
  <si>
    <t>ArthurLBurchfield@superrito.com</t>
  </si>
  <si>
    <t>Exter1930</t>
  </si>
  <si>
    <t>Juezur9oh</t>
  </si>
  <si>
    <t>712-371-2901</t>
  </si>
  <si>
    <t>484-82-0925</t>
  </si>
  <si>
    <t>1Z 785 5E1 94 6154 994 0</t>
  </si>
  <si>
    <t>Gaming cage worker</t>
  </si>
  <si>
    <t>2008 Kia Sportage</t>
  </si>
  <si>
    <t>ShoeShineMachines.com</t>
  </si>
  <si>
    <t>03f53993-1d17-4e54-be03-0291d8daa18e</t>
  </si>
  <si>
    <t>Alisha</t>
  </si>
  <si>
    <t>20 Chatsworth Drive</t>
  </si>
  <si>
    <t>WELSHPOOL</t>
  </si>
  <si>
    <t>AlishaChamberlain@teleworm.us</t>
  </si>
  <si>
    <t>Thencass</t>
  </si>
  <si>
    <t>eitoh5Ew3</t>
  </si>
  <si>
    <t>(08) 9347 0598</t>
  </si>
  <si>
    <t>3/19/1943</t>
  </si>
  <si>
    <t>1Z 180 631 14 5725 117 6</t>
  </si>
  <si>
    <t>Ole's</t>
  </si>
  <si>
    <t>2012 Daewoo Tocsa</t>
  </si>
  <si>
    <t>33019a1b-3748-4b75-bdca-8a74b9e92602</t>
  </si>
  <si>
    <t>43 Rockhampton Qld</t>
  </si>
  <si>
    <t>STEWARTON</t>
  </si>
  <si>
    <t>CaitlinKay@teleworm.us</t>
  </si>
  <si>
    <t>Hinquit</t>
  </si>
  <si>
    <t>ohzo1SooXi</t>
  </si>
  <si>
    <t>(07) 4968 4465</t>
  </si>
  <si>
    <t>1Z W95 5A6 35 8782 250 0</t>
  </si>
  <si>
    <t>Bellhop</t>
  </si>
  <si>
    <t>Solution Answers</t>
  </si>
  <si>
    <t>2001 Ford Think</t>
  </si>
  <si>
    <t>PharmaTag.com</t>
  </si>
  <si>
    <t>3acc1c0b-2b6c-48ff-947b-7186f108dd6d</t>
  </si>
  <si>
    <t>Alexandra</t>
  </si>
  <si>
    <t>97 Plug Street</t>
  </si>
  <si>
    <t>OAKWOOD</t>
  </si>
  <si>
    <t>AlexandraSmith@superrito.com</t>
  </si>
  <si>
    <t>Dediatesons62</t>
  </si>
  <si>
    <t>ceeSae1y</t>
  </si>
  <si>
    <t>(02) 6754 3998</t>
  </si>
  <si>
    <t>9/17/1962</t>
  </si>
  <si>
    <t>1Z E03 452 80 7080 016 4</t>
  </si>
  <si>
    <t>Termite control technician</t>
  </si>
  <si>
    <t>Karl's Shoes</t>
  </si>
  <si>
    <t>1995 Caterham Super 7</t>
  </si>
  <si>
    <t>LocalReverseMortgages.com</t>
  </si>
  <si>
    <t>1bff6011-fd6c-4403-8907-226766fbd55b</t>
  </si>
  <si>
    <t>4674 Old House Drive</t>
  </si>
  <si>
    <t>Saint Clairsville</t>
  </si>
  <si>
    <t>MollieWelch@dayrep.com</t>
  </si>
  <si>
    <t>Milty1993</t>
  </si>
  <si>
    <t>ie8Hiewaejie</t>
  </si>
  <si>
    <t>740-981-2674</t>
  </si>
  <si>
    <t>275-84-6226</t>
  </si>
  <si>
    <t>1Z 494 642 74 4213 653 7</t>
  </si>
  <si>
    <t>Registrar</t>
  </si>
  <si>
    <t>Adaptaz</t>
  </si>
  <si>
    <t>2012 Toyota Corolla</t>
  </si>
  <si>
    <t>ScoreHotline.com</t>
  </si>
  <si>
    <t>542d4816-0778-432e-82a6-6f38a510df02</t>
  </si>
  <si>
    <t>Cassandra</t>
  </si>
  <si>
    <t>Grube</t>
  </si>
  <si>
    <t>19 Goldfields Road</t>
  </si>
  <si>
    <t>HAMPTON</t>
  </si>
  <si>
    <t>CassandraHGrube@armyspy.com</t>
  </si>
  <si>
    <t>Vailes</t>
  </si>
  <si>
    <t>eemoofei4Ieb</t>
  </si>
  <si>
    <t>(07) 4517 6501</t>
  </si>
  <si>
    <t>Johnson</t>
  </si>
  <si>
    <t>12/17/1986</t>
  </si>
  <si>
    <t>1Z 6Y8 952 67 7837 242 5</t>
  </si>
  <si>
    <t>Account executive</t>
  </si>
  <si>
    <t>Foxmoor</t>
  </si>
  <si>
    <t>2011 Cadillac CTS-V</t>
  </si>
  <si>
    <t>ScrapPhotos.com</t>
  </si>
  <si>
    <t>7d17cd01-44df-4a98-95c5-7aa5bb2035d5</t>
  </si>
  <si>
    <t>Burkitt</t>
  </si>
  <si>
    <t>626 Chapel Street</t>
  </si>
  <si>
    <t>AnnaBurkitt@teleworm.us</t>
  </si>
  <si>
    <t>Beardiesuch</t>
  </si>
  <si>
    <t>AengahCh8</t>
  </si>
  <si>
    <t>281-712-4417</t>
  </si>
  <si>
    <t>467-15-2032</t>
  </si>
  <si>
    <t>1Z 703 618 11 0594 667 9</t>
  </si>
  <si>
    <t>Super Shops</t>
  </si>
  <si>
    <t>2009 Daihatsu Charade</t>
  </si>
  <si>
    <t>0d74e38f-af9d-4290-8d60-315b69dd293a</t>
  </si>
  <si>
    <t>Power</t>
  </si>
  <si>
    <t>1221 Kimberly Way</t>
  </si>
  <si>
    <t>MichaelPower@dayrep.com</t>
  </si>
  <si>
    <t>Whinted1935</t>
  </si>
  <si>
    <t>cheeg9ohG</t>
  </si>
  <si>
    <t>616-862-6420</t>
  </si>
  <si>
    <t>3/17/1935</t>
  </si>
  <si>
    <t>369-90-6218</t>
  </si>
  <si>
    <t>1Z 5E9 141 86 3236 697 8</t>
  </si>
  <si>
    <t>Zookeeper</t>
  </si>
  <si>
    <t>Unity Stationers</t>
  </si>
  <si>
    <t>1999 Italdesign Nazca</t>
  </si>
  <si>
    <t>InsuranceWorker.com</t>
  </si>
  <si>
    <t>f116000e-9a9e-4c19-8b73-5ed9e8ccd396</t>
  </si>
  <si>
    <t>Bowden</t>
  </si>
  <si>
    <t>48 Austin Road</t>
  </si>
  <si>
    <t>BARUNGA</t>
  </si>
  <si>
    <t>RyderBowden@superrito.com</t>
  </si>
  <si>
    <t>Seter1932</t>
  </si>
  <si>
    <t>Xui9ut5o</t>
  </si>
  <si>
    <t>(08) 8932 5543</t>
  </si>
  <si>
    <t>1Z 778 982 62 5397 257 3</t>
  </si>
  <si>
    <t>Milling and planing machine tender</t>
  </si>
  <si>
    <t>Modern Realty</t>
  </si>
  <si>
    <t>1995 Lincoln Mark VIII</t>
  </si>
  <si>
    <t>DominatrixShow.com</t>
  </si>
  <si>
    <t>b1e52dd1-92ba-4be1-84bc-500852b808d4</t>
  </si>
  <si>
    <t>Rashad</t>
  </si>
  <si>
    <t>14 Grenoble Road</t>
  </si>
  <si>
    <t>BRIDFORD</t>
  </si>
  <si>
    <t>EX6 6NA</t>
  </si>
  <si>
    <t>RashadSAnderson@superrito.com</t>
  </si>
  <si>
    <t>Esombeed1979</t>
  </si>
  <si>
    <t>zo0sho4Aeh</t>
  </si>
  <si>
    <t>077 5896 3046</t>
  </si>
  <si>
    <t>HG 49 19 82 B</t>
  </si>
  <si>
    <t>1Z 247 576 33 7441 004 1</t>
  </si>
  <si>
    <t>Health psychologist</t>
  </si>
  <si>
    <t>Murray's Discount Auto Stores</t>
  </si>
  <si>
    <t>1999 Lancia Dialogos</t>
  </si>
  <si>
    <t>GamingCalendar.com</t>
  </si>
  <si>
    <t>83e5e342-9d32-446d-9683-e2184ef963fa</t>
  </si>
  <si>
    <t>Lawson</t>
  </si>
  <si>
    <t>3400 Seth Street</t>
  </si>
  <si>
    <t>Comanche</t>
  </si>
  <si>
    <t>IsabellaLawson@dayrep.com</t>
  </si>
  <si>
    <t>Exprishou</t>
  </si>
  <si>
    <t>Aeg7UiZei</t>
  </si>
  <si>
    <t>325-356-4767</t>
  </si>
  <si>
    <t>462-38-0138</t>
  </si>
  <si>
    <t>1Z 072 760 97 3805 727 6</t>
  </si>
  <si>
    <t>Conciliator</t>
  </si>
  <si>
    <t>2012 Holden Captiva</t>
  </si>
  <si>
    <t>PublicAttractions.com</t>
  </si>
  <si>
    <t>09626f25-25c1-4790-97d9-9ab29981e6c3</t>
  </si>
  <si>
    <t>Michelle</t>
  </si>
  <si>
    <t>Shavers</t>
  </si>
  <si>
    <t>2136 Frum Street</t>
  </si>
  <si>
    <t>Nashville</t>
  </si>
  <si>
    <t>MichelleEShavers@armyspy.com</t>
  </si>
  <si>
    <t>Tholdis67</t>
  </si>
  <si>
    <t>aeShien8ooy</t>
  </si>
  <si>
    <t>615-336-1021</t>
  </si>
  <si>
    <t>Huckabee</t>
  </si>
  <si>
    <t>9/16/1967</t>
  </si>
  <si>
    <t>756-01-0767</t>
  </si>
  <si>
    <t>1Z 707 764 87 1888 600 6</t>
  </si>
  <si>
    <t>Fish trimmer</t>
  </si>
  <si>
    <t>2009 Opel Vivaro</t>
  </si>
  <si>
    <t>SoloGetaway.com</t>
  </si>
  <si>
    <t>9fe3e0c8-8667-4788-927d-40ee3db4cab1</t>
  </si>
  <si>
    <t>Ewan</t>
  </si>
  <si>
    <t>Godfrey</t>
  </si>
  <si>
    <t>84 Ashton Road</t>
  </si>
  <si>
    <t>NAREMBEEN</t>
  </si>
  <si>
    <t>EwanGodfrey@teleworm.us</t>
  </si>
  <si>
    <t>Winglersen</t>
  </si>
  <si>
    <t>ahloRait6</t>
  </si>
  <si>
    <t>(08) 9066 3806</t>
  </si>
  <si>
    <t>Davies</t>
  </si>
  <si>
    <t>1Z 598 829 72 5808 281 8</t>
  </si>
  <si>
    <t>Mechanical engineering technician</t>
  </si>
  <si>
    <t>1997 Auverland A3</t>
  </si>
  <si>
    <t>NetworkJustice.com</t>
  </si>
  <si>
    <t>713c5d07-43ea-4071-8df4-0396c296c035</t>
  </si>
  <si>
    <t>Gye</t>
  </si>
  <si>
    <t>31 Main Road</t>
  </si>
  <si>
    <t>AUCHINTOUL</t>
  </si>
  <si>
    <t>AB54 2WU</t>
  </si>
  <si>
    <t>HollyGye@gustr.com</t>
  </si>
  <si>
    <t>Grealwas</t>
  </si>
  <si>
    <t>eeY8kahfoN</t>
  </si>
  <si>
    <t>079 2972 3261</t>
  </si>
  <si>
    <t>Dacomb</t>
  </si>
  <si>
    <t>TB 15 11 43 D</t>
  </si>
  <si>
    <t>1Z 573 525 98 2891 789 0</t>
  </si>
  <si>
    <t>Personnel services specialist</t>
  </si>
  <si>
    <t>2006 BMW 730</t>
  </si>
  <si>
    <t>CashPayoff.com</t>
  </si>
  <si>
    <t>aaaba881-81af-4a61-be2d-14354cc02401</t>
  </si>
  <si>
    <t>Coneybeer</t>
  </si>
  <si>
    <t>YUENDUMU</t>
  </si>
  <si>
    <t>BenConeybeer@einrot.com</t>
  </si>
  <si>
    <t>Andut1951</t>
  </si>
  <si>
    <t>aichei1Eng</t>
  </si>
  <si>
    <t>(08) 8299 1778</t>
  </si>
  <si>
    <t>Weigall</t>
  </si>
  <si>
    <t>7/19/1951</t>
  </si>
  <si>
    <t>1Z 823 748 55 2926 818 0</t>
  </si>
  <si>
    <t>2007 GMC Savana</t>
  </si>
  <si>
    <t>DomainQuestion.com</t>
  </si>
  <si>
    <t>dc5e0399-a962-4161-a5e3-79c045b2bce4</t>
  </si>
  <si>
    <t>Peter</t>
  </si>
  <si>
    <t>4588 Hill Street</t>
  </si>
  <si>
    <t>Marblehead</t>
  </si>
  <si>
    <t>PeterKemp@einrot.com</t>
  </si>
  <si>
    <t>Sionceend</t>
  </si>
  <si>
    <t>naQuo8ei</t>
  </si>
  <si>
    <t>419-798-2342</t>
  </si>
  <si>
    <t>Singh</t>
  </si>
  <si>
    <t>279-66-9013</t>
  </si>
  <si>
    <t>1Z 874 842 75 9844 220 0</t>
  </si>
  <si>
    <t>Textile apparel and furnishings occupation</t>
  </si>
  <si>
    <t>Laughner's Cafeteria</t>
  </si>
  <si>
    <t>2009 Ford Fusion</t>
  </si>
  <si>
    <t>GreatReverseMortgage.com</t>
  </si>
  <si>
    <t>412e7e5c-0057-44bc-9a08-200c7b41af6c</t>
  </si>
  <si>
    <t>366 Buck Drive</t>
  </si>
  <si>
    <t>North Salt Lake</t>
  </si>
  <si>
    <t>UT</t>
  </si>
  <si>
    <t>AmelieAllan@gustr.com</t>
  </si>
  <si>
    <t>Mrst1993</t>
  </si>
  <si>
    <t>eeCei9aema</t>
  </si>
  <si>
    <t>801-936-0906</t>
  </si>
  <si>
    <t>1/19/1993</t>
  </si>
  <si>
    <t>529-98-5666</t>
  </si>
  <si>
    <t>1Z 672 351 50 9242 374 2</t>
  </si>
  <si>
    <t>Building inspector</t>
  </si>
  <si>
    <t>1992 Pontiac Grand Prix</t>
  </si>
  <si>
    <t>CoopReviews.com</t>
  </si>
  <si>
    <t>063b17ca-edde-414a-8840-69ba18e4f658</t>
  </si>
  <si>
    <t>Lawrence</t>
  </si>
  <si>
    <t>Brugger</t>
  </si>
  <si>
    <t>4989 Wilson Street</t>
  </si>
  <si>
    <t>Encinitas</t>
  </si>
  <si>
    <t>LawrenceSBrugger@cuvox.de</t>
  </si>
  <si>
    <t>Ingailly</t>
  </si>
  <si>
    <t>leth6feiXu</t>
  </si>
  <si>
    <t>760-944-8879</t>
  </si>
  <si>
    <t>2/18/1945</t>
  </si>
  <si>
    <t>554-76-4689</t>
  </si>
  <si>
    <t>1Z 156 03Y 01 2247 908 3</t>
  </si>
  <si>
    <t>Office support secretary</t>
  </si>
  <si>
    <t>Miller &amp; Rhoads</t>
  </si>
  <si>
    <t>1993 Cadillac Fleetwood</t>
  </si>
  <si>
    <t>RBLive.com</t>
  </si>
  <si>
    <t>6f3afce8-5a32-4f87-86cd-b599797fd813</t>
  </si>
  <si>
    <t>McKellar</t>
  </si>
  <si>
    <t>14 Dabinett Road</t>
  </si>
  <si>
    <t>PURNONG LANDING</t>
  </si>
  <si>
    <t>SethMcKellar@gustr.com</t>
  </si>
  <si>
    <t>Lostower</t>
  </si>
  <si>
    <t>phowail4Ie</t>
  </si>
  <si>
    <t>(08) 8226 0796</t>
  </si>
  <si>
    <t>Daley</t>
  </si>
  <si>
    <t>6/21/1933</t>
  </si>
  <si>
    <t>1Z 262 9V0 48 7450 277 4</t>
  </si>
  <si>
    <t>Fiscal technician</t>
  </si>
  <si>
    <t>2008 Opel Vectra</t>
  </si>
  <si>
    <t>BrandingBeat.com</t>
  </si>
  <si>
    <t>651a72df-e696-4ef3-b94a-1e9f8a2c3a9f</t>
  </si>
  <si>
    <t>Phyllis</t>
  </si>
  <si>
    <t>Bradsher</t>
  </si>
  <si>
    <t>14 Southwell Crescent</t>
  </si>
  <si>
    <t>BEELERUP</t>
  </si>
  <si>
    <t>PhyllisDBradsher@dayrep.com</t>
  </si>
  <si>
    <t>Turrearle</t>
  </si>
  <si>
    <t>av4Ohwied</t>
  </si>
  <si>
    <t>(08) 9002 3261</t>
  </si>
  <si>
    <t>Sheffer</t>
  </si>
  <si>
    <t>1Z 99W 280 55 8512 697 0</t>
  </si>
  <si>
    <t>Environmental engineer</t>
  </si>
  <si>
    <t>Price Club</t>
  </si>
  <si>
    <t>2005 Chevrolet Monte Carlo</t>
  </si>
  <si>
    <t>GolfRap.com</t>
  </si>
  <si>
    <t>ae26341a-9918-40ac-b030-642ad81ab556</t>
  </si>
  <si>
    <t>1331 Fulton Street</t>
  </si>
  <si>
    <t>WV</t>
  </si>
  <si>
    <t>JordanMyers@cuvox.de</t>
  </si>
  <si>
    <t>Thece1929</t>
  </si>
  <si>
    <t>eiVae0ahroo</t>
  </si>
  <si>
    <t>304-391-5802</t>
  </si>
  <si>
    <t>2/18/1929</t>
  </si>
  <si>
    <t>233-72-4701</t>
  </si>
  <si>
    <t>1Z 0E5 715 47 3592 764 7</t>
  </si>
  <si>
    <t>Data input clerk</t>
  </si>
  <si>
    <t>Kohl's Food Stores</t>
  </si>
  <si>
    <t>2001 Kia Sephia II</t>
  </si>
  <si>
    <t>44b7d757-e88c-4d79-a834-6fa211193a5f</t>
  </si>
  <si>
    <t>Diane</t>
  </si>
  <si>
    <t>Bruce</t>
  </si>
  <si>
    <t>4408 Harter Street</t>
  </si>
  <si>
    <t>Hamilton</t>
  </si>
  <si>
    <t>DianeWBruce@einrot.com</t>
  </si>
  <si>
    <t>Grandise</t>
  </si>
  <si>
    <t>CeoF8yeh</t>
  </si>
  <si>
    <t>937-619-4868</t>
  </si>
  <si>
    <t>Knapp</t>
  </si>
  <si>
    <t>4/29/1991</t>
  </si>
  <si>
    <t>293-01-8815</t>
  </si>
  <si>
    <t>1Z 958 240 78 7625 750 0</t>
  </si>
  <si>
    <t>Endicott Johnson</t>
  </si>
  <si>
    <t>2006 Opel Zafira</t>
  </si>
  <si>
    <t>ChadApartments.com</t>
  </si>
  <si>
    <t>c979fdce-935a-494b-bc80-5bc6aaa4a202</t>
  </si>
  <si>
    <t>Gerard</t>
  </si>
  <si>
    <t>1 East Street</t>
  </si>
  <si>
    <t>MARGAM</t>
  </si>
  <si>
    <t>SA13 0PZ</t>
  </si>
  <si>
    <t>BrookeGerard@dayrep.com</t>
  </si>
  <si>
    <t>Herrinfold</t>
  </si>
  <si>
    <t>toh1MaiSh</t>
  </si>
  <si>
    <t>078 1909 6723</t>
  </si>
  <si>
    <t>Skelton</t>
  </si>
  <si>
    <t>8/26/1932</t>
  </si>
  <si>
    <t>JK 87 81 36 D</t>
  </si>
  <si>
    <t>1Z A61 7F7 73 5536 405 0</t>
  </si>
  <si>
    <t>Silvering applicator</t>
  </si>
  <si>
    <t>2009 Jeep Liberty</t>
  </si>
  <si>
    <t>PlugOutlet.com</t>
  </si>
  <si>
    <t>f09e6ba2-8cf0-42e2-8074-dde28e1490c8</t>
  </si>
  <si>
    <t>Slattery</t>
  </si>
  <si>
    <t>74 Anderson Street</t>
  </si>
  <si>
    <t>KEDRON</t>
  </si>
  <si>
    <t>AbbeySlattery@gustr.com</t>
  </si>
  <si>
    <t>Alled1985</t>
  </si>
  <si>
    <t>Phu7waesh</t>
  </si>
  <si>
    <t>(07) 3915 4405</t>
  </si>
  <si>
    <t>Dexter</t>
  </si>
  <si>
    <t>11/27/1985</t>
  </si>
  <si>
    <t>1Z 336 908 39 5064 680 0</t>
  </si>
  <si>
    <t>Firefighter</t>
  </si>
  <si>
    <t>Environ Architectural Design</t>
  </si>
  <si>
    <t>2008 Mercedes-Benz SLR McLaren</t>
  </si>
  <si>
    <t>NoMedication.com</t>
  </si>
  <si>
    <t>0603134e-cd36-4613-9323-53dd2b323d21</t>
  </si>
  <si>
    <t>31 Preston Rd</t>
  </si>
  <si>
    <t>MORETON</t>
  </si>
  <si>
    <t>CM5 8AF</t>
  </si>
  <si>
    <t>ImogenBerry@armyspy.com</t>
  </si>
  <si>
    <t>Haffigir</t>
  </si>
  <si>
    <t>ahT7yiez6</t>
  </si>
  <si>
    <t>070 6808 9998</t>
  </si>
  <si>
    <t>8/26/1978</t>
  </si>
  <si>
    <t>OP 10 13 13 A</t>
  </si>
  <si>
    <t>1Z 954 459 95 6599 249 7</t>
  </si>
  <si>
    <t>Clock repairer</t>
  </si>
  <si>
    <t>2003 TVR Griffith</t>
  </si>
  <si>
    <t>OfferMade.com</t>
  </si>
  <si>
    <t>51babecd-2a41-4e80-a262-cbbc1af73aa6</t>
  </si>
  <si>
    <t>Blake</t>
  </si>
  <si>
    <t>2395 Stratford Court</t>
  </si>
  <si>
    <t>Durham</t>
  </si>
  <si>
    <t>WilliamBlake@cuvox.de</t>
  </si>
  <si>
    <t>Jece1980</t>
  </si>
  <si>
    <t>Tahch2tor7u</t>
  </si>
  <si>
    <t>919-686-8678</t>
  </si>
  <si>
    <t>246-88-8958</t>
  </si>
  <si>
    <t>1Z E59 91V 38 6875 528 1</t>
  </si>
  <si>
    <t>2012 Volkswagen Polo</t>
  </si>
  <si>
    <t>IsMyMomHot.com</t>
  </si>
  <si>
    <t>b21510d7-f311-419b-94cf-0a3a8e979c18</t>
  </si>
  <si>
    <t>44 Consett Rd</t>
  </si>
  <si>
    <t>HILLWAY</t>
  </si>
  <si>
    <t>PO35 0DU</t>
  </si>
  <si>
    <t>ScottPPotter@teleworm.us</t>
  </si>
  <si>
    <t>Gover1969</t>
  </si>
  <si>
    <t>Ahloo6thee</t>
  </si>
  <si>
    <t>077 8726 4347</t>
  </si>
  <si>
    <t>NB 05 31 91 A</t>
  </si>
  <si>
    <t>1Z 3V4 758 13 7479 665 2</t>
  </si>
  <si>
    <t>Grader operator</t>
  </si>
  <si>
    <t>TemplateSeekers.com</t>
  </si>
  <si>
    <t>f062903b-6b18-43f7-95c9-c45441809907</t>
  </si>
  <si>
    <t>29 Hart Street</t>
  </si>
  <si>
    <t>STEWARTS BROOK</t>
  </si>
  <si>
    <t>CharlieWoods@einrot.com</t>
  </si>
  <si>
    <t>Meencessid</t>
  </si>
  <si>
    <t>aep4Inae</t>
  </si>
  <si>
    <t>(02) 4922 4817</t>
  </si>
  <si>
    <t>Bull</t>
  </si>
  <si>
    <t>12/23/1978</t>
  </si>
  <si>
    <t>1Z 13V E30 43 8733 804 7</t>
  </si>
  <si>
    <t>2003 Honda Z</t>
  </si>
  <si>
    <t>TravelingGolf.com</t>
  </si>
  <si>
    <t>6f29167c-d1ba-48b2-b294-d630d4acf886</t>
  </si>
  <si>
    <t>Angelina</t>
  </si>
  <si>
    <t>Brereton</t>
  </si>
  <si>
    <t>3213 Star Route</t>
  </si>
  <si>
    <t>Chicago</t>
  </si>
  <si>
    <t>AngelinaBrereton@armyspy.com</t>
  </si>
  <si>
    <t>Somorfuld</t>
  </si>
  <si>
    <t>Van1seipe</t>
  </si>
  <si>
    <t>708-570-1111</t>
  </si>
  <si>
    <t>Keen</t>
  </si>
  <si>
    <t>1/20/1946</t>
  </si>
  <si>
    <t>354-82-6700</t>
  </si>
  <si>
    <t>1Z 019 340 57 3831 078 5</t>
  </si>
  <si>
    <t>Lodging manager</t>
  </si>
  <si>
    <t>Metro</t>
  </si>
  <si>
    <t>2003 Bentley Azure</t>
  </si>
  <si>
    <t>MetroPhysician.com</t>
  </si>
  <si>
    <t>3c85ea60-32a4-4ecf-9a12-f61a092a35cb</t>
  </si>
  <si>
    <t>38 Nandewar Street</t>
  </si>
  <si>
    <t>RIVERSIDE</t>
  </si>
  <si>
    <t>LukeHanson@teleworm.us</t>
  </si>
  <si>
    <t>Edgerephas</t>
  </si>
  <si>
    <t>Eevui8loZei</t>
  </si>
  <si>
    <t>(02) 6754 6476</t>
  </si>
  <si>
    <t>1/18/1982</t>
  </si>
  <si>
    <t>1Z 8W1 658 93 1148 616 6</t>
  </si>
  <si>
    <t>Echocardiographer</t>
  </si>
  <si>
    <t>Electronics Source</t>
  </si>
  <si>
    <t>2003 Honda That</t>
  </si>
  <si>
    <t>Listingville.com</t>
  </si>
  <si>
    <t>0f086865-cab6-4db5-af7e-290a69645338</t>
  </si>
  <si>
    <t>91 Seafield Street</t>
  </si>
  <si>
    <t>LLWYNCELYN</t>
  </si>
  <si>
    <t>SA46 3ZU</t>
  </si>
  <si>
    <t>MollyGray@dayrep.com</t>
  </si>
  <si>
    <t>Whorty</t>
  </si>
  <si>
    <t>kohZoquo5ai</t>
  </si>
  <si>
    <t>070 1460 6779</t>
  </si>
  <si>
    <t>AM 20 53 86 B</t>
  </si>
  <si>
    <t>1Z W64 781 90 2041 863 9</t>
  </si>
  <si>
    <t>Parking lot attendant</t>
  </si>
  <si>
    <t>Harold Powell</t>
  </si>
  <si>
    <t>1994 Oldsmobile Aurora</t>
  </si>
  <si>
    <t>ae3f038d-c22f-4c68-ba78-738b057ce9a8</t>
  </si>
  <si>
    <t>Declan</t>
  </si>
  <si>
    <t>Parer</t>
  </si>
  <si>
    <t>91 Quintin Street</t>
  </si>
  <si>
    <t>CEDARTON</t>
  </si>
  <si>
    <t>DeclanParer@einrot.com</t>
  </si>
  <si>
    <t>Misficear</t>
  </si>
  <si>
    <t>Rahc1keeka</t>
  </si>
  <si>
    <t>(07) 3655 3162</t>
  </si>
  <si>
    <t>Fowell</t>
  </si>
  <si>
    <t>12/14/1952</t>
  </si>
  <si>
    <t>1Z 5W4 2Y7 82 3990 421 3</t>
  </si>
  <si>
    <t>Facilitator</t>
  </si>
  <si>
    <t>Simply Save</t>
  </si>
  <si>
    <t>1999 Hyundai Dynasty</t>
  </si>
  <si>
    <t>BloodyRed.com</t>
  </si>
  <si>
    <t>c531e55a-2238-4ea4-b6e4-9698dc35a45f</t>
  </si>
  <si>
    <t>Nepean</t>
  </si>
  <si>
    <t>66 High Street</t>
  </si>
  <si>
    <t>ASHIESTIEL</t>
  </si>
  <si>
    <t>TD1 3BT</t>
  </si>
  <si>
    <t>HaydenNepean@dayrep.com</t>
  </si>
  <si>
    <t>Scrioned</t>
  </si>
  <si>
    <t>gieth8Noh</t>
  </si>
  <si>
    <t>079 5049 8748</t>
  </si>
  <si>
    <t>Sandford</t>
  </si>
  <si>
    <t>12/14/1979</t>
  </si>
  <si>
    <t>GK 48 33 71 D</t>
  </si>
  <si>
    <t>1Z 424 608 69 3114 691 6</t>
  </si>
  <si>
    <t>Mechanical inspector</t>
  </si>
  <si>
    <t>Huffman and Boyle</t>
  </si>
  <si>
    <t>1999 Toyota Picnic</t>
  </si>
  <si>
    <t>FootballGreat.com</t>
  </si>
  <si>
    <t>42bd32f2-c104-4461-aa1e-4a97436584de</t>
  </si>
  <si>
    <t>Le Gallienne</t>
  </si>
  <si>
    <t>20 Princes Street</t>
  </si>
  <si>
    <t>ROMFORD</t>
  </si>
  <si>
    <t>BH31 6LT</t>
  </si>
  <si>
    <t>LillyLeGallienne@einrot.com</t>
  </si>
  <si>
    <t>Abothent</t>
  </si>
  <si>
    <t>viej8Pha</t>
  </si>
  <si>
    <t>079 7571 5645</t>
  </si>
  <si>
    <t>Percy</t>
  </si>
  <si>
    <t>11/20/1930</t>
  </si>
  <si>
    <t>BC 77 31 31</t>
  </si>
  <si>
    <t>1Z 994 620 98 1321 019 0</t>
  </si>
  <si>
    <t>Housekeeping cleaner</t>
  </si>
  <si>
    <t>2008 Chevrolet TrailBlazer</t>
  </si>
  <si>
    <t>BloggingAssistance.com</t>
  </si>
  <si>
    <t>9b28911d-9da4-42d6-86c5-8fc7bb9b6ce0</t>
  </si>
  <si>
    <t>Borders</t>
  </si>
  <si>
    <t>61 Dunmow Road</t>
  </si>
  <si>
    <t>GROES-LWYD</t>
  </si>
  <si>
    <t>SY21 1ZZ</t>
  </si>
  <si>
    <t>JustinBBorders@dayrep.com</t>
  </si>
  <si>
    <t>Unifelly</t>
  </si>
  <si>
    <t>Phemeed4Eb</t>
  </si>
  <si>
    <t>070 3086 9042</t>
  </si>
  <si>
    <t>Justice</t>
  </si>
  <si>
    <t>9/27/1968</t>
  </si>
  <si>
    <t>KK 28 68 45 B</t>
  </si>
  <si>
    <t>1Z 79F 55A 58 4880 462 3</t>
  </si>
  <si>
    <t>2001 Honda City</t>
  </si>
  <si>
    <t>CrucialLinks.com</t>
  </si>
  <si>
    <t>9d53df1a-fdfc-487d-82d5-d11f3f2a75d6</t>
  </si>
  <si>
    <t>Hamish</t>
  </si>
  <si>
    <t>Weeks</t>
  </si>
  <si>
    <t>98 Coast Rd</t>
  </si>
  <si>
    <t>KIRKBY LONSDALE</t>
  </si>
  <si>
    <t>LA6 0WP</t>
  </si>
  <si>
    <t>HamishWeeks@gustr.com</t>
  </si>
  <si>
    <t>Quandell</t>
  </si>
  <si>
    <t>Waisei5ae</t>
  </si>
  <si>
    <t>077 2753 3460</t>
  </si>
  <si>
    <t>Disney</t>
  </si>
  <si>
    <t>BP 93 21 10 C</t>
  </si>
  <si>
    <t>1Z 016 026 10 7604 464 1</t>
  </si>
  <si>
    <t>Silversmith</t>
  </si>
  <si>
    <t>2003 Volkswagen Lupo</t>
  </si>
  <si>
    <t>Venturezine.com</t>
  </si>
  <si>
    <t>50fef3bd-227c-40cf-bfaa-462be910e1e7</t>
  </si>
  <si>
    <t>Natalie</t>
  </si>
  <si>
    <t>Yeo</t>
  </si>
  <si>
    <t>81 Ronald Crescent</t>
  </si>
  <si>
    <t>NAGOORIN</t>
  </si>
  <si>
    <t>NatalieYeo@armyspy.com</t>
  </si>
  <si>
    <t>Strons</t>
  </si>
  <si>
    <t>Bik2ohae8D</t>
  </si>
  <si>
    <t>(07) 4954 6823</t>
  </si>
  <si>
    <t>Bain</t>
  </si>
  <si>
    <t>8/13/1951</t>
  </si>
  <si>
    <t>1Z 441 W30 26 4995 452 1</t>
  </si>
  <si>
    <t>Power dispatcher</t>
  </si>
  <si>
    <t>2011 Toyota Avensis</t>
  </si>
  <si>
    <t>ConcertPins.com</t>
  </si>
  <si>
    <t>4e7683b7-43d6-4362-9035-c14165bff13c</t>
  </si>
  <si>
    <t>Scarlett</t>
  </si>
  <si>
    <t>Ness</t>
  </si>
  <si>
    <t>13 Church Way</t>
  </si>
  <si>
    <t>BRADMORE</t>
  </si>
  <si>
    <t>WV3 0FW</t>
  </si>
  <si>
    <t>ScarlettNess@gustr.com</t>
  </si>
  <si>
    <t>Maden1951</t>
  </si>
  <si>
    <t>aSean0af</t>
  </si>
  <si>
    <t>079 1111 1681</t>
  </si>
  <si>
    <t>Dannevig</t>
  </si>
  <si>
    <t>10/19/1951</t>
  </si>
  <si>
    <t>WX 81 26 05</t>
  </si>
  <si>
    <t>1Z 60V F57 30 9361 797 0</t>
  </si>
  <si>
    <t>Media planner</t>
  </si>
  <si>
    <t>1992 Oldsmobile Anthem</t>
  </si>
  <si>
    <t>GymJokes.com</t>
  </si>
  <si>
    <t>a2ea65cf-b021-45c1-ba0d-70b8bce79c03</t>
  </si>
  <si>
    <t>6 Arthur Street</t>
  </si>
  <si>
    <t>WUULUMAN</t>
  </si>
  <si>
    <t>ImogenEvans@superrito.com</t>
  </si>
  <si>
    <t>Bobbiandad</t>
  </si>
  <si>
    <t>eis4Wahquo</t>
  </si>
  <si>
    <t>(02) 4087 5238</t>
  </si>
  <si>
    <t>1Z 917 517 61 6507 380 2</t>
  </si>
  <si>
    <t>Health services manager</t>
  </si>
  <si>
    <t>2010 Peugeot 4007</t>
  </si>
  <si>
    <t>NotebookLive.com</t>
  </si>
  <si>
    <t>40653217-851d-4925-9167-fe14c1360f4a</t>
  </si>
  <si>
    <t>92 Mandible Street</t>
  </si>
  <si>
    <t>TOWNVIEW</t>
  </si>
  <si>
    <t>LukeHardy@gustr.com</t>
  </si>
  <si>
    <t>Expromights</t>
  </si>
  <si>
    <t>uel6ieJo</t>
  </si>
  <si>
    <t>(07) 4512 1722</t>
  </si>
  <si>
    <t>Waters</t>
  </si>
  <si>
    <t>2/24/1985</t>
  </si>
  <si>
    <t>1Z 66Y 934 07 2076 271 4</t>
  </si>
  <si>
    <t>Credit counselor</t>
  </si>
  <si>
    <t>Adapt</t>
  </si>
  <si>
    <t>2009 Tata Indigo</t>
  </si>
  <si>
    <t>GlobalHeartbreak.com</t>
  </si>
  <si>
    <t>513684ab-a905-4bda-a68d-371e7f172b7a</t>
  </si>
  <si>
    <t>Lester</t>
  </si>
  <si>
    <t>Lopez</t>
  </si>
  <si>
    <t>3190 Wetzel Lane</t>
  </si>
  <si>
    <t>LesterNLopez@dayrep.com</t>
  </si>
  <si>
    <t>Havinch</t>
  </si>
  <si>
    <t>adee6Aifoh</t>
  </si>
  <si>
    <t>231-339-3771</t>
  </si>
  <si>
    <t>366-33-4250</t>
  </si>
  <si>
    <t>1Z 5E0 812 64 5117 845 3</t>
  </si>
  <si>
    <t>Radiologic nurse</t>
  </si>
  <si>
    <t>Johnson's General Stores</t>
  </si>
  <si>
    <t>1994 Nissan Maxima</t>
  </si>
  <si>
    <t>ChildcareLawyers.com</t>
  </si>
  <si>
    <t>e13ce250-6c7e-4ce5-89c0-685871575d95</t>
  </si>
  <si>
    <t>Morison</t>
  </si>
  <si>
    <t>58 Tonbridge Rd</t>
  </si>
  <si>
    <t>COOKHAM DEAN</t>
  </si>
  <si>
    <t>SL6 1UJ</t>
  </si>
  <si>
    <t>TylerMorison@cuvox.de</t>
  </si>
  <si>
    <t>Inctureniou</t>
  </si>
  <si>
    <t>quahmaiJe3</t>
  </si>
  <si>
    <t>070 6490 9306</t>
  </si>
  <si>
    <t>Rasp</t>
  </si>
  <si>
    <t>MK 81 66 32 D</t>
  </si>
  <si>
    <t>1Z 832 004 42 9764 487 2</t>
  </si>
  <si>
    <t>Health care administrator</t>
  </si>
  <si>
    <t>Newmark &amp; Lewis</t>
  </si>
  <si>
    <t>2005 Toyota Tundra</t>
  </si>
  <si>
    <t>LAgents.com</t>
  </si>
  <si>
    <t>d3a412d2-30a3-4d58-b6b8-09a26a6ac531</t>
  </si>
  <si>
    <t>Isla</t>
  </si>
  <si>
    <t>7 Marcham Road</t>
  </si>
  <si>
    <t>BOUGHTON MALHERBE</t>
  </si>
  <si>
    <t>ME17 7YY</t>
  </si>
  <si>
    <t>IslaRamaciotti@teleworm.us</t>
  </si>
  <si>
    <t>Thempanince</t>
  </si>
  <si>
    <t>Ohhi3ba2idi</t>
  </si>
  <si>
    <t>078 3841 4366</t>
  </si>
  <si>
    <t>Bidencope</t>
  </si>
  <si>
    <t>1/21/1963</t>
  </si>
  <si>
    <t>MN 90 33 37 B</t>
  </si>
  <si>
    <t>1Z 234 955 73 2098 634 5</t>
  </si>
  <si>
    <t>Lafayette Radio</t>
  </si>
  <si>
    <t>2005 Porsche 911</t>
  </si>
  <si>
    <t>PoliticalSeason.com</t>
  </si>
  <si>
    <t>6c37c749-f21a-4c3e-a626-5ede9ec3a8de</t>
  </si>
  <si>
    <t>Jill</t>
  </si>
  <si>
    <t>4297 Dancing Dove Lane</t>
  </si>
  <si>
    <t>Brooklyn</t>
  </si>
  <si>
    <t>JillDMatthews@einrot.com</t>
  </si>
  <si>
    <t>Geory1982</t>
  </si>
  <si>
    <t>aicahyooT8</t>
  </si>
  <si>
    <t>347-643-8082</t>
  </si>
  <si>
    <t>1/23/1982</t>
  </si>
  <si>
    <t>056-94-1813</t>
  </si>
  <si>
    <t>1Z 129 666 53 5573 462 7</t>
  </si>
  <si>
    <t>Hairstylist</t>
  </si>
  <si>
    <t>2003 Dodge Dakota</t>
  </si>
  <si>
    <t>RankChecks.com</t>
  </si>
  <si>
    <t>57dbddb8-0467-412c-a854-ad93864a0c88</t>
  </si>
  <si>
    <t>71 Henry Moss Court</t>
  </si>
  <si>
    <t>GERMEIN BAY</t>
  </si>
  <si>
    <t>RileyBurgess@teleworm.us</t>
  </si>
  <si>
    <t>Vaink1974</t>
  </si>
  <si>
    <t>wig1oeGhe</t>
  </si>
  <si>
    <t>(08) 8770 9240</t>
  </si>
  <si>
    <t>Royal</t>
  </si>
  <si>
    <t>11/28/1974</t>
  </si>
  <si>
    <t>1Z 8E6 924 81 9496 646 8</t>
  </si>
  <si>
    <t>Defense attorney</t>
  </si>
  <si>
    <t>Solution Bridge</t>
  </si>
  <si>
    <t>2001 Chrysler Cirrus</t>
  </si>
  <si>
    <t>ArtistsUniverse.com</t>
  </si>
  <si>
    <t>046b0dcd-6ee8-4058-8a90-fbe371a7ba84</t>
  </si>
  <si>
    <t>Sellers</t>
  </si>
  <si>
    <t>571 Pleasant Hill Road</t>
  </si>
  <si>
    <t>West Palm Beach</t>
  </si>
  <si>
    <t>MartinRSellers@dayrep.com</t>
  </si>
  <si>
    <t>Owareasti1948</t>
  </si>
  <si>
    <t>tomahPh0eiph</t>
  </si>
  <si>
    <t>561-966-2454</t>
  </si>
  <si>
    <t>Boughton</t>
  </si>
  <si>
    <t>590-01-3942</t>
  </si>
  <si>
    <t>1Z 997 588 36 6243 448 3</t>
  </si>
  <si>
    <t>Court officer</t>
  </si>
  <si>
    <t>2008 Isuzu KB</t>
  </si>
  <si>
    <t>TrafficHounds.com</t>
  </si>
  <si>
    <t>1bc59c41-ca64-4160-9424-9ee23b103b97</t>
  </si>
  <si>
    <t>Finley</t>
  </si>
  <si>
    <t>1265 Tree Frog Lane</t>
  </si>
  <si>
    <t>Independence</t>
  </si>
  <si>
    <t>MO</t>
  </si>
  <si>
    <t>FinleyNewton@teleworm.us</t>
  </si>
  <si>
    <t>Spingired</t>
  </si>
  <si>
    <t>Feihei5ee</t>
  </si>
  <si>
    <t>816-478-9508</t>
  </si>
  <si>
    <t>Stephens</t>
  </si>
  <si>
    <t>3/18/1951</t>
  </si>
  <si>
    <t>498-07-9072</t>
  </si>
  <si>
    <t>1Z 997 F38 52 6597 125 4</t>
  </si>
  <si>
    <t>Biological-physical anthropologist</t>
  </si>
  <si>
    <t>2004 Lamborghini Diablo</t>
  </si>
  <si>
    <t>GreenSurprise.com</t>
  </si>
  <si>
    <t>dad675bf-5b3d-4e03-ae46-a063832b0446</t>
  </si>
  <si>
    <t>Glen</t>
  </si>
  <si>
    <t>Young</t>
  </si>
  <si>
    <t>59 Davenport Street</t>
  </si>
  <si>
    <t>NIMMITABEL</t>
  </si>
  <si>
    <t>GlenPYoung@dayrep.com</t>
  </si>
  <si>
    <t>Harriew</t>
  </si>
  <si>
    <t>Qui2laeth</t>
  </si>
  <si>
    <t>(02) 6161 2100</t>
  </si>
  <si>
    <t>Coronado</t>
  </si>
  <si>
    <t>1/18/1985</t>
  </si>
  <si>
    <t>1Z 9A6 299 53 9236 388 4</t>
  </si>
  <si>
    <t>HIV/AIDS nurse</t>
  </si>
  <si>
    <t>Tech Hifi</t>
  </si>
  <si>
    <t>1999 Lotec C 1000</t>
  </si>
  <si>
    <t>PokerMovement.com</t>
  </si>
  <si>
    <t>ab8dbc49-5895-45aa-ab12-c0b12737aea4</t>
  </si>
  <si>
    <t>3 Golden Knowes Road</t>
  </si>
  <si>
    <t>FRILFORD</t>
  </si>
  <si>
    <t>OX13 2QJ</t>
  </si>
  <si>
    <t>HannahPearce@einrot.com</t>
  </si>
  <si>
    <t>Ronce1942</t>
  </si>
  <si>
    <t>ka6Mo1ood</t>
  </si>
  <si>
    <t>077 8800 2233</t>
  </si>
  <si>
    <t>7/25/1942</t>
  </si>
  <si>
    <t>JG 64 31 12 A</t>
  </si>
  <si>
    <t>1Z 959 023 55 9995 305 3</t>
  </si>
  <si>
    <t>Physician</t>
  </si>
  <si>
    <t>1997 Ferrari F310</t>
  </si>
  <si>
    <t>3934359e-ab36-47b6-b976-057ae04b052a</t>
  </si>
  <si>
    <t>Chave</t>
  </si>
  <si>
    <t>3868 Newton Street</t>
  </si>
  <si>
    <t>Pease</t>
  </si>
  <si>
    <t>HugoChave@dayrep.com</t>
  </si>
  <si>
    <t>Hadergoorm</t>
  </si>
  <si>
    <t>Xie9ahz9usae</t>
  </si>
  <si>
    <t>320-369-3650</t>
  </si>
  <si>
    <t>Reade</t>
  </si>
  <si>
    <t>12/26/1991</t>
  </si>
  <si>
    <t>472-84-5284</t>
  </si>
  <si>
    <t>1Z 119 510 19 2030 315 9</t>
  </si>
  <si>
    <t>Rolling machine setter</t>
  </si>
  <si>
    <t>Life's Gold</t>
  </si>
  <si>
    <t>1995 Peugeot 205</t>
  </si>
  <si>
    <t>NetworkingMixer.com</t>
  </si>
  <si>
    <t>58fb597d-4a63-4469-83bd-3361c3856a9b</t>
  </si>
  <si>
    <t>Edith</t>
  </si>
  <si>
    <t>93 Creegans Road</t>
  </si>
  <si>
    <t>GREVILLIA</t>
  </si>
  <si>
    <t>EdithMFlores@einrot.com</t>
  </si>
  <si>
    <t>Agul1950</t>
  </si>
  <si>
    <t>pu7poo4saC4f</t>
  </si>
  <si>
    <t>(02) 6734 3032</t>
  </si>
  <si>
    <t>Ingraham</t>
  </si>
  <si>
    <t>5/21/1950</t>
  </si>
  <si>
    <t>1Z 138 02V 36 2723 474 4</t>
  </si>
  <si>
    <t>Cut Rite</t>
  </si>
  <si>
    <t>2008 Toyota RAV4</t>
  </si>
  <si>
    <t>DevelopmentTemplates.com</t>
  </si>
  <si>
    <t>510a4f88-59eb-4b4f-863f-19d17d42a7d6</t>
  </si>
  <si>
    <t>Reveles</t>
  </si>
  <si>
    <t>63 Tanner Street</t>
  </si>
  <si>
    <t>ALICE SPRINGS</t>
  </si>
  <si>
    <t>ScottJReveles@einrot.com</t>
  </si>
  <si>
    <t>Spareige</t>
  </si>
  <si>
    <t>aqu9aex6E</t>
  </si>
  <si>
    <t>(08) 8214 6268</t>
  </si>
  <si>
    <t>1/24/1991</t>
  </si>
  <si>
    <t>1Z 67E 1W0 77 0090 076 8</t>
  </si>
  <si>
    <t>Control and valve repairer</t>
  </si>
  <si>
    <t>Chargepal</t>
  </si>
  <si>
    <t>2009 Hyundai Genesis</t>
  </si>
  <si>
    <t>GamblingMode.com</t>
  </si>
  <si>
    <t>c415af5c-2e27-4a86-b450-b86ba107067e</t>
  </si>
  <si>
    <t>Burke</t>
  </si>
  <si>
    <t>2925 Cliffside Drive</t>
  </si>
  <si>
    <t>Worcester</t>
  </si>
  <si>
    <t>RosieBurke@dayrep.com</t>
  </si>
  <si>
    <t>Meself</t>
  </si>
  <si>
    <t>auqu4iBah7</t>
  </si>
  <si>
    <t>607-397-4433</t>
  </si>
  <si>
    <t>Whitehouse</t>
  </si>
  <si>
    <t>064-84-8062</t>
  </si>
  <si>
    <t>1Z A31 753 88 6171 245 4</t>
  </si>
  <si>
    <t>Masseuse</t>
  </si>
  <si>
    <t>Noodle Kidoodle</t>
  </si>
  <si>
    <t>1997 Nissan Sentra</t>
  </si>
  <si>
    <t>HumorKit.com</t>
  </si>
  <si>
    <t>0aa48f00-b5fb-47f5-a523-3f495ec65559</t>
  </si>
  <si>
    <t>Joann</t>
  </si>
  <si>
    <t>Forrester</t>
  </si>
  <si>
    <t>70 Bouverie Road</t>
  </si>
  <si>
    <t>WESTON LONGVILLE</t>
  </si>
  <si>
    <t>NR9 0PT</t>
  </si>
  <si>
    <t>JoannCForrester@cuvox.de</t>
  </si>
  <si>
    <t>Stroctich</t>
  </si>
  <si>
    <t>Uuj2ien0Ie</t>
  </si>
  <si>
    <t>077 4900 5317</t>
  </si>
  <si>
    <t>Stribling</t>
  </si>
  <si>
    <t>4/30/1986</t>
  </si>
  <si>
    <t>MY 83 29 07</t>
  </si>
  <si>
    <t>1Z 45W 146 31 0612 589 1</t>
  </si>
  <si>
    <t>Oncology nurse</t>
  </si>
  <si>
    <t>Delchamps</t>
  </si>
  <si>
    <t>2012 Daihatsu Charade</t>
  </si>
  <si>
    <t>SatelliteGaming.com</t>
  </si>
  <si>
    <t>0f7582f4-6dc5-48f1-aa80-060539ffd03b</t>
  </si>
  <si>
    <t>Kieran</t>
  </si>
  <si>
    <t>Yates</t>
  </si>
  <si>
    <t>30 Martens Place</t>
  </si>
  <si>
    <t>CAPALABA DC</t>
  </si>
  <si>
    <t>KieranYates@cuvox.de</t>
  </si>
  <si>
    <t>Thervicarl</t>
  </si>
  <si>
    <t>quuBai6Nah1e</t>
  </si>
  <si>
    <t>(07) 3417 6174</t>
  </si>
  <si>
    <t>1Z V51 V37 74 8958 070 0</t>
  </si>
  <si>
    <t>2006 Alfa Romeo Brera</t>
  </si>
  <si>
    <t>MoreStatus.com</t>
  </si>
  <si>
    <t>733000a9-c2cd-4186-abd0-8e02f1ef04af</t>
  </si>
  <si>
    <t>Lola</t>
  </si>
  <si>
    <t>Curr</t>
  </si>
  <si>
    <t>2 Kogil Street</t>
  </si>
  <si>
    <t>WARIALDA RAIL</t>
  </si>
  <si>
    <t>LolaCurr@superrito.com</t>
  </si>
  <si>
    <t>Ithat1988</t>
  </si>
  <si>
    <t>Ohco2sohvei</t>
  </si>
  <si>
    <t>(02) 6717 3472</t>
  </si>
  <si>
    <t>Millington</t>
  </si>
  <si>
    <t>1Z 626 405 37 9793 518 6</t>
  </si>
  <si>
    <t>Exterminator</t>
  </si>
  <si>
    <t>Sagebrush</t>
  </si>
  <si>
    <t>2000 Dodge Ram</t>
  </si>
  <si>
    <t>11489c49-b9ca-4c28-9d42-7c31c02dd32c</t>
  </si>
  <si>
    <t>60 Manor Way</t>
  </si>
  <si>
    <t>GREAT PALGRAVE</t>
  </si>
  <si>
    <t>PE32 8GT</t>
  </si>
  <si>
    <t>RonaldLAbbott@einrot.com</t>
  </si>
  <si>
    <t>uik1iPh0</t>
  </si>
  <si>
    <t>079 7881 1287</t>
  </si>
  <si>
    <t>4/17/1963</t>
  </si>
  <si>
    <t>EM 59 27 47 A</t>
  </si>
  <si>
    <t>1Z 456 V97 21 7338 744 2</t>
  </si>
  <si>
    <t>Transplant nurse</t>
  </si>
  <si>
    <t>First Choice Garden Maintenance</t>
  </si>
  <si>
    <t>2005 Mitsubishi Pajero</t>
  </si>
  <si>
    <t>eaaea200-07a6-48a8-95a0-9f6fcf29b29a</t>
  </si>
  <si>
    <t>Neal</t>
  </si>
  <si>
    <t>31 Pendwyallt Road</t>
  </si>
  <si>
    <t>BURTON</t>
  </si>
  <si>
    <t>DT2 1UE</t>
  </si>
  <si>
    <t>NealCJohnson@gustr.com</t>
  </si>
  <si>
    <t>Thostiress1941</t>
  </si>
  <si>
    <t>Cheera7iem</t>
  </si>
  <si>
    <t>079 0014 3161</t>
  </si>
  <si>
    <t>SL 89 68 98 D</t>
  </si>
  <si>
    <t>1Z 910 990 50 6668 722 1</t>
  </si>
  <si>
    <t>Decontamination technician</t>
  </si>
  <si>
    <t>Checker Auto Parts</t>
  </si>
  <si>
    <t>1995 Mazda Midge</t>
  </si>
  <si>
    <t>6208b82a-a421-4be6-89fe-552aab2feaeb</t>
  </si>
  <si>
    <t>Hawthorn</t>
  </si>
  <si>
    <t>43 Thames Street</t>
  </si>
  <si>
    <t>BOLVENTOR</t>
  </si>
  <si>
    <t>PL15 7QF</t>
  </si>
  <si>
    <t>PatrickHawthorn@dayrep.com</t>
  </si>
  <si>
    <t>Behearring</t>
  </si>
  <si>
    <t>iesh8Noong</t>
  </si>
  <si>
    <t>077 0816 0803</t>
  </si>
  <si>
    <t>Shenton</t>
  </si>
  <si>
    <t>BL 29 48 56</t>
  </si>
  <si>
    <t>1Z 932 430 78 7494 786 6</t>
  </si>
  <si>
    <t>Mail handler</t>
  </si>
  <si>
    <t>1992 Renault Espace</t>
  </si>
  <si>
    <t>OperationMakeover.com</t>
  </si>
  <si>
    <t>6135a348-45dd-4e13-aeb8-d2dc78a74957</t>
  </si>
  <si>
    <t>Freddy</t>
  </si>
  <si>
    <t>Barr</t>
  </si>
  <si>
    <t>11 Old Gayndah Road</t>
  </si>
  <si>
    <t>NETHERBY</t>
  </si>
  <si>
    <t>FreddyCBarr@dayrep.com</t>
  </si>
  <si>
    <t>Southe</t>
  </si>
  <si>
    <t>mai9UYeeKoo</t>
  </si>
  <si>
    <t>(07) 3346 7224</t>
  </si>
  <si>
    <t>8/25/1986</t>
  </si>
  <si>
    <t>1Z W33 279 52 4291 743 3</t>
  </si>
  <si>
    <t>Specialist</t>
  </si>
  <si>
    <t>Bloom Brothers Furniture</t>
  </si>
  <si>
    <t>1996 AC Cobra</t>
  </si>
  <si>
    <t>AffiliatedBlog.com</t>
  </si>
  <si>
    <t>e30e5a5e-0993-40d7-a4a4-d038ac5e3062</t>
  </si>
  <si>
    <t>Noah</t>
  </si>
  <si>
    <t>Osborne</t>
  </si>
  <si>
    <t>4248 Conference Center Way</t>
  </si>
  <si>
    <t>Tunkhannock</t>
  </si>
  <si>
    <t>NoahOsborne@einrot.com</t>
  </si>
  <si>
    <t>Priever</t>
  </si>
  <si>
    <t>feipahThi9</t>
  </si>
  <si>
    <t>570-996-5133</t>
  </si>
  <si>
    <t>5/14/1958</t>
  </si>
  <si>
    <t>169-50-3108</t>
  </si>
  <si>
    <t>1Z 334 7W8 67 6082 286 5</t>
  </si>
  <si>
    <t>Computer systems software engineer</t>
  </si>
  <si>
    <t>Olson's Market</t>
  </si>
  <si>
    <t>2004 Lancia Ypsilon</t>
  </si>
  <si>
    <t>MyExcalibur.com</t>
  </si>
  <si>
    <t>27345f1b-abef-42cb-ab27-4457e6cc61e5</t>
  </si>
  <si>
    <t>Baker</t>
  </si>
  <si>
    <t>73 Fore St</t>
  </si>
  <si>
    <t>TRICKETT'S CROSS</t>
  </si>
  <si>
    <t>BH22 1XL</t>
  </si>
  <si>
    <t>DeclanBaker@dayrep.com</t>
  </si>
  <si>
    <t>Whitu1974</t>
  </si>
  <si>
    <t>xub2Eepha3ei</t>
  </si>
  <si>
    <t>070 8789 8812</t>
  </si>
  <si>
    <t>Ross</t>
  </si>
  <si>
    <t>WE 87 21 94 A</t>
  </si>
  <si>
    <t>1Z 588 A41 89 5709 351 8</t>
  </si>
  <si>
    <t>Staffing coordinator</t>
  </si>
  <si>
    <t>Liberal</t>
  </si>
  <si>
    <t>1998 McLaren F1</t>
  </si>
  <si>
    <t>OutsideRugs.com</t>
  </si>
  <si>
    <t>3de69ae0-f529-4477-ad08-6b4e081800e7</t>
  </si>
  <si>
    <t>4129 Baker Avenue</t>
  </si>
  <si>
    <t>Farmers Branch</t>
  </si>
  <si>
    <t>LouieWelch@teleworm.us</t>
  </si>
  <si>
    <t>Welesepind</t>
  </si>
  <si>
    <t>Thook1cho</t>
  </si>
  <si>
    <t>817-819-6439</t>
  </si>
  <si>
    <t>630-56-7439</t>
  </si>
  <si>
    <t>1Z 908 625 94 9671 197 8</t>
  </si>
  <si>
    <t>Wildlife biologist</t>
  </si>
  <si>
    <t>Matrix Design</t>
  </si>
  <si>
    <t>1997 Lancia Kappa</t>
  </si>
  <si>
    <t>TicketsOvernight.com</t>
  </si>
  <si>
    <t>acced905-07b0-42a6-b837-792ad455b29c</t>
  </si>
  <si>
    <t>26 Telford Street</t>
  </si>
  <si>
    <t>BARBROOK</t>
  </si>
  <si>
    <t>EX35 4HW</t>
  </si>
  <si>
    <t>AliciaHolland@cuvox.de</t>
  </si>
  <si>
    <t>Fing1974</t>
  </si>
  <si>
    <t>Shoh1UNai</t>
  </si>
  <si>
    <t>077 5097 1809</t>
  </si>
  <si>
    <t>Coles</t>
  </si>
  <si>
    <t>2/19/1974</t>
  </si>
  <si>
    <t>MC 41 27 55 B</t>
  </si>
  <si>
    <t>1Z 892 789 08 0149 956 1</t>
  </si>
  <si>
    <t>Job development specialist</t>
  </si>
  <si>
    <t>2005 Renault Laguna</t>
  </si>
  <si>
    <t>ac216c1f-75b4-452f-b7e1-fddc320ad5ac</t>
  </si>
  <si>
    <t>7 Chapel Lane</t>
  </si>
  <si>
    <t>ARNCLIFFE COTE</t>
  </si>
  <si>
    <t>BD23 6BT</t>
  </si>
  <si>
    <t>JenniferElliott@gustr.com</t>
  </si>
  <si>
    <t>Meated1974</t>
  </si>
  <si>
    <t>Beiv2oivae</t>
  </si>
  <si>
    <t>078 0103 6644</t>
  </si>
  <si>
    <t>HZ 88 97 37 D</t>
  </si>
  <si>
    <t>1Z 34A 870 93 6008 454 7</t>
  </si>
  <si>
    <t>1995 Honda Step Wagon</t>
  </si>
  <si>
    <t>FactLocator.com</t>
  </si>
  <si>
    <t>70bfb456-1129-466e-9b3f-212f031640be</t>
  </si>
  <si>
    <t>Jorja</t>
  </si>
  <si>
    <t>Balcombe</t>
  </si>
  <si>
    <t>3 Fergusson Street</t>
  </si>
  <si>
    <t>BACKMEDE</t>
  </si>
  <si>
    <t>JorjaBalcombe@cuvox.de</t>
  </si>
  <si>
    <t>Lonater</t>
  </si>
  <si>
    <t>Moh7ohbiebah</t>
  </si>
  <si>
    <t>(02) 6778 8501</t>
  </si>
  <si>
    <t>Alder</t>
  </si>
  <si>
    <t>1Z 679 099 90 0053 520 0</t>
  </si>
  <si>
    <t>Chiropractic doctor</t>
  </si>
  <si>
    <t>Ideal Garden Maintenance</t>
  </si>
  <si>
    <t>2005 Morgan Aero 8</t>
  </si>
  <si>
    <t>102911ea-076b-4580-ba5d-579c2c4f2e49</t>
  </si>
  <si>
    <t>Dobell</t>
  </si>
  <si>
    <t>89 Fergusson Street</t>
  </si>
  <si>
    <t>SEXTONVILLE</t>
  </si>
  <si>
    <t>SamanthaDobell@armyspy.com</t>
  </si>
  <si>
    <t>Priked</t>
  </si>
  <si>
    <t>Cae9JohuZ8</t>
  </si>
  <si>
    <t>(02) 6772 6953</t>
  </si>
  <si>
    <t>Boyd</t>
  </si>
  <si>
    <t>4/20/1994</t>
  </si>
  <si>
    <t>1Z 109 779 49 1166 255 4</t>
  </si>
  <si>
    <t>Procurement clerk</t>
  </si>
  <si>
    <t>1999 Fiat Bravo</t>
  </si>
  <si>
    <t>VisitUsers.com</t>
  </si>
  <si>
    <t>16e8fa36-0661-458a-af43-923f495e6740</t>
  </si>
  <si>
    <t>68 Little Myers Street</t>
  </si>
  <si>
    <t>EYNESBURY</t>
  </si>
  <si>
    <t>MatthewMThomas@cuvox.de</t>
  </si>
  <si>
    <t>Clandiough79</t>
  </si>
  <si>
    <t>heiN3ieCe5</t>
  </si>
  <si>
    <t>(03) 8111 2057</t>
  </si>
  <si>
    <t>Pierre</t>
  </si>
  <si>
    <t>1Z 156 31V 97 7710 660 0</t>
  </si>
  <si>
    <t>Web designer</t>
  </si>
  <si>
    <t>Smitty's Marketplace</t>
  </si>
  <si>
    <t>2010 Cadillac STS</t>
  </si>
  <si>
    <t>PartnerCoupons.com</t>
  </si>
  <si>
    <t>b7ef980e-8073-43f3-8ed5-fd8ec034fdab</t>
  </si>
  <si>
    <t>Martha</t>
  </si>
  <si>
    <t>Wimbush</t>
  </si>
  <si>
    <t>2498 Wilkinson Court</t>
  </si>
  <si>
    <t>Cape Coral</t>
  </si>
  <si>
    <t>MarthaSWimbush@armyspy.com</t>
  </si>
  <si>
    <t>Thorry</t>
  </si>
  <si>
    <t>cooT3aeb1</t>
  </si>
  <si>
    <t>239-540-2203</t>
  </si>
  <si>
    <t>Diaz</t>
  </si>
  <si>
    <t>769-44-6872</t>
  </si>
  <si>
    <t>1Z 688 77E 65 7962 521 8</t>
  </si>
  <si>
    <t>Piece Goods Fabric</t>
  </si>
  <si>
    <t>2008 Honda Element</t>
  </si>
  <si>
    <t>95fc3c94-9d4c-4a21-8358-84ad38a10019</t>
  </si>
  <si>
    <t>Butler</t>
  </si>
  <si>
    <t>28 Castledore Road</t>
  </si>
  <si>
    <t>TUMBY WOODSIDE</t>
  </si>
  <si>
    <t>PE22 2LN</t>
  </si>
  <si>
    <t>BenjaminButler@superrito.com</t>
  </si>
  <si>
    <t>Yeard1992</t>
  </si>
  <si>
    <t>Gieshae3iec</t>
  </si>
  <si>
    <t>070 5052 6406</t>
  </si>
  <si>
    <t>8/31/1992</t>
  </si>
  <si>
    <t>PA 49 98 98 D</t>
  </si>
  <si>
    <t>1Z 902 742 92 7649 034 9</t>
  </si>
  <si>
    <t>International economist</t>
  </si>
  <si>
    <t>Wellby</t>
  </si>
  <si>
    <t>2009 Fiat Strada</t>
  </si>
  <si>
    <t>LaserBuilder.com</t>
  </si>
  <si>
    <t>779ab1ad-01c4-4aee-b312-a3849c3acb1c</t>
  </si>
  <si>
    <t>Nankervis</t>
  </si>
  <si>
    <t>76 Broomfield Place</t>
  </si>
  <si>
    <t>STONE CROSS</t>
  </si>
  <si>
    <t>BN24 2JX</t>
  </si>
  <si>
    <t>PatrickNankervis@dayrep.com</t>
  </si>
  <si>
    <t>Dook1948</t>
  </si>
  <si>
    <t>ungeu1Doo</t>
  </si>
  <si>
    <t>079 4240 2706</t>
  </si>
  <si>
    <t>Cuningham</t>
  </si>
  <si>
    <t>YR 43 98 55</t>
  </si>
  <si>
    <t>1Z E97 117 38 2866 840 7</t>
  </si>
  <si>
    <t>Data entry clerk</t>
  </si>
  <si>
    <t>Good Guys</t>
  </si>
  <si>
    <t>2001 Porsche 996</t>
  </si>
  <si>
    <t>FinancialSolver.com</t>
  </si>
  <si>
    <t>a68c7999-9ca8-49bb-9f1c-481add4256ef</t>
  </si>
  <si>
    <t>Fant</t>
  </si>
  <si>
    <t>65 Edgecliff Road</t>
  </si>
  <si>
    <t>DARLINGHURST</t>
  </si>
  <si>
    <t>JoelSFant@einrot.com</t>
  </si>
  <si>
    <t>Rosed1945</t>
  </si>
  <si>
    <t>ohYieru9</t>
  </si>
  <si>
    <t>(02) 9130 6761</t>
  </si>
  <si>
    <t>McLaurin</t>
  </si>
  <si>
    <t>1Z 997 8W3 66 4920 818 6</t>
  </si>
  <si>
    <t>Eligibility interviewer</t>
  </si>
  <si>
    <t>Omni Realty</t>
  </si>
  <si>
    <t>2008 Hyundai Atos</t>
  </si>
  <si>
    <t>PaymentConversion.com</t>
  </si>
  <si>
    <t>3bc32e3c-9ada-4a2a-9714-053e8c47abd2</t>
  </si>
  <si>
    <t>34 Worthy Lane</t>
  </si>
  <si>
    <t>MARYFIELD</t>
  </si>
  <si>
    <t>ZE2 9XR</t>
  </si>
  <si>
    <t>RhysBarlow@dayrep.com</t>
  </si>
  <si>
    <t>Mormand</t>
  </si>
  <si>
    <t>ahqu2Eej</t>
  </si>
  <si>
    <t>077 3442 1686</t>
  </si>
  <si>
    <t>4/27/1962</t>
  </si>
  <si>
    <t>SW 18 82 03 A</t>
  </si>
  <si>
    <t>1Z 8E1 782 47 7140 059 3</t>
  </si>
  <si>
    <t>2008 BMW M3</t>
  </si>
  <si>
    <t>PeachPad.com</t>
  </si>
  <si>
    <t>298a4396-dbec-4c53-b0fe-1285f939ef8b</t>
  </si>
  <si>
    <t>58 Main St</t>
  </si>
  <si>
    <t>ACHMELVICH</t>
  </si>
  <si>
    <t>IV27 2NU</t>
  </si>
  <si>
    <t>CoreyJames@gustr.com</t>
  </si>
  <si>
    <t>Timenot72</t>
  </si>
  <si>
    <t>euc4Jaiz8y</t>
  </si>
  <si>
    <t>078 2697 5547</t>
  </si>
  <si>
    <t>RB 25 46 78 B</t>
  </si>
  <si>
    <t>1Z 637 368 62 2973 068 8</t>
  </si>
  <si>
    <t>Shoe and leather repairer</t>
  </si>
  <si>
    <t>1998 Chrysler Neon</t>
  </si>
  <si>
    <t>RedBars.com</t>
  </si>
  <si>
    <t>1ca382dd-2ded-4472-a782-d152b87e05a3</t>
  </si>
  <si>
    <t>Slusher</t>
  </si>
  <si>
    <t>97 Exning Road</t>
  </si>
  <si>
    <t>HANNINGTON</t>
  </si>
  <si>
    <t>RG26 8JE</t>
  </si>
  <si>
    <t>PatrickISlusher@superrito.com</t>
  </si>
  <si>
    <t>Betim1959</t>
  </si>
  <si>
    <t>Um5ile6E</t>
  </si>
  <si>
    <t>079 7835 8910</t>
  </si>
  <si>
    <t>Beal</t>
  </si>
  <si>
    <t>ZR 84 00 47</t>
  </si>
  <si>
    <t>1Z 7F7 0V9 07 3181 719 0</t>
  </si>
  <si>
    <t>1997 Peugeot Partner</t>
  </si>
  <si>
    <t>BankruptcyShield.com</t>
  </si>
  <si>
    <t>eee1ada8-b6df-4c80-896a-332f6f7f7eb1</t>
  </si>
  <si>
    <t>Rouse</t>
  </si>
  <si>
    <t>3153 James Street</t>
  </si>
  <si>
    <t>Fairport</t>
  </si>
  <si>
    <t>AndrewRouse@teleworm.us</t>
  </si>
  <si>
    <t>Itch1981</t>
  </si>
  <si>
    <t>AWae3Ii2y</t>
  </si>
  <si>
    <t>585-563-6639</t>
  </si>
  <si>
    <t>2/14/1981</t>
  </si>
  <si>
    <t>133-66-2070</t>
  </si>
  <si>
    <t>1Z 6W0 44V 51 1223 869 3</t>
  </si>
  <si>
    <t>Bridge and lock tender</t>
  </si>
  <si>
    <t>Infinity Investment Plan</t>
  </si>
  <si>
    <t>2005 Alfa Romeo GTV</t>
  </si>
  <si>
    <t>DemolitionRemoval.com</t>
  </si>
  <si>
    <t>163ddaa6-1dc3-42c3-abc3-f68164cdfc3c</t>
  </si>
  <si>
    <t>Melissa</t>
  </si>
  <si>
    <t>Garvey</t>
  </si>
  <si>
    <t>261 Turnpike Drive</t>
  </si>
  <si>
    <t>MelissaGGarvey@teleworm.us</t>
  </si>
  <si>
    <t>Crostimare73</t>
  </si>
  <si>
    <t>aa1reeXa</t>
  </si>
  <si>
    <t>256-434-6153</t>
  </si>
  <si>
    <t>Snodgrass</t>
  </si>
  <si>
    <t>4/26/1973</t>
  </si>
  <si>
    <t>423-17-0742</t>
  </si>
  <si>
    <t>1Z E60 861 31 4133 155 1</t>
  </si>
  <si>
    <t>J. K. Gill Company</t>
  </si>
  <si>
    <t>CycleBars.com</t>
  </si>
  <si>
    <t>7facce58-01a9-44f1-8e22-d5d41cb337c2</t>
  </si>
  <si>
    <t>Blank</t>
  </si>
  <si>
    <t>50 Farrar Parade</t>
  </si>
  <si>
    <t>BUNDANOON</t>
  </si>
  <si>
    <t>RonaldHBlank@teleworm.us</t>
  </si>
  <si>
    <t>Troffee1990</t>
  </si>
  <si>
    <t>keb8OWaiw</t>
  </si>
  <si>
    <t>(08) 9059 2043</t>
  </si>
  <si>
    <t>Boyles</t>
  </si>
  <si>
    <t>8/20/1990</t>
  </si>
  <si>
    <t>1Z 861 074 93 4816 210 8</t>
  </si>
  <si>
    <t>Signal and track switch repairer</t>
  </si>
  <si>
    <t>2006 Audi A6</t>
  </si>
  <si>
    <t>9de6c74c-2859-43dc-a99e-06ea0b9f32fb</t>
  </si>
  <si>
    <t>Simonov</t>
  </si>
  <si>
    <t>77 Rose Street</t>
  </si>
  <si>
    <t>MARYKNOLL</t>
  </si>
  <si>
    <t>BrodieSimonov@teleworm.us</t>
  </si>
  <si>
    <t>Nuall1963</t>
  </si>
  <si>
    <t>aiyej8EuWai</t>
  </si>
  <si>
    <t>(03) 5307 6612</t>
  </si>
  <si>
    <t>Newman</t>
  </si>
  <si>
    <t>2/18/1963</t>
  </si>
  <si>
    <t>1Z 4V6 667 92 2228 281 6</t>
  </si>
  <si>
    <t>Loan counselor</t>
  </si>
  <si>
    <t>Happy Bear Investment</t>
  </si>
  <si>
    <t>1996 Saab 900</t>
  </si>
  <si>
    <t>MediaSweep.com</t>
  </si>
  <si>
    <t>d1983721-4277-41ad-b2dc-b10546b1255f</t>
  </si>
  <si>
    <t>Joe</t>
  </si>
  <si>
    <t>Wood</t>
  </si>
  <si>
    <t>1900 Lewis Street</t>
  </si>
  <si>
    <t>Geneva</t>
  </si>
  <si>
    <t>JoeWood@cuvox.de</t>
  </si>
  <si>
    <t>Aces1989</t>
  </si>
  <si>
    <t>La3faiBae</t>
  </si>
  <si>
    <t>630-879-0501</t>
  </si>
  <si>
    <t>9/13/1989</t>
  </si>
  <si>
    <t>349-80-3749</t>
  </si>
  <si>
    <t>1Z 606 W60 13 4462 558 8</t>
  </si>
  <si>
    <t>Sociocultural anthropologist</t>
  </si>
  <si>
    <t>2003 Isuzu Axiom</t>
  </si>
  <si>
    <t>Cinebucks.com</t>
  </si>
  <si>
    <t>9a2d4427-15e2-4f38-94b4-3f93fb79739f</t>
  </si>
  <si>
    <t>Levi</t>
  </si>
  <si>
    <t>Waterworth</t>
  </si>
  <si>
    <t>2264 Bailey Drive</t>
  </si>
  <si>
    <t>Iowa City</t>
  </si>
  <si>
    <t>LeviWaterworth@dayrep.com</t>
  </si>
  <si>
    <t>Mari1986</t>
  </si>
  <si>
    <t>Re8ahva0aeHah</t>
  </si>
  <si>
    <t>319-339-3056</t>
  </si>
  <si>
    <t>Seymour</t>
  </si>
  <si>
    <t>483-38-7183</t>
  </si>
  <si>
    <t>1Z 5V3 W31 59 6051 165 9</t>
  </si>
  <si>
    <t>Artist</t>
  </si>
  <si>
    <t>2009 Proton Arena</t>
  </si>
  <si>
    <t>66d8cf51-1d2b-4203-9820-5ad1f144897b</t>
  </si>
  <si>
    <t>2999 Chardonnay Drive</t>
  </si>
  <si>
    <t>Renton</t>
  </si>
  <si>
    <t>LouisAndrews@dayrep.com</t>
  </si>
  <si>
    <t>Hadestid</t>
  </si>
  <si>
    <t>jooD5seut</t>
  </si>
  <si>
    <t>360-229-1857</t>
  </si>
  <si>
    <t>4/26/1981</t>
  </si>
  <si>
    <t>538-03-0650</t>
  </si>
  <si>
    <t>1Z 048 488 61 2080 833 4</t>
  </si>
  <si>
    <t>Cardiographic technician</t>
  </si>
  <si>
    <t>SeekReturn.com</t>
  </si>
  <si>
    <t>adeae808-ecc3-4b40-a703-b4d8d7bdf71e</t>
  </si>
  <si>
    <t>Summons</t>
  </si>
  <si>
    <t>92 Ingram Street</t>
  </si>
  <si>
    <t>Manchester</t>
  </si>
  <si>
    <t>ErinSummons@teleworm.us</t>
  </si>
  <si>
    <t>Aggland1976</t>
  </si>
  <si>
    <t>jainei6Ee</t>
  </si>
  <si>
    <t>937-549-1377</t>
  </si>
  <si>
    <t>O'Meara</t>
  </si>
  <si>
    <t>275-92-4575</t>
  </si>
  <si>
    <t>1Z 0Y3 398 84 6904 590 2</t>
  </si>
  <si>
    <t>Personal financial advisor</t>
  </si>
  <si>
    <t>Playworld</t>
  </si>
  <si>
    <t>2012 Lexus LFA</t>
  </si>
  <si>
    <t>WrestlingRewards.com</t>
  </si>
  <si>
    <t>c096c3fa-1237-47ea-a7fc-632956a3e315</t>
  </si>
  <si>
    <t>95 Victoria Road</t>
  </si>
  <si>
    <t>LINTON</t>
  </si>
  <si>
    <t>ME17 1BZ</t>
  </si>
  <si>
    <t>MillaNichols@einrot.com</t>
  </si>
  <si>
    <t>Thereoper</t>
  </si>
  <si>
    <t>ooJaeS4y</t>
  </si>
  <si>
    <t>079 0753 7523</t>
  </si>
  <si>
    <t>Burn</t>
  </si>
  <si>
    <t>GZ 22 58 89</t>
  </si>
  <si>
    <t>1Z 089 553 89 9112 447 5</t>
  </si>
  <si>
    <t>CNC programmer</t>
  </si>
  <si>
    <t>Buehler Foods</t>
  </si>
  <si>
    <t>1994 BMW 740</t>
  </si>
  <si>
    <t>DesigningAdvice.com</t>
  </si>
  <si>
    <t>c1c6c5f6-b5bd-4933-b78d-72d572c73814</t>
  </si>
  <si>
    <t>1636 Caynor Circle</t>
  </si>
  <si>
    <t>Branchburg</t>
  </si>
  <si>
    <t>DaisyJenkins@dayrep.com</t>
  </si>
  <si>
    <t>Boas1983</t>
  </si>
  <si>
    <t>Ahshiegaiz4</t>
  </si>
  <si>
    <t>908-489-6710</t>
  </si>
  <si>
    <t>12/25/1983</t>
  </si>
  <si>
    <t>154-18-1760</t>
  </si>
  <si>
    <t>1Z 072 4F3 26 5407 012 3</t>
  </si>
  <si>
    <t>Pest control technician</t>
  </si>
  <si>
    <t>ABC Markets</t>
  </si>
  <si>
    <t>2006 Hyundai Elantra</t>
  </si>
  <si>
    <t>WinningPays.com</t>
  </si>
  <si>
    <t>46c89ae5-c9e6-4f9a-8cd1-df7ee0b8e9e6</t>
  </si>
  <si>
    <t>Clarissa</t>
  </si>
  <si>
    <t>Cortez</t>
  </si>
  <si>
    <t>93 Bresnahans Lane</t>
  </si>
  <si>
    <t>NEW BERRIMA</t>
  </si>
  <si>
    <t>ClarissaGCortez@superrito.com</t>
  </si>
  <si>
    <t>Wores1993</t>
  </si>
  <si>
    <t>Quohth2Ro3sh</t>
  </si>
  <si>
    <t>(02) 4613 2002</t>
  </si>
  <si>
    <t>Leathers</t>
  </si>
  <si>
    <t>3/26/1993</t>
  </si>
  <si>
    <t>1Z 333 23F 78 0095 087 8</t>
  </si>
  <si>
    <t>Music conductor</t>
  </si>
  <si>
    <t>Profitpros</t>
  </si>
  <si>
    <t>2012 Honda Accord Crosstour</t>
  </si>
  <si>
    <t>ArizonaSprings.com</t>
  </si>
  <si>
    <t>241ecbbd-0de6-4e40-bd0d-36a6ed01b049</t>
  </si>
  <si>
    <t>3531 Beechwood Avenue</t>
  </si>
  <si>
    <t>Rochelle Park</t>
  </si>
  <si>
    <t>HarrisonSpencer@cuvox.de</t>
  </si>
  <si>
    <t>Engropose</t>
  </si>
  <si>
    <t>raiZu9Seech</t>
  </si>
  <si>
    <t>908-787-9901</t>
  </si>
  <si>
    <t>150-54-3150</t>
  </si>
  <si>
    <t>1Z E43 2E8 45 6552 743 5</t>
  </si>
  <si>
    <t>Personal chef</t>
  </si>
  <si>
    <t>Pacific Stereo</t>
  </si>
  <si>
    <t>1993 Fiat Cinquecento</t>
  </si>
  <si>
    <t>a4cb8324-4dba-4c5f-875d-f5c56c36acee</t>
  </si>
  <si>
    <t>Bettington</t>
  </si>
  <si>
    <t>19 Cecil Street</t>
  </si>
  <si>
    <t>WHALE BEACH</t>
  </si>
  <si>
    <t>MadisonBettington@cuvox.de</t>
  </si>
  <si>
    <t>Dayebefigge</t>
  </si>
  <si>
    <t>siek0Zohp</t>
  </si>
  <si>
    <t>(02) 9743 0975</t>
  </si>
  <si>
    <t>Sharkey</t>
  </si>
  <si>
    <t>1/18/1966</t>
  </si>
  <si>
    <t>1Z 767 364 81 5027 290 5</t>
  </si>
  <si>
    <t>Gas and water service dispatcher</t>
  </si>
  <si>
    <t>Herman's World of Sporting Goods</t>
  </si>
  <si>
    <t>1998 Saturn SL</t>
  </si>
  <si>
    <t>PrepayTickets.com</t>
  </si>
  <si>
    <t>2534f238-65c5-4667-b36f-a25704da13c9</t>
  </si>
  <si>
    <t>52 Union Terrace</t>
  </si>
  <si>
    <t>LOCHGAIR</t>
  </si>
  <si>
    <t>PA31 6SG</t>
  </si>
  <si>
    <t>JasmineRice@cuvox.de</t>
  </si>
  <si>
    <t>Arow1969</t>
  </si>
  <si>
    <t>eu4bulooS3</t>
  </si>
  <si>
    <t>079 8707 6791</t>
  </si>
  <si>
    <t>8/23/1969</t>
  </si>
  <si>
    <t>AK 36 85 44 B</t>
  </si>
  <si>
    <t>1Z 781 004 78 9886 717 8</t>
  </si>
  <si>
    <t>1999 Panoz AIV</t>
  </si>
  <si>
    <t>SnowAthlete.com</t>
  </si>
  <si>
    <t>3909056d-2188-4b31-b7e8-f7ea1dfccc64</t>
  </si>
  <si>
    <t>Sophie</t>
  </si>
  <si>
    <t>Davey</t>
  </si>
  <si>
    <t>1662 Harry Place</t>
  </si>
  <si>
    <t>Belmont</t>
  </si>
  <si>
    <t>SophieDavey@armyspy.com</t>
  </si>
  <si>
    <t>Themonsinned</t>
  </si>
  <si>
    <t>Bif5dairoJ</t>
  </si>
  <si>
    <t>704-825-5662</t>
  </si>
  <si>
    <t>7/13/1946</t>
  </si>
  <si>
    <t>238-46-8627</t>
  </si>
  <si>
    <t>1Z 1E9 327 27 5723 544 2</t>
  </si>
  <si>
    <t>Sales worker</t>
  </si>
  <si>
    <t>Modern Architecture Design</t>
  </si>
  <si>
    <t>2010 Geely Ck1</t>
  </si>
  <si>
    <t>OEMRebate.com</t>
  </si>
  <si>
    <t>b0ba97fd-4940-48f1-acbf-80322ae1a207</t>
  </si>
  <si>
    <t>Dana</t>
  </si>
  <si>
    <t>Everett</t>
  </si>
  <si>
    <t>3101 Late Avenue</t>
  </si>
  <si>
    <t>Clinton</t>
  </si>
  <si>
    <t>DanaEEverett@armyspy.com</t>
  </si>
  <si>
    <t>Hiday1932</t>
  </si>
  <si>
    <t>pohng9ohSh</t>
  </si>
  <si>
    <t>580-717-3863</t>
  </si>
  <si>
    <t>Riner</t>
  </si>
  <si>
    <t>445-88-3273</t>
  </si>
  <si>
    <t>1Z Y36 449 84 0591 268 3</t>
  </si>
  <si>
    <t>2006 Hyundai XG 350</t>
  </si>
  <si>
    <t>GiantGlow.com</t>
  </si>
  <si>
    <t>61dadd83-c7be-4c46-bfae-dac0c1dc0f8c</t>
  </si>
  <si>
    <t>Bowser</t>
  </si>
  <si>
    <t>4032 Pearcy Avenue</t>
  </si>
  <si>
    <t>West Allis</t>
  </si>
  <si>
    <t>BenBowser@einrot.com</t>
  </si>
  <si>
    <t>Hiles1981</t>
  </si>
  <si>
    <t>dePhai2ahs</t>
  </si>
  <si>
    <t>262-235-8652</t>
  </si>
  <si>
    <t>Opas</t>
  </si>
  <si>
    <t>388-34-6965</t>
  </si>
  <si>
    <t>1Z 814 277 49 3910 112 4</t>
  </si>
  <si>
    <t>Ticket seller</t>
  </si>
  <si>
    <t>2007 Toyota Corolla</t>
  </si>
  <si>
    <t>SiteFlippin.com</t>
  </si>
  <si>
    <t>7d4e9a01-dc37-4886-bf4b-4e5766cf0fc0</t>
  </si>
  <si>
    <t>2552 Dog Hill Lane</t>
  </si>
  <si>
    <t>NatashaJenkins@armyspy.com</t>
  </si>
  <si>
    <t>Saimed</t>
  </si>
  <si>
    <t>Yu2tahchaeph</t>
  </si>
  <si>
    <t>785-753-8588</t>
  </si>
  <si>
    <t>7/27/1993</t>
  </si>
  <si>
    <t>514-19-3766</t>
  </si>
  <si>
    <t>1Z 543 758 49 8446 507 0</t>
  </si>
  <si>
    <t>Management assistant</t>
  </si>
  <si>
    <t>1998 Rover 200</t>
  </si>
  <si>
    <t>CabCrawler.com</t>
  </si>
  <si>
    <t>1af5f35b-642b-44a7-b07f-700977ba636e</t>
  </si>
  <si>
    <t>Lucinda</t>
  </si>
  <si>
    <t>Clews</t>
  </si>
  <si>
    <t>4263 Waterview Lane</t>
  </si>
  <si>
    <t>LucindaClews@dayrep.com</t>
  </si>
  <si>
    <t>Gothat88</t>
  </si>
  <si>
    <t>maiDieh6Boo</t>
  </si>
  <si>
    <t>505-409-9904</t>
  </si>
  <si>
    <t>Housley</t>
  </si>
  <si>
    <t>1/18/1988</t>
  </si>
  <si>
    <t>649-20-7407</t>
  </si>
  <si>
    <t>1Z A88 293 08 9789 418 7</t>
  </si>
  <si>
    <t>1997 Suzuki Samurai</t>
  </si>
  <si>
    <t>WideRefrigerators.com</t>
  </si>
  <si>
    <t>9a9bb0bb-ba29-47af-9b4c-e5d10666cb79</t>
  </si>
  <si>
    <t>Verna</t>
  </si>
  <si>
    <t>Diehl</t>
  </si>
  <si>
    <t>45 Wharf St</t>
  </si>
  <si>
    <t>ERINA FAIR</t>
  </si>
  <si>
    <t>VernaJDiehl@cuvox.de</t>
  </si>
  <si>
    <t>Thencire</t>
  </si>
  <si>
    <t>Ohp2aeh1f</t>
  </si>
  <si>
    <t>(02) 9096 0153</t>
  </si>
  <si>
    <t>1Z W41 57A 52 0667 242 1</t>
  </si>
  <si>
    <t>ABE teacher</t>
  </si>
  <si>
    <t>House 2 Home</t>
  </si>
  <si>
    <t>2012 Toyota 4Runner</t>
  </si>
  <si>
    <t>VoipClass.com</t>
  </si>
  <si>
    <t>259eeedf-4723-4d74-8f77-fcc35e1fbc9d</t>
  </si>
  <si>
    <t>Mohammad</t>
  </si>
  <si>
    <t>SHAW MILLS</t>
  </si>
  <si>
    <t>HG3 6UP</t>
  </si>
  <si>
    <t>MohammadHayes@armyspy.com</t>
  </si>
  <si>
    <t>Phah7ok4ah</t>
  </si>
  <si>
    <t>077 0235 1153</t>
  </si>
  <si>
    <t>7/27/1991</t>
  </si>
  <si>
    <t>SP 93 37 36 A</t>
  </si>
  <si>
    <t>1Z 4W6 913 75 4120 529 8</t>
  </si>
  <si>
    <t>1994 Daewoo Brougham</t>
  </si>
  <si>
    <t>64bef103-b73e-4420-baa5-5dcc947fac38</t>
  </si>
  <si>
    <t>Gary</t>
  </si>
  <si>
    <t>Prewett</t>
  </si>
  <si>
    <t>80 Hargrave Road</t>
  </si>
  <si>
    <t>FAIRNEY VIEW</t>
  </si>
  <si>
    <t>GaryBPrewett@superrito.com</t>
  </si>
  <si>
    <t>Samigget</t>
  </si>
  <si>
    <t>eB7aoxaeshei</t>
  </si>
  <si>
    <t>(07) 4544 3460</t>
  </si>
  <si>
    <t>Valenti</t>
  </si>
  <si>
    <t>6/30/1962</t>
  </si>
  <si>
    <t>1Z 693 6F5 25 0987 574 5</t>
  </si>
  <si>
    <t>Dietitian</t>
  </si>
  <si>
    <t>2008 Subaru Justy</t>
  </si>
  <si>
    <t>ClickInstant.com</t>
  </si>
  <si>
    <t>2a99f3f6-ba0c-4553-b66d-c5d973b330da</t>
  </si>
  <si>
    <t>64 English Street</t>
  </si>
  <si>
    <t>GIFFORD HILL</t>
  </si>
  <si>
    <t>SamanthaWest@einrot.com</t>
  </si>
  <si>
    <t>Xyle1990</t>
  </si>
  <si>
    <t>eenie0ohZei</t>
  </si>
  <si>
    <t>(08) 8293 9881</t>
  </si>
  <si>
    <t>French</t>
  </si>
  <si>
    <t>3/28/1990</t>
  </si>
  <si>
    <t>1Z 740 W69 22 5373 831 2</t>
  </si>
  <si>
    <t>Financial manager</t>
  </si>
  <si>
    <t>Alert Alarm Company</t>
  </si>
  <si>
    <t>2009 Ferrari 456M</t>
  </si>
  <si>
    <t>PictureClicks.com</t>
  </si>
  <si>
    <t>f88b6f3e-8025-445b-ab2a-0666464184b6</t>
  </si>
  <si>
    <t>Collings</t>
  </si>
  <si>
    <t>3589 Jadewood Drive</t>
  </si>
  <si>
    <t>LucyCollings@teleworm.us</t>
  </si>
  <si>
    <t>Sticer</t>
  </si>
  <si>
    <t>uuNgae8Sot2</t>
  </si>
  <si>
    <t>224-383-5035</t>
  </si>
  <si>
    <t>Ranking</t>
  </si>
  <si>
    <t>2/28/1963</t>
  </si>
  <si>
    <t>342-34-2314</t>
  </si>
  <si>
    <t>1Z 0F0 080 71 7492 963 6</t>
  </si>
  <si>
    <t>Radar controller</t>
  </si>
  <si>
    <t>1999 Toyota Corolla</t>
  </si>
  <si>
    <t>SharedRides.com</t>
  </si>
  <si>
    <t>9f3b39dc-65cb-4212-8cd5-e1e1bf90cf11</t>
  </si>
  <si>
    <t>Lisa</t>
  </si>
  <si>
    <t>68 Stroude Road</t>
  </si>
  <si>
    <t>SKARES</t>
  </si>
  <si>
    <t>KA18 1ZQ</t>
  </si>
  <si>
    <t>LisaCJohnson@cuvox.de</t>
  </si>
  <si>
    <t>Pactionly</t>
  </si>
  <si>
    <t>etoopei1AeC</t>
  </si>
  <si>
    <t>077 6999 2094</t>
  </si>
  <si>
    <t>Prescott</t>
  </si>
  <si>
    <t>9/19/1962</t>
  </si>
  <si>
    <t>GS 40 60 86 A</t>
  </si>
  <si>
    <t>1Z A62 9F3 09 1377 050 7</t>
  </si>
  <si>
    <t>Middle school teacher</t>
  </si>
  <si>
    <t>2003 Acura NSX</t>
  </si>
  <si>
    <t>MiscellaneousJobs.com</t>
  </si>
  <si>
    <t>6d0bcc9c-3e4b-4ae8-8901-e4f6d544140d</t>
  </si>
  <si>
    <t>Faith</t>
  </si>
  <si>
    <t>2961 Denver Avenue</t>
  </si>
  <si>
    <t>Valle Vista</t>
  </si>
  <si>
    <t>FaithFrost@superrito.com</t>
  </si>
  <si>
    <t>Drationotled94</t>
  </si>
  <si>
    <t>oP7aeyoe</t>
  </si>
  <si>
    <t>951-306-4775</t>
  </si>
  <si>
    <t>10/23/1994</t>
  </si>
  <si>
    <t>558-59-3522</t>
  </si>
  <si>
    <t>1Z 500 845 49 5051 489 9</t>
  </si>
  <si>
    <t>Timber cutting and logging worker</t>
  </si>
  <si>
    <t>2011 Chrysler 300</t>
  </si>
  <si>
    <t>BoogieMedia.com</t>
  </si>
  <si>
    <t>55ce51f4-5253-4097-ac99-82b700d9cb28</t>
  </si>
  <si>
    <t>Patrice</t>
  </si>
  <si>
    <t>1 Town Lane</t>
  </si>
  <si>
    <t>SOUTH BLACKBOG</t>
  </si>
  <si>
    <t>AB51 3ZX</t>
  </si>
  <si>
    <t>PatriceKAdams@einrot.com</t>
  </si>
  <si>
    <t>Wharleas</t>
  </si>
  <si>
    <t>Ahkav2IVieQu</t>
  </si>
  <si>
    <t>070 0033 9744</t>
  </si>
  <si>
    <t>Ratcliff</t>
  </si>
  <si>
    <t>3/19/1934</t>
  </si>
  <si>
    <t>KA 35 83 51 B</t>
  </si>
  <si>
    <t>1Z E35 169 51 6333 239 6</t>
  </si>
  <si>
    <t>Junior high school teacher</t>
  </si>
  <si>
    <t>Boys Markets</t>
  </si>
  <si>
    <t>2004 Nissan Frontier</t>
  </si>
  <si>
    <t>ScottsdaleDeveloper.com</t>
  </si>
  <si>
    <t>23197c6a-ce73-4d93-b193-7cd212e15173</t>
  </si>
  <si>
    <t>Xavier</t>
  </si>
  <si>
    <t>Tjangamarra</t>
  </si>
  <si>
    <t>98 Worthy Lane</t>
  </si>
  <si>
    <t>MAUND BRYAN</t>
  </si>
  <si>
    <t>HR1 2ZG</t>
  </si>
  <si>
    <t>XavierTjangamarra@armyspy.com</t>
  </si>
  <si>
    <t>Pristor</t>
  </si>
  <si>
    <t>eeBaidu9fee</t>
  </si>
  <si>
    <t>079 8119 4764</t>
  </si>
  <si>
    <t>McKelvey</t>
  </si>
  <si>
    <t>1/22/1931</t>
  </si>
  <si>
    <t>TH 26 04 06 C</t>
  </si>
  <si>
    <t>1Z 785 95A 41 9761 160 7</t>
  </si>
  <si>
    <t>Special education teacher</t>
  </si>
  <si>
    <t>House Of Denmark</t>
  </si>
  <si>
    <t>2002 Opel Signum</t>
  </si>
  <si>
    <t>HoneyForum.com</t>
  </si>
  <si>
    <t>ff1658ec-51f5-46e1-bc07-68ef9235cf9c</t>
  </si>
  <si>
    <t>Muller</t>
  </si>
  <si>
    <t>4900 Flanigan Oaks Drive</t>
  </si>
  <si>
    <t>Rockville</t>
  </si>
  <si>
    <t>MD</t>
  </si>
  <si>
    <t>GilbertJMuller@einrot.com</t>
  </si>
  <si>
    <t>Jast1952</t>
  </si>
  <si>
    <t>doe8IeC0tahK</t>
  </si>
  <si>
    <t>301-289-2569</t>
  </si>
  <si>
    <t>8/24/1952</t>
  </si>
  <si>
    <t>218-10-4330</t>
  </si>
  <si>
    <t>1Z 896 420 10 8576 060 1</t>
  </si>
  <si>
    <t>Floor layer</t>
  </si>
  <si>
    <t>Ransohoffs</t>
  </si>
  <si>
    <t>2005 Bizzarrini BZ-2001</t>
  </si>
  <si>
    <t>SwapIncome.com</t>
  </si>
  <si>
    <t>6509818b-6038-4bfa-8307-d7265de8256e</t>
  </si>
  <si>
    <t>Hayward</t>
  </si>
  <si>
    <t>1464 Walnut Drive</t>
  </si>
  <si>
    <t>Devils Lake</t>
  </si>
  <si>
    <t>MaddisonHayward@armyspy.com</t>
  </si>
  <si>
    <t>Thats1950</t>
  </si>
  <si>
    <t>Chajang3</t>
  </si>
  <si>
    <t>701-351-4868</t>
  </si>
  <si>
    <t>502-74-8377</t>
  </si>
  <si>
    <t>1Z 366 915 87 3982 274 6</t>
  </si>
  <si>
    <t>Job binding worker</t>
  </si>
  <si>
    <t>2004 Dodge Grand Caravan</t>
  </si>
  <si>
    <t>OpinionSwap.com</t>
  </si>
  <si>
    <t>993e41c8-fd5a-4007-8b4c-5967ab2f7dc7</t>
  </si>
  <si>
    <t>Hicks</t>
  </si>
  <si>
    <t>95 Gloddaeth Street</t>
  </si>
  <si>
    <t>BINNIEHILL</t>
  </si>
  <si>
    <t>FK1 9WD</t>
  </si>
  <si>
    <t>JohnHicks@teleworm.us</t>
  </si>
  <si>
    <t>Arither</t>
  </si>
  <si>
    <t>Uagiefie9ie</t>
  </si>
  <si>
    <t>078 0609 9311</t>
  </si>
  <si>
    <t>4/22/1952</t>
  </si>
  <si>
    <t>XS 74 88 24 C</t>
  </si>
  <si>
    <t>1Z 207 44W 77 8424 115 7</t>
  </si>
  <si>
    <t>Talking-books clerk</t>
  </si>
  <si>
    <t>2012 BMW M5</t>
  </si>
  <si>
    <t>DonorRecruiter.com</t>
  </si>
  <si>
    <t>b26f24cc-12f4-4307-aab5-059781b84b6b</t>
  </si>
  <si>
    <t>16 Petworth Rd</t>
  </si>
  <si>
    <t>EAGLEY</t>
  </si>
  <si>
    <t>BL1 1SW</t>
  </si>
  <si>
    <t>GeorgiaMorton@einrot.com</t>
  </si>
  <si>
    <t>Younnevernew</t>
  </si>
  <si>
    <t>quooYie9jie</t>
  </si>
  <si>
    <t>070 2900 1122</t>
  </si>
  <si>
    <t>CC 20 88 20 C</t>
  </si>
  <si>
    <t>1Z 470 794 29 4168 724 4</t>
  </si>
  <si>
    <t>Health care executive</t>
  </si>
  <si>
    <t>1995 Porsche 968</t>
  </si>
  <si>
    <t>HerSatisfaction.com</t>
  </si>
  <si>
    <t>fd452999-17fa-4fc6-83ba-6469db070bca</t>
  </si>
  <si>
    <t>Ryan</t>
  </si>
  <si>
    <t>Romero</t>
  </si>
  <si>
    <t>2126 Agriculture Lane</t>
  </si>
  <si>
    <t>Laurel Point</t>
  </si>
  <si>
    <t>RyanLRomero@teleworm.us</t>
  </si>
  <si>
    <t>Sonsise</t>
  </si>
  <si>
    <t>Cho6ue5ag</t>
  </si>
  <si>
    <t>304-983-6989</t>
  </si>
  <si>
    <t>Schoenfeld</t>
  </si>
  <si>
    <t>234-35-6532</t>
  </si>
  <si>
    <t>1Z 7A8 410 12 6414 101 2</t>
  </si>
  <si>
    <t>Claims appraiser</t>
  </si>
  <si>
    <t>Boston Sea Party</t>
  </si>
  <si>
    <t>1996 Lexus LX</t>
  </si>
  <si>
    <t>FindMum.com</t>
  </si>
  <si>
    <t>a8540680-6137-48c1-8bf0-21426ee1736b</t>
  </si>
  <si>
    <t>74 Foreshore Road</t>
  </si>
  <si>
    <t>DARCH</t>
  </si>
  <si>
    <t>ScarlettChan@dayrep.com</t>
  </si>
  <si>
    <t>Smove1958</t>
  </si>
  <si>
    <t>PhoocaiJ2e</t>
  </si>
  <si>
    <t>(08) 9472 2161</t>
  </si>
  <si>
    <t>Forster</t>
  </si>
  <si>
    <t>5/26/1958</t>
  </si>
  <si>
    <t>1Z 4W6 116 75 3440 125 7</t>
  </si>
  <si>
    <t>Home health aide</t>
  </si>
  <si>
    <t>1997 Lada Vaz</t>
  </si>
  <si>
    <t>FindCycling.com</t>
  </si>
  <si>
    <t>cc71ed7d-a571-4301-bc46-763241e210ae</t>
  </si>
  <si>
    <t>Pedraza</t>
  </si>
  <si>
    <t>15 Thompsons Lane</t>
  </si>
  <si>
    <t>MEIDRIM</t>
  </si>
  <si>
    <t>SA33 7PE</t>
  </si>
  <si>
    <t>ChrisLPedraza@superrito.com</t>
  </si>
  <si>
    <t>Accur1941</t>
  </si>
  <si>
    <t>ugeem7Phai</t>
  </si>
  <si>
    <t>077 5079 1754</t>
  </si>
  <si>
    <t>Chagnon</t>
  </si>
  <si>
    <t>12/27/1941</t>
  </si>
  <si>
    <t>BR 49 51 03 A</t>
  </si>
  <si>
    <t>1Z 407 263 87 1446 400 6</t>
  </si>
  <si>
    <t>Blankbook binding worker</t>
  </si>
  <si>
    <t>The Network Chef</t>
  </si>
  <si>
    <t>NationalWeekend.com</t>
  </si>
  <si>
    <t>3166c195-1b58-49b3-92a0-f05804bedf16</t>
  </si>
  <si>
    <t>Brock</t>
  </si>
  <si>
    <t>Abdullah</t>
  </si>
  <si>
    <t>1977 Randolph Street</t>
  </si>
  <si>
    <t>BrockAbdullah@armyspy.com</t>
  </si>
  <si>
    <t>Werts1987</t>
  </si>
  <si>
    <t>shie5eeCahm</t>
  </si>
  <si>
    <t>508-716-0550</t>
  </si>
  <si>
    <t>McGuinness</t>
  </si>
  <si>
    <t>4/30/1987</t>
  </si>
  <si>
    <t>033-86-1215</t>
  </si>
  <si>
    <t>1Z W96 755 72 7501 376 4</t>
  </si>
  <si>
    <t>1999 Skoda Octavia</t>
  </si>
  <si>
    <t>HardwareAffiliates.com</t>
  </si>
  <si>
    <t>3ebfac65-7a94-414a-9af1-e02ed4b63089</t>
  </si>
  <si>
    <t>McDuffie</t>
  </si>
  <si>
    <t>842 Beech Street</t>
  </si>
  <si>
    <t>Antioch</t>
  </si>
  <si>
    <t>SharonWMcDuffie@gustr.com</t>
  </si>
  <si>
    <t>Virinarlecou</t>
  </si>
  <si>
    <t>xohcah1uZ</t>
  </si>
  <si>
    <t>925-779-2271</t>
  </si>
  <si>
    <t>Keesee</t>
  </si>
  <si>
    <t>8/28/1983</t>
  </si>
  <si>
    <t>548-25-9082</t>
  </si>
  <si>
    <t>1Z 16Y V51 14 5289 543 6</t>
  </si>
  <si>
    <t>University faculty</t>
  </si>
  <si>
    <t>Network Air</t>
  </si>
  <si>
    <t>OmahaTransportation.com</t>
  </si>
  <si>
    <t>1356680a-e39a-4234-b3be-7ee283c5379c</t>
  </si>
  <si>
    <t>Layla</t>
  </si>
  <si>
    <t>Hague</t>
  </si>
  <si>
    <t>3955 Cityview Drive</t>
  </si>
  <si>
    <t>Philadelphia</t>
  </si>
  <si>
    <t>LaylaHague@dayrep.com</t>
  </si>
  <si>
    <t>Youblauthe</t>
  </si>
  <si>
    <t>aiZaerel7j</t>
  </si>
  <si>
    <t>610-514-5277</t>
  </si>
  <si>
    <t>Zimpel</t>
  </si>
  <si>
    <t>8/21/1932</t>
  </si>
  <si>
    <t>172-80-9199</t>
  </si>
  <si>
    <t>1Z 6F6 0A4 96 7274 072 5</t>
  </si>
  <si>
    <t>1996 Renault 19</t>
  </si>
  <si>
    <t>GelBond.com</t>
  </si>
  <si>
    <t>a7802e50-2262-4b71-aa6f-5710a09c97d4</t>
  </si>
  <si>
    <t>4171 Bobcat Drive</t>
  </si>
  <si>
    <t>Washington</t>
  </si>
  <si>
    <t>JamesMcKenzie@teleworm.us</t>
  </si>
  <si>
    <t>Faroppich</t>
  </si>
  <si>
    <t>phoh9Po0AeB</t>
  </si>
  <si>
    <t>240-888-4655</t>
  </si>
  <si>
    <t>212-17-8216</t>
  </si>
  <si>
    <t>1Z Y97 714 88 7356 310 6</t>
  </si>
  <si>
    <t>Information architect</t>
  </si>
  <si>
    <t>2005 Tata Indica</t>
  </si>
  <si>
    <t>GPSPage.com</t>
  </si>
  <si>
    <t>253cc4b2-9ac7-4951-9d7c-3fd5b7cc936b</t>
  </si>
  <si>
    <t>Eddie</t>
  </si>
  <si>
    <t>14 Settlement Road</t>
  </si>
  <si>
    <t>DARGO</t>
  </si>
  <si>
    <t>EddieJAlexander@gustr.com</t>
  </si>
  <si>
    <t>Exambeir</t>
  </si>
  <si>
    <t>eeTh2wiafae</t>
  </si>
  <si>
    <t>(03) 5385 8716</t>
  </si>
  <si>
    <t>Graf</t>
  </si>
  <si>
    <t>1Z 797 555 36 3386 173 0</t>
  </si>
  <si>
    <t>Lyricist</t>
  </si>
  <si>
    <t>Childs Restaurants</t>
  </si>
  <si>
    <t>2003 Caterham 7</t>
  </si>
  <si>
    <t>FirstClassJob.com</t>
  </si>
  <si>
    <t>650c3649-20e1-4299-b4d0-ff74042d93cd</t>
  </si>
  <si>
    <t>Cottee</t>
  </si>
  <si>
    <t>56 Hill Street</t>
  </si>
  <si>
    <t>MOUNT RUMNEY</t>
  </si>
  <si>
    <t>GabrielleCottee@cuvox.de</t>
  </si>
  <si>
    <t>Thairstur</t>
  </si>
  <si>
    <t>Bof1Be6fa</t>
  </si>
  <si>
    <t>(03) 6260 1874</t>
  </si>
  <si>
    <t>Brazier</t>
  </si>
  <si>
    <t>1Z 021 971 20 6666 623 9</t>
  </si>
  <si>
    <t>Access Asia</t>
  </si>
  <si>
    <t>2007 Lancia Ypsilon</t>
  </si>
  <si>
    <t>ToyTrip.com</t>
  </si>
  <si>
    <t>1629f7ce-84ae-44bb-aa9c-d01e89a035be</t>
  </si>
  <si>
    <t>27 Wollombi Street</t>
  </si>
  <si>
    <t>GOULDSVILLE</t>
  </si>
  <si>
    <t>MorganScott@gustr.com</t>
  </si>
  <si>
    <t>Gary1952</t>
  </si>
  <si>
    <t>Ni7rei5sh</t>
  </si>
  <si>
    <t>(02) 4963 9187</t>
  </si>
  <si>
    <t>Houghton</t>
  </si>
  <si>
    <t>6/28/1952</t>
  </si>
  <si>
    <t>1Z 7Y7 F66 91 6560 686 5</t>
  </si>
  <si>
    <t>Independent adjuster</t>
  </si>
  <si>
    <t>H. J. Wilson &amp; Company</t>
  </si>
  <si>
    <t>1997 Infiniti Q45</t>
  </si>
  <si>
    <t>SolarMerchants.com</t>
  </si>
  <si>
    <t>a4a993ac-f23e-48ec-98c3-760dba0b96d1</t>
  </si>
  <si>
    <t>Cecelia</t>
  </si>
  <si>
    <t>Ballard</t>
  </si>
  <si>
    <t>69 St Dunstans Street</t>
  </si>
  <si>
    <t>WASKERLEY</t>
  </si>
  <si>
    <t>DH8 6SA</t>
  </si>
  <si>
    <t>CeceliaRBallard@teleworm.us</t>
  </si>
  <si>
    <t>Ratint</t>
  </si>
  <si>
    <t>OWohxo2ai</t>
  </si>
  <si>
    <t>070 8793 7802</t>
  </si>
  <si>
    <t>Vazquez</t>
  </si>
  <si>
    <t>HE 70 68 88 A</t>
  </si>
  <si>
    <t>1Z 089 902 68 2023 457 1</t>
  </si>
  <si>
    <t>Glass repairer</t>
  </si>
  <si>
    <t>2005 BMW 730</t>
  </si>
  <si>
    <t>ScottsdaleTechnologies.com</t>
  </si>
  <si>
    <t>f3f8bba1-4a30-4481-8c09-5ecf88ee26e1</t>
  </si>
  <si>
    <t>Ricardo</t>
  </si>
  <si>
    <t>23 Clasper Way</t>
  </si>
  <si>
    <t>HIGH ACKWORTH</t>
  </si>
  <si>
    <t>WF7 0RQ</t>
  </si>
  <si>
    <t>BenjaminMRicardo@cuvox.de</t>
  </si>
  <si>
    <t>Trom1971</t>
  </si>
  <si>
    <t>aew4Teeche</t>
  </si>
  <si>
    <t>079 7322 7525</t>
  </si>
  <si>
    <t>Heiner</t>
  </si>
  <si>
    <t>KZ 27 69 83 B</t>
  </si>
  <si>
    <t>1Z 336 024 46 1624 552 8</t>
  </si>
  <si>
    <t>Respiratory nurse</t>
  </si>
  <si>
    <t>2007 Volvo S60</t>
  </si>
  <si>
    <t>TextPatch.com</t>
  </si>
  <si>
    <t>8b8a998a-7da8-4ee1-b54a-1d6ba4e73973</t>
  </si>
  <si>
    <t>Gandon</t>
  </si>
  <si>
    <t>10 Cambridge Street</t>
  </si>
  <si>
    <t>CUMBERLAND REACH</t>
  </si>
  <si>
    <t>IslaGandon@einrot.com</t>
  </si>
  <si>
    <t>Narce1930</t>
  </si>
  <si>
    <t>ieSiegh8oon3</t>
  </si>
  <si>
    <t>(02) 4795 0572</t>
  </si>
  <si>
    <t>McCabe</t>
  </si>
  <si>
    <t>1Z 017 0Y3 79 0687 650 1</t>
  </si>
  <si>
    <t>1998 BMW M</t>
  </si>
  <si>
    <t>TrafficTruth.com</t>
  </si>
  <si>
    <t>e28fb81a-0c4e-4eee-970d-fa62a7cfcf2c</t>
  </si>
  <si>
    <t>Anne</t>
  </si>
  <si>
    <t>Cox</t>
  </si>
  <si>
    <t>78 Henley Beach Road</t>
  </si>
  <si>
    <t>BIGGS FLAT</t>
  </si>
  <si>
    <t>AnneTCox@einrot.com</t>
  </si>
  <si>
    <t>Palwas</t>
  </si>
  <si>
    <t>Eet8theeNeiC</t>
  </si>
  <si>
    <t>(08) 8238 8536</t>
  </si>
  <si>
    <t>Bell</t>
  </si>
  <si>
    <t>4/25/1931</t>
  </si>
  <si>
    <t>1Z 243 25Y 87 0562 891 1</t>
  </si>
  <si>
    <t>Greeter</t>
  </si>
  <si>
    <t>Tape World</t>
  </si>
  <si>
    <t>2006 Jeep Liberty</t>
  </si>
  <si>
    <t>RefrigeratorAdvisor.com</t>
  </si>
  <si>
    <t>72f9a293-eb85-47b1-a4e1-4243ae71a48b</t>
  </si>
  <si>
    <t>Elijah</t>
  </si>
  <si>
    <t>Kilgour</t>
  </si>
  <si>
    <t>8 Maidstone Road</t>
  </si>
  <si>
    <t>WENDENS AMBO</t>
  </si>
  <si>
    <t>CB11 4PQ</t>
  </si>
  <si>
    <t>ElijahKilgour@dayrep.com</t>
  </si>
  <si>
    <t>Tright</t>
  </si>
  <si>
    <t>OoBish8ae</t>
  </si>
  <si>
    <t>079 6615 0919</t>
  </si>
  <si>
    <t>Hervey</t>
  </si>
  <si>
    <t>12/28/1956</t>
  </si>
  <si>
    <t>ON 05 12 39 D</t>
  </si>
  <si>
    <t>1Z 030 477 33 5657 976 2</t>
  </si>
  <si>
    <t>Telephone line installer</t>
  </si>
  <si>
    <t>1999 Daewoo Korando</t>
  </si>
  <si>
    <t>StrictlyStuff.com</t>
  </si>
  <si>
    <t>6867a194-609e-4a42-8f37-032f846a1fda</t>
  </si>
  <si>
    <t>Howe</t>
  </si>
  <si>
    <t>39 Leicester Road</t>
  </si>
  <si>
    <t>AVETON GIFFORD</t>
  </si>
  <si>
    <t>TQ7 6XH</t>
  </si>
  <si>
    <t>TiaHowe@cuvox.de</t>
  </si>
  <si>
    <t>Faciabove</t>
  </si>
  <si>
    <t>ooMi1pophah</t>
  </si>
  <si>
    <t>078 0750 2254</t>
  </si>
  <si>
    <t>ZP 77 60 42 B</t>
  </si>
  <si>
    <t>1Z 104 299 43 6345 815 2</t>
  </si>
  <si>
    <t>Floor broker</t>
  </si>
  <si>
    <t>Rolling Thunder</t>
  </si>
  <si>
    <t>2007 Volkswagen Rabbit</t>
  </si>
  <si>
    <t>efe3df56-a4fb-4181-9318-1e01cb7882f2</t>
  </si>
  <si>
    <t>Humphries</t>
  </si>
  <si>
    <t>70 Ridge Road</t>
  </si>
  <si>
    <t>WOODGATE</t>
  </si>
  <si>
    <t>MuhammadHumphries@armyspy.com</t>
  </si>
  <si>
    <t>Cidew1936</t>
  </si>
  <si>
    <t>Zee9uu1Noch</t>
  </si>
  <si>
    <t>(07) 3535 3797</t>
  </si>
  <si>
    <t>10/29/1936</t>
  </si>
  <si>
    <t>1Z 890 995 56 9800 744 0</t>
  </si>
  <si>
    <t>Personnel director</t>
  </si>
  <si>
    <t>2011 Peugeot iOn</t>
  </si>
  <si>
    <t>WebEncore.com</t>
  </si>
  <si>
    <t>4a1f5e45-c474-468b-812f-7ee77352af02</t>
  </si>
  <si>
    <t>Catherine</t>
  </si>
  <si>
    <t>Merritt</t>
  </si>
  <si>
    <t>34 Romawi Road</t>
  </si>
  <si>
    <t>GRANITE ROCK</t>
  </si>
  <si>
    <t>CatherineJMerritt@dayrep.com</t>
  </si>
  <si>
    <t>Thatiow</t>
  </si>
  <si>
    <t>beu0AiLoo</t>
  </si>
  <si>
    <t>(03) 5319 1233</t>
  </si>
  <si>
    <t>8/16/1932</t>
  </si>
  <si>
    <t>1Z 70F 746 14 9004 545 8</t>
  </si>
  <si>
    <t>Groundskeeping worker</t>
  </si>
  <si>
    <t>1994 Peugeot 806</t>
  </si>
  <si>
    <t>StudentBrief.com</t>
  </si>
  <si>
    <t>0974e975-6aa7-4f4d-aa24-bd1e2889a333</t>
  </si>
  <si>
    <t>55 Cecil Street</t>
  </si>
  <si>
    <t>MONASH PARK</t>
  </si>
  <si>
    <t>PoppyHodgson@teleworm.us</t>
  </si>
  <si>
    <t>Commill</t>
  </si>
  <si>
    <t>Tah1esei</t>
  </si>
  <si>
    <t>(02) 9793 4253</t>
  </si>
  <si>
    <t>6/17/1992</t>
  </si>
  <si>
    <t>1Z 924 994 91 3398 984 4</t>
  </si>
  <si>
    <t>Bank teller</t>
  </si>
  <si>
    <t>2002 Cadillac CTS</t>
  </si>
  <si>
    <t>CardCouncil.com</t>
  </si>
  <si>
    <t>d1b11ece-247e-49cc-962d-e58028510d95</t>
  </si>
  <si>
    <t>9 Newport Road</t>
  </si>
  <si>
    <t>CARHAMPTON</t>
  </si>
  <si>
    <t>TA24 2XE</t>
  </si>
  <si>
    <t>HaydenWilliams@einrot.com</t>
  </si>
  <si>
    <t>Lantoo</t>
  </si>
  <si>
    <t>teiDie9u</t>
  </si>
  <si>
    <t>079 5696 7731</t>
  </si>
  <si>
    <t>McLean</t>
  </si>
  <si>
    <t>GE 89 72 83</t>
  </si>
  <si>
    <t>1Z W23 721 79 3216 047 2</t>
  </si>
  <si>
    <t>Forensic accountant</t>
  </si>
  <si>
    <t>Rogers Peet</t>
  </si>
  <si>
    <t>2005 Saturn L</t>
  </si>
  <si>
    <t>BarNut.com</t>
  </si>
  <si>
    <t>3f5a3e8f-595a-4f2c-9221-5fb6dc2e4eec</t>
  </si>
  <si>
    <t>10 Monteagle Road</t>
  </si>
  <si>
    <t>BraydenFisher@dayrep.com</t>
  </si>
  <si>
    <t>Confled1993</t>
  </si>
  <si>
    <t>Orech8ieG</t>
  </si>
  <si>
    <t>(02) 6178 9650</t>
  </si>
  <si>
    <t>Barak</t>
  </si>
  <si>
    <t>5/25/1993</t>
  </si>
  <si>
    <t>1Z 557 A21 50 7770 093 8</t>
  </si>
  <si>
    <t>Typesetting machine operator</t>
  </si>
  <si>
    <t>2001 Daewoo Nubira</t>
  </si>
  <si>
    <t>CastCash.com</t>
  </si>
  <si>
    <t>ebeefb46-63c6-4133-8e25-8ac3396b22a5</t>
  </si>
  <si>
    <t>Hartman</t>
  </si>
  <si>
    <t>1559 Neuport Lane</t>
  </si>
  <si>
    <t>Norcross</t>
  </si>
  <si>
    <t>RussellGHartman@einrot.com</t>
  </si>
  <si>
    <t>Somay1964</t>
  </si>
  <si>
    <t>wai2aeY5ei</t>
  </si>
  <si>
    <t>770-361-9301</t>
  </si>
  <si>
    <t>Campion</t>
  </si>
  <si>
    <t>11/22/1964</t>
  </si>
  <si>
    <t>252-67-7564</t>
  </si>
  <si>
    <t>1Z 11A 2W1 29 3162 105 6</t>
  </si>
  <si>
    <t>2011 Toyota Corolla</t>
  </si>
  <si>
    <t>LawnMerchants.com</t>
  </si>
  <si>
    <t>d7b6c6ad-c407-4af5-9004-3285347bc287</t>
  </si>
  <si>
    <t>Hart</t>
  </si>
  <si>
    <t>2331 James Street</t>
  </si>
  <si>
    <t>AlexHart@cuvox.de</t>
  </si>
  <si>
    <t>Bentoges</t>
  </si>
  <si>
    <t>viheizee3ohSh</t>
  </si>
  <si>
    <t>585-615-5641</t>
  </si>
  <si>
    <t>104-22-1762</t>
  </si>
  <si>
    <t>1Z 98E E56 04 7802 557 2</t>
  </si>
  <si>
    <t>Finance officer</t>
  </si>
  <si>
    <t>Wells &amp; Wade</t>
  </si>
  <si>
    <t>2009 Chevrolet Epica</t>
  </si>
  <si>
    <t>69bfc944-71b8-4bb8-bec1-2f95c4444737</t>
  </si>
  <si>
    <t>93 South Western Terrace</t>
  </si>
  <si>
    <t>MINLEY MANOR</t>
  </si>
  <si>
    <t>GU17 7PN</t>
  </si>
  <si>
    <t>DebraJSchneider@einrot.com</t>
  </si>
  <si>
    <t>Plefusbacce</t>
  </si>
  <si>
    <t>Veiphaz9Aej</t>
  </si>
  <si>
    <t>079 1842 3760</t>
  </si>
  <si>
    <t>Catanzaro</t>
  </si>
  <si>
    <t>3/19/1976</t>
  </si>
  <si>
    <t>RB 67 97 08 D</t>
  </si>
  <si>
    <t>1Z 002 845 01 2317 264 2</t>
  </si>
  <si>
    <t>Long haul truck driver</t>
  </si>
  <si>
    <t>Nickerson Farms</t>
  </si>
  <si>
    <t>2002 Holden HSV</t>
  </si>
  <si>
    <t>BiographyReviews.com</t>
  </si>
  <si>
    <t>3f346094-cdf3-4a24-92b1-d4c1707a7e89</t>
  </si>
  <si>
    <t>Jason</t>
  </si>
  <si>
    <t>Gross</t>
  </si>
  <si>
    <t>51 Friar Street</t>
  </si>
  <si>
    <t>CLAUGHTON</t>
  </si>
  <si>
    <t>PR3 3NX</t>
  </si>
  <si>
    <t>JasonJGross@armyspy.com</t>
  </si>
  <si>
    <t>Theaset</t>
  </si>
  <si>
    <t>Zai3shuo2ir0</t>
  </si>
  <si>
    <t>079 5018 9570</t>
  </si>
  <si>
    <t>12/16/1980</t>
  </si>
  <si>
    <t>YN 24 76 75</t>
  </si>
  <si>
    <t>1Z 397 077 73 6821 641 5</t>
  </si>
  <si>
    <t>Occupational health nurse</t>
  </si>
  <si>
    <t>Mr Fables</t>
  </si>
  <si>
    <t>1993 Holden Statesman</t>
  </si>
  <si>
    <t>ZenPros.com</t>
  </si>
  <si>
    <t>d528ced9-eb11-4d2e-9652-1f7737fcce9d</t>
  </si>
  <si>
    <t>Deana</t>
  </si>
  <si>
    <t>Ackley</t>
  </si>
  <si>
    <t>12 Ranworth Road</t>
  </si>
  <si>
    <t>BOORAGOON</t>
  </si>
  <si>
    <t>DeanaNAckley@superrito.com</t>
  </si>
  <si>
    <t>Doughtereas1951</t>
  </si>
  <si>
    <t>ThioJuu7aij</t>
  </si>
  <si>
    <t>(08) 9489 1875</t>
  </si>
  <si>
    <t>Hiatt</t>
  </si>
  <si>
    <t>11/17/1951</t>
  </si>
  <si>
    <t>1Z 61W 690 55 6578 227 2</t>
  </si>
  <si>
    <t>Electronic home entertainment equipment installer</t>
  </si>
  <si>
    <t>Kessel Food Market</t>
  </si>
  <si>
    <t>2001 Kia Retona</t>
  </si>
  <si>
    <t>ThisOrder.com</t>
  </si>
  <si>
    <t>502b208f-74b0-40b6-a67a-def68ea901f7</t>
  </si>
  <si>
    <t>Inez</t>
  </si>
  <si>
    <t>Christie</t>
  </si>
  <si>
    <t>56 Leicester Road</t>
  </si>
  <si>
    <t>AULTON</t>
  </si>
  <si>
    <t>AB52 3EX</t>
  </si>
  <si>
    <t>InezDChristie@armyspy.com</t>
  </si>
  <si>
    <t>Youghe</t>
  </si>
  <si>
    <t>Pishei4e</t>
  </si>
  <si>
    <t>079 1111 9042</t>
  </si>
  <si>
    <t>Clary</t>
  </si>
  <si>
    <t>7/29/1984</t>
  </si>
  <si>
    <t>RL 09 74 46 B</t>
  </si>
  <si>
    <t>1Z 286 761 53 6170 158 7</t>
  </si>
  <si>
    <t>Tractor driver</t>
  </si>
  <si>
    <t>Cuppy's Coffee</t>
  </si>
  <si>
    <t>1993 Alfa Romeo 164</t>
  </si>
  <si>
    <t>IncredibleReviews.com</t>
  </si>
  <si>
    <t>50b97c3d-1d9f-4783-945f-4d11ad240cca</t>
  </si>
  <si>
    <t>Jack</t>
  </si>
  <si>
    <t>Halse</t>
  </si>
  <si>
    <t>342 Oak Avenue</t>
  </si>
  <si>
    <t>JackHalse@einrot.com</t>
  </si>
  <si>
    <t>Acentore1966</t>
  </si>
  <si>
    <t>kahSh7Coo</t>
  </si>
  <si>
    <t>847-994-8524</t>
  </si>
  <si>
    <t>Hodges</t>
  </si>
  <si>
    <t>7/23/1966</t>
  </si>
  <si>
    <t>354-20-2815</t>
  </si>
  <si>
    <t>1Z 45A 0A6 18 9440 841 2</t>
  </si>
  <si>
    <t>1995 BMW 528</t>
  </si>
  <si>
    <t>91769e0c-f8e6-4d24-8a99-061a1db59ba3</t>
  </si>
  <si>
    <t>Somers</t>
  </si>
  <si>
    <t>1562 Bastin Drive</t>
  </si>
  <si>
    <t>ChristopherSomers@cuvox.de</t>
  </si>
  <si>
    <t>Bartaid</t>
  </si>
  <si>
    <t>uiMahmaiQu8oo</t>
  </si>
  <si>
    <t>484-731-2923</t>
  </si>
  <si>
    <t>197-60-7922</t>
  </si>
  <si>
    <t>1Z 614 Y20 41 6688 135 0</t>
  </si>
  <si>
    <t>Desktop publishing editor</t>
  </si>
  <si>
    <t>2005 Subaru Outback Sport</t>
  </si>
  <si>
    <t>SeriesSearch.com</t>
  </si>
  <si>
    <t>26b19cd0-f4fd-4796-9235-9a043a15f4e3</t>
  </si>
  <si>
    <t>Matt</t>
  </si>
  <si>
    <t>4197 Middleville Road</t>
  </si>
  <si>
    <t>MattKMcDuffie@cuvox.de</t>
  </si>
  <si>
    <t>Witention</t>
  </si>
  <si>
    <t>eingophe5Y</t>
  </si>
  <si>
    <t>626-407-5827</t>
  </si>
  <si>
    <t>Ortiz</t>
  </si>
  <si>
    <t>615-17-4405</t>
  </si>
  <si>
    <t>1Z 708 333 13 4584 574 0</t>
  </si>
  <si>
    <t>Safe repairer</t>
  </si>
  <si>
    <t>1997 Maserati Ghibli</t>
  </si>
  <si>
    <t>ScannerCard.com</t>
  </si>
  <si>
    <t>01ff69fb-133d-49e5-8ebb-e3a5af58e197</t>
  </si>
  <si>
    <t>Deena</t>
  </si>
  <si>
    <t>Nalls</t>
  </si>
  <si>
    <t>4151 McDowell Street</t>
  </si>
  <si>
    <t>DeenaBNalls@cuvox.de</t>
  </si>
  <si>
    <t>Sweend</t>
  </si>
  <si>
    <t>Iec3ohx3uh9</t>
  </si>
  <si>
    <t>931-371-6314</t>
  </si>
  <si>
    <t>Florian</t>
  </si>
  <si>
    <t>409-26-4826</t>
  </si>
  <si>
    <t>1Z 81Y 424 68 9477 004 1</t>
  </si>
  <si>
    <t>Semiconductor processor</t>
  </si>
  <si>
    <t>Silo</t>
  </si>
  <si>
    <t>2006 MG ZS</t>
  </si>
  <si>
    <t>WirelessBots.com</t>
  </si>
  <si>
    <t>8d673000-13b2-4300-a3a8-a2ec0aeb74d1</t>
  </si>
  <si>
    <t>Poirier</t>
  </si>
  <si>
    <t>67 Harrogate Road</t>
  </si>
  <si>
    <t>RUSSELL'S WATER</t>
  </si>
  <si>
    <t>RG9 8WJ</t>
  </si>
  <si>
    <t>BillySPoirier@gustr.com</t>
  </si>
  <si>
    <t>Aumand</t>
  </si>
  <si>
    <t>aht7eegaiD</t>
  </si>
  <si>
    <t>070 8993 3864</t>
  </si>
  <si>
    <t>Bowles</t>
  </si>
  <si>
    <t>WH 71 34 46 C</t>
  </si>
  <si>
    <t>1Z 806 505 18 0047 262 5</t>
  </si>
  <si>
    <t>Back To Basics Chiropractic Clinic</t>
  </si>
  <si>
    <t>2007 Kia Magentis</t>
  </si>
  <si>
    <t>HomelandInfo.com</t>
  </si>
  <si>
    <t>9686e68c-91a1-4f70-86a4-53cf6b2c9aed</t>
  </si>
  <si>
    <t>11 Hindhead Road</t>
  </si>
  <si>
    <t>EASBY</t>
  </si>
  <si>
    <t>TS9 3NQ</t>
  </si>
  <si>
    <t>BillyWaters@armyspy.com</t>
  </si>
  <si>
    <t>Vingligneedn</t>
  </si>
  <si>
    <t>ooj2ahfohSie</t>
  </si>
  <si>
    <t>078 0341 6932</t>
  </si>
  <si>
    <t>3/29/1937</t>
  </si>
  <si>
    <t>XY 36 33 51 C</t>
  </si>
  <si>
    <t>1Z 512 948 35 5608 446 3</t>
  </si>
  <si>
    <t>1997 Ginetta G27</t>
  </si>
  <si>
    <t>Entrepreneur100.com</t>
  </si>
  <si>
    <t>50c835fb-36ae-42c5-ab60-f2b5be5c06d8</t>
  </si>
  <si>
    <t>Jesse</t>
  </si>
  <si>
    <t>Wright</t>
  </si>
  <si>
    <t>274 Coal Road</t>
  </si>
  <si>
    <t>Williamsport</t>
  </si>
  <si>
    <t>JesseCWright@gustr.com</t>
  </si>
  <si>
    <t>Alky1985</t>
  </si>
  <si>
    <t>saeShoh1ed</t>
  </si>
  <si>
    <t>570-601-7200</t>
  </si>
  <si>
    <t>Muniz</t>
  </si>
  <si>
    <t>6/23/1985</t>
  </si>
  <si>
    <t>190-56-8510</t>
  </si>
  <si>
    <t>1Z 41Y 200 21 9332 606 2</t>
  </si>
  <si>
    <t>2003 Avanti Sport Convertible</t>
  </si>
  <si>
    <t>CyberLevel.com</t>
  </si>
  <si>
    <t>9e83f8dc-fe87-4882-a108-a56290944efd</t>
  </si>
  <si>
    <t>57 West Street</t>
  </si>
  <si>
    <t>FARRER</t>
  </si>
  <si>
    <t>EliseFitzgerald@superrito.com</t>
  </si>
  <si>
    <t>Kessad</t>
  </si>
  <si>
    <t>Rohl5iwah</t>
  </si>
  <si>
    <t>(02) 6127 4494</t>
  </si>
  <si>
    <t>Donnelly</t>
  </si>
  <si>
    <t>7/18/1937</t>
  </si>
  <si>
    <t>1Z 93F 559 17 5866 211 7</t>
  </si>
  <si>
    <t>Older worker specialist</t>
  </si>
  <si>
    <t>2001 Skoda Montreux</t>
  </si>
  <si>
    <t>AnchorStand.com</t>
  </si>
  <si>
    <t>80bc8fe8-821f-4ad2-8c08-d861e3ac0910</t>
  </si>
  <si>
    <t>Selby</t>
  </si>
  <si>
    <t>99 Marx Hill Road</t>
  </si>
  <si>
    <t>KOOROOWI</t>
  </si>
  <si>
    <t>SebastianSelby@dayrep.com</t>
  </si>
  <si>
    <t>Boacred</t>
  </si>
  <si>
    <t>queetung1ohK</t>
  </si>
  <si>
    <t>(02) 6731 4366</t>
  </si>
  <si>
    <t>1Z 227 774 87 7435 133 0</t>
  </si>
  <si>
    <t>General and operations manager</t>
  </si>
  <si>
    <t>Red Owl</t>
  </si>
  <si>
    <t>CoachMart.com</t>
  </si>
  <si>
    <t>7348258c-1037-41d1-bf11-5ca235ecff30</t>
  </si>
  <si>
    <t>Reece</t>
  </si>
  <si>
    <t>51 Helland Bridge</t>
  </si>
  <si>
    <t>UNSTONE</t>
  </si>
  <si>
    <t>S18 7AR</t>
  </si>
  <si>
    <t>ReeceMay@cuvox.de</t>
  </si>
  <si>
    <t>Gotho1982</t>
  </si>
  <si>
    <t>Rair8iesh2</t>
  </si>
  <si>
    <t>078 7820 2657</t>
  </si>
  <si>
    <t>OX 11 72 86 C</t>
  </si>
  <si>
    <t>1Z 408 V27 78 5336 252 3</t>
  </si>
  <si>
    <t>Gaming machine repairer</t>
  </si>
  <si>
    <t>Dee's Drive-In</t>
  </si>
  <si>
    <t>1996 Fiat Legram</t>
  </si>
  <si>
    <t>MultipleCloud.com</t>
  </si>
  <si>
    <t>c1a6cf82-49c9-4687-9f8c-c694054cd691</t>
  </si>
  <si>
    <t>Berens</t>
  </si>
  <si>
    <t>31 Hebbard Street</t>
  </si>
  <si>
    <t>MENTONE</t>
  </si>
  <si>
    <t>MichaelJBerens@einrot.com</t>
  </si>
  <si>
    <t>Thaven</t>
  </si>
  <si>
    <t>qui9ooSh</t>
  </si>
  <si>
    <t>(03) 9852 8695</t>
  </si>
  <si>
    <t>Shiffer</t>
  </si>
  <si>
    <t>2/25/1941</t>
  </si>
  <si>
    <t>1Z 5V7 481 21 7661 185 0</t>
  </si>
  <si>
    <t>Odyssey Records &amp; Tapes</t>
  </si>
  <si>
    <t>1993 Mitsubishi Magna</t>
  </si>
  <si>
    <t>980d4ac8-4def-4d1a-adec-09e31eb0ce01</t>
  </si>
  <si>
    <t>88 Argyll Road</t>
  </si>
  <si>
    <t>LLANBEDR</t>
  </si>
  <si>
    <t>NP8 8SX</t>
  </si>
  <si>
    <t>RubyTucker@einrot.com</t>
  </si>
  <si>
    <t>Maddray</t>
  </si>
  <si>
    <t>aeNgohCho4</t>
  </si>
  <si>
    <t>079 8831 7618</t>
  </si>
  <si>
    <t>10/25/1963</t>
  </si>
  <si>
    <t>NP 83 84 84</t>
  </si>
  <si>
    <t>1Z 932 834 64 3545 750 7</t>
  </si>
  <si>
    <t>Mental health social worker</t>
  </si>
  <si>
    <t>KG Menswear</t>
  </si>
  <si>
    <t>1999 Volkswagen Fusca</t>
  </si>
  <si>
    <t>GuysGoneWired.com</t>
  </si>
  <si>
    <t>d3cc3255-76f0-4b44-ad1e-e59498332abf</t>
  </si>
  <si>
    <t>4879 Rardin Drive</t>
  </si>
  <si>
    <t>Redwood City</t>
  </si>
  <si>
    <t>MaryGMorgan@gustr.com</t>
  </si>
  <si>
    <t>Doormemas</t>
  </si>
  <si>
    <t>ge0Miejie</t>
  </si>
  <si>
    <t>650-701-7685</t>
  </si>
  <si>
    <t>Greenwood</t>
  </si>
  <si>
    <t>620-50-2814</t>
  </si>
  <si>
    <t>1Z Y40 837 84 1336 272 0</t>
  </si>
  <si>
    <t>1992 Chevrolet Lumina</t>
  </si>
  <si>
    <t>EyewearVendor.com</t>
  </si>
  <si>
    <t>6fe76771-f84d-4f5f-a4af-785e0dcfff5b</t>
  </si>
  <si>
    <t>Roberts</t>
  </si>
  <si>
    <t>76 Cherry Grove</t>
  </si>
  <si>
    <t>RENISON BELL</t>
  </si>
  <si>
    <t>EllaRoberts@superrito.com</t>
  </si>
  <si>
    <t>Excepromarry</t>
  </si>
  <si>
    <t>Chigh2aeP</t>
  </si>
  <si>
    <t>(03) 6223 4098</t>
  </si>
  <si>
    <t>Kraegen</t>
  </si>
  <si>
    <t>1/16/1929</t>
  </si>
  <si>
    <t>1Z 032 08V 08 4022 613 2</t>
  </si>
  <si>
    <t>J. Brannam</t>
  </si>
  <si>
    <t>2005 Infiniti Q45</t>
  </si>
  <si>
    <t>VerticalStretch.com</t>
  </si>
  <si>
    <t>71348a8f-8389-45f5-8766-2e8ac28d60b3</t>
  </si>
  <si>
    <t>Martini</t>
  </si>
  <si>
    <t>3734 Heather Sees Way</t>
  </si>
  <si>
    <t>MaryWMartini@einrot.com</t>
  </si>
  <si>
    <t>Botellould1952</t>
  </si>
  <si>
    <t>EH4Shitai3</t>
  </si>
  <si>
    <t>918-712-1470</t>
  </si>
  <si>
    <t>Clair</t>
  </si>
  <si>
    <t>11/19/1952</t>
  </si>
  <si>
    <t>448-14-5953</t>
  </si>
  <si>
    <t>1Z 891 781 75 4793 325 7</t>
  </si>
  <si>
    <t>Sales engineer</t>
  </si>
  <si>
    <t>2007 Subaru Legacy</t>
  </si>
  <si>
    <t>FantasticArena.com</t>
  </si>
  <si>
    <t>ad789f29-ad3a-4282-80e7-9861e9ec816c</t>
  </si>
  <si>
    <t>3888 Nutter Street</t>
  </si>
  <si>
    <t>Blue Springs</t>
  </si>
  <si>
    <t>CharlieYates@cuvox.de</t>
  </si>
  <si>
    <t>Shrem1989</t>
  </si>
  <si>
    <t>eo7IeBoqu</t>
  </si>
  <si>
    <t>816-224-5848</t>
  </si>
  <si>
    <t>Schofield</t>
  </si>
  <si>
    <t>6/24/1989</t>
  </si>
  <si>
    <t>499-38-6204</t>
  </si>
  <si>
    <t>1Z 8E3 624 40 4481 021 7</t>
  </si>
  <si>
    <t>Legal nurse consultant</t>
  </si>
  <si>
    <t>1993 Volvo 850</t>
  </si>
  <si>
    <t>BargainHeads.com</t>
  </si>
  <si>
    <t>d648bf53-5a13-4afb-893a-4377be24d2cb</t>
  </si>
  <si>
    <t>Arlene</t>
  </si>
  <si>
    <t>Venezia</t>
  </si>
  <si>
    <t>1075 Brown Street</t>
  </si>
  <si>
    <t>Oakland</t>
  </si>
  <si>
    <t>ArleneMVenezia@dayrep.com</t>
  </si>
  <si>
    <t>Sultouddly</t>
  </si>
  <si>
    <t>fee8nieneeMa</t>
  </si>
  <si>
    <t>925-965-6631</t>
  </si>
  <si>
    <t>Vroman</t>
  </si>
  <si>
    <t>4/22/1938</t>
  </si>
  <si>
    <t>563-76-0612</t>
  </si>
  <si>
    <t>1Z 232 306 42 9808 478 4</t>
  </si>
  <si>
    <t>Tree planter</t>
  </si>
  <si>
    <t>Belle Ladi</t>
  </si>
  <si>
    <t>2002 Acura RL</t>
  </si>
  <si>
    <t>BrandingEmpire.com</t>
  </si>
  <si>
    <t>6bab1f09-7ccf-4a16-bb25-6a8e44f80ce3</t>
  </si>
  <si>
    <t>Elsie</t>
  </si>
  <si>
    <t>26 Prince Street</t>
  </si>
  <si>
    <t>NEWBOLD</t>
  </si>
  <si>
    <t>ElsieTRussell@superrito.com</t>
  </si>
  <si>
    <t>Thinowns</t>
  </si>
  <si>
    <t>Ouy0aghoo</t>
  </si>
  <si>
    <t>(02) 6783 1952</t>
  </si>
  <si>
    <t>Storms</t>
  </si>
  <si>
    <t>12/22/1948</t>
  </si>
  <si>
    <t>1Z 797 6E2 95 0328 318 5</t>
  </si>
  <si>
    <t>Registered dietitian</t>
  </si>
  <si>
    <t>Music Plus</t>
  </si>
  <si>
    <t>2005 Renault Kangoo</t>
  </si>
  <si>
    <t>FuelProduct.com</t>
  </si>
  <si>
    <t>c6045c22-8df5-4ba6-aec4-fbd7ec429e0e</t>
  </si>
  <si>
    <t>Meldrum</t>
  </si>
  <si>
    <t>10 Asfordby Rd</t>
  </si>
  <si>
    <t>ALDERSEY GREEN</t>
  </si>
  <si>
    <t>CH3 2LZ</t>
  </si>
  <si>
    <t>SiennaMeldrum@superrito.com</t>
  </si>
  <si>
    <t>Wried1931</t>
  </si>
  <si>
    <t>Oghod6aeyoh</t>
  </si>
  <si>
    <t>077 1004 8050</t>
  </si>
  <si>
    <t>Maurice</t>
  </si>
  <si>
    <t>12/17/1931</t>
  </si>
  <si>
    <t>EA 93 83 38 A</t>
  </si>
  <si>
    <t>1Z 797 10V 46 1525 274 9</t>
  </si>
  <si>
    <t>Health educator</t>
  </si>
  <si>
    <t>1999 Riley MR II</t>
  </si>
  <si>
    <t>CasinoKnows.com</t>
  </si>
  <si>
    <t>167fd484-c15e-4782-ba71-df099334791f</t>
  </si>
  <si>
    <t>3561 Skips Lane</t>
  </si>
  <si>
    <t>NataliePalmer@einrot.com</t>
  </si>
  <si>
    <t>Ourtur71</t>
  </si>
  <si>
    <t>Ru0naethae</t>
  </si>
  <si>
    <t>928-443-9595</t>
  </si>
  <si>
    <t>Langham</t>
  </si>
  <si>
    <t>526-11-4595</t>
  </si>
  <si>
    <t>1Z 308 174 87 6235 198 5</t>
  </si>
  <si>
    <t>Account collector</t>
  </si>
  <si>
    <t>JumboSports</t>
  </si>
  <si>
    <t>1992 Mitsubishi Sapporo</t>
  </si>
  <si>
    <t>NoVacations.com</t>
  </si>
  <si>
    <t>e64e2a4b-190e-400c-aa8f-3301d443e8ee</t>
  </si>
  <si>
    <t>Haugh</t>
  </si>
  <si>
    <t>58 Woodlands Avenue</t>
  </si>
  <si>
    <t>DURAL</t>
  </si>
  <si>
    <t>AmberHaugh@teleworm.us</t>
  </si>
  <si>
    <t>Hingred</t>
  </si>
  <si>
    <t>fozuB5aeghee</t>
  </si>
  <si>
    <t>(02) 8069 4089</t>
  </si>
  <si>
    <t>Buntine</t>
  </si>
  <si>
    <t>1Z 607 710 85 0388 877 7</t>
  </si>
  <si>
    <t>Internist</t>
  </si>
  <si>
    <t>2012 Opel Corsa</t>
  </si>
  <si>
    <t>SalesSquad.com</t>
  </si>
  <si>
    <t>ae3db44b-e964-4524-83ed-a77b6fa854b7</t>
  </si>
  <si>
    <t>Schreiber</t>
  </si>
  <si>
    <t>56 Buoro Street</t>
  </si>
  <si>
    <t>HAMPDEN</t>
  </si>
  <si>
    <t>LukeSchreiber@armyspy.com</t>
  </si>
  <si>
    <t>Matich</t>
  </si>
  <si>
    <t>ue5AiYerae</t>
  </si>
  <si>
    <t>(07) 4989 6486</t>
  </si>
  <si>
    <t>Serena</t>
  </si>
  <si>
    <t>7/28/1986</t>
  </si>
  <si>
    <t>1Z 228 216 08 1003 379 0</t>
  </si>
  <si>
    <t>Conference interpreter</t>
  </si>
  <si>
    <t>FluKill.com</t>
  </si>
  <si>
    <t>ace370d4-078c-41c3-9fd7-c8634a1a9517</t>
  </si>
  <si>
    <t>Mountford</t>
  </si>
  <si>
    <t>2204 Meadowview Drive</t>
  </si>
  <si>
    <t>Paint Bank</t>
  </si>
  <si>
    <t>JasmineMountford@armyspy.com</t>
  </si>
  <si>
    <t>Farehe</t>
  </si>
  <si>
    <t>Xupee8it</t>
  </si>
  <si>
    <t>540-897-0184</t>
  </si>
  <si>
    <t>Unaipon</t>
  </si>
  <si>
    <t>3/14/1988</t>
  </si>
  <si>
    <t>223-77-7232</t>
  </si>
  <si>
    <t>1Z 080 426 02 4282 865 8</t>
  </si>
  <si>
    <t>Information processing worker</t>
  </si>
  <si>
    <t>Chandler's</t>
  </si>
  <si>
    <t>1998 Acura CL</t>
  </si>
  <si>
    <t>CelebMatchmaker.com</t>
  </si>
  <si>
    <t>4a54ed82-8b01-468f-8340-856adf29d411</t>
  </si>
  <si>
    <t>Fatimah</t>
  </si>
  <si>
    <t>29 Hampton Court Rd</t>
  </si>
  <si>
    <t>SPARKWELL</t>
  </si>
  <si>
    <t>PL7 6UN</t>
  </si>
  <si>
    <t>FatimahJLewis@cuvox.de</t>
  </si>
  <si>
    <t>Wasce1983</t>
  </si>
  <si>
    <t>Ouqu4luj</t>
  </si>
  <si>
    <t>078 8332 8978</t>
  </si>
  <si>
    <t>KM 55 17 27</t>
  </si>
  <si>
    <t>1Z 0Y8 952 94 0713 014 4</t>
  </si>
  <si>
    <t>Sketch artist</t>
  </si>
  <si>
    <t>1998 Peugeot 205</t>
  </si>
  <si>
    <t>2c075818-7904-4a5b-a601-d0804d87ad37</t>
  </si>
  <si>
    <t>3958 Travis Street</t>
  </si>
  <si>
    <t>Vero Beach</t>
  </si>
  <si>
    <t>AnthonyFTaylor@gustr.com</t>
  </si>
  <si>
    <t>Thicitch61</t>
  </si>
  <si>
    <t>raerie3Peel</t>
  </si>
  <si>
    <t>772-492-5559</t>
  </si>
  <si>
    <t>766-34-3235</t>
  </si>
  <si>
    <t>1Z A28 270 53 8099 707 7</t>
  </si>
  <si>
    <t>Bill and account collector</t>
  </si>
  <si>
    <t>2003 Holden Jackaroo</t>
  </si>
  <si>
    <t>CampaignAid.com</t>
  </si>
  <si>
    <t>16056aec-e4c2-4c6f-af03-05901513914d</t>
  </si>
  <si>
    <t>Alexis</t>
  </si>
  <si>
    <t>Hodel</t>
  </si>
  <si>
    <t>71 Coast Rd</t>
  </si>
  <si>
    <t>KIRKLEVINGTON</t>
  </si>
  <si>
    <t>TS15 0FA</t>
  </si>
  <si>
    <t>AlexisHodel@dayrep.com</t>
  </si>
  <si>
    <t>Gotin1946</t>
  </si>
  <si>
    <t>waig7Gie</t>
  </si>
  <si>
    <t>070 7507 2926</t>
  </si>
  <si>
    <t>9/17/1946</t>
  </si>
  <si>
    <t>NC 27 56 76 D</t>
  </si>
  <si>
    <t>1Z 220 107 41 1204 232 7</t>
  </si>
  <si>
    <t>Microbiologist</t>
  </si>
  <si>
    <t>2009 Mazda CX-7</t>
  </si>
  <si>
    <t>CellFlash.com</t>
  </si>
  <si>
    <t>8ef045a8-bff3-4003-8a3e-739c912a37e2</t>
  </si>
  <si>
    <t>Don</t>
  </si>
  <si>
    <t>McDonald</t>
  </si>
  <si>
    <t>44 Bishopgate Street</t>
  </si>
  <si>
    <t>SCOUSBURGH</t>
  </si>
  <si>
    <t>ZE2 2FL</t>
  </si>
  <si>
    <t>DonKMcDonald@teleworm.us</t>
  </si>
  <si>
    <t>Effor1943</t>
  </si>
  <si>
    <t>eiM9ieyo</t>
  </si>
  <si>
    <t>077 5075 1941</t>
  </si>
  <si>
    <t>Eiland</t>
  </si>
  <si>
    <t>OB 88 07 48 B</t>
  </si>
  <si>
    <t>1Z 547 165 17 7023 683 0</t>
  </si>
  <si>
    <t>Indiewealth</t>
  </si>
  <si>
    <t>2005 Vauxhall VX220</t>
  </si>
  <si>
    <t>ClockDiet.com</t>
  </si>
  <si>
    <t>7379d178-854f-4784-affa-6c4b8008992b</t>
  </si>
  <si>
    <t>97 Sloe Lane</t>
  </si>
  <si>
    <t>CUDHAM</t>
  </si>
  <si>
    <t>TN14 8QA</t>
  </si>
  <si>
    <t>KaiConnor@gustr.com</t>
  </si>
  <si>
    <t>Fooked</t>
  </si>
  <si>
    <t>hei6zaeh5Th</t>
  </si>
  <si>
    <t>070 5850 8130</t>
  </si>
  <si>
    <t>10/21/1980</t>
  </si>
  <si>
    <t>AL 17 23 81 C</t>
  </si>
  <si>
    <t>1Z 8Y2 829 90 2913 539 7</t>
  </si>
  <si>
    <t>Pathologist</t>
  </si>
  <si>
    <t>2007 Hyundai Getz</t>
  </si>
  <si>
    <t>ReversePlans.com</t>
  </si>
  <si>
    <t>473d1279-d8bb-4a8a-83f5-90601bfa1bcc</t>
  </si>
  <si>
    <t>Riddle</t>
  </si>
  <si>
    <t>1683 Goldcliff Circle</t>
  </si>
  <si>
    <t>Lanham</t>
  </si>
  <si>
    <t>DC</t>
  </si>
  <si>
    <t>DavidARiddle@teleworm.us</t>
  </si>
  <si>
    <t>Tily1989</t>
  </si>
  <si>
    <t>eix2so1G</t>
  </si>
  <si>
    <t>202-250-1641</t>
  </si>
  <si>
    <t>Marcus</t>
  </si>
  <si>
    <t>9/19/1989</t>
  </si>
  <si>
    <t>577-76-5091</t>
  </si>
  <si>
    <t>1Z 804 127 21 1917 010 8</t>
  </si>
  <si>
    <t>Jewelry appraiser</t>
  </si>
  <si>
    <t>Signa Air</t>
  </si>
  <si>
    <t>2012 Aston Martin V8 Vantage</t>
  </si>
  <si>
    <t>RadioProfiles.com</t>
  </si>
  <si>
    <t>ea8cce5e-141f-409f-98b6-164798e3b802</t>
  </si>
  <si>
    <t>Duncan</t>
  </si>
  <si>
    <t>4649 Woodrow Way</t>
  </si>
  <si>
    <t>JosephDuncan@gustr.com</t>
  </si>
  <si>
    <t>Oqu2Quiayao</t>
  </si>
  <si>
    <t>936-201-1608</t>
  </si>
  <si>
    <t>637-78-3078</t>
  </si>
  <si>
    <t>1Z 555 387 76 1961 805 6</t>
  </si>
  <si>
    <t>1999 Mahindra CL</t>
  </si>
  <si>
    <t>c6816b68-77f1-4b73-ba87-3a4c1f5a0f6e</t>
  </si>
  <si>
    <t>Carolyn</t>
  </si>
  <si>
    <t>1718 Rinehart Road</t>
  </si>
  <si>
    <t>CarolynJWilliams@dayrep.com</t>
  </si>
  <si>
    <t>Barl1952</t>
  </si>
  <si>
    <t>thah7Kahgh</t>
  </si>
  <si>
    <t>786-469-7384</t>
  </si>
  <si>
    <t>Vickery</t>
  </si>
  <si>
    <t>767-36-6752</t>
  </si>
  <si>
    <t>1Z 117 037 18 3251 820 0</t>
  </si>
  <si>
    <t>Sound engineering technician</t>
  </si>
  <si>
    <t>2006 Tata Indigo</t>
  </si>
  <si>
    <t>ForexFest.com</t>
  </si>
  <si>
    <t>03698c8b-0fd7-46ac-91fe-aed2e3499385</t>
  </si>
  <si>
    <t>Supple</t>
  </si>
  <si>
    <t>82 Osborne Road</t>
  </si>
  <si>
    <t>KINCLAVEN</t>
  </si>
  <si>
    <t>PH1 5LX</t>
  </si>
  <si>
    <t>ZacharySupple@einrot.com</t>
  </si>
  <si>
    <t>Naticepled</t>
  </si>
  <si>
    <t>De7haixea8ie</t>
  </si>
  <si>
    <t>079 1273 8374</t>
  </si>
  <si>
    <t>Dangar</t>
  </si>
  <si>
    <t>AG 03 04 76 B</t>
  </si>
  <si>
    <t>1Z 421 249 99 7339 047 9</t>
  </si>
  <si>
    <t>General trial court judge</t>
  </si>
  <si>
    <t>CaravanLiving.com</t>
  </si>
  <si>
    <t>ff187930-5bd5-4c56-a1f9-ae7568f0fe24</t>
  </si>
  <si>
    <t>Jasper</t>
  </si>
  <si>
    <t>Hoadley</t>
  </si>
  <si>
    <t>11 English Street</t>
  </si>
  <si>
    <t>VERDUN</t>
  </si>
  <si>
    <t>JasperHoadley@cuvox.de</t>
  </si>
  <si>
    <t>Dowen1972</t>
  </si>
  <si>
    <t>Quai0juch7</t>
  </si>
  <si>
    <t>(08) 8263 8166</t>
  </si>
  <si>
    <t>Everard</t>
  </si>
  <si>
    <t>1Z 084 792 23 1195 739 5</t>
  </si>
  <si>
    <t>County court judge</t>
  </si>
  <si>
    <t>Argus Tapes &amp; Records</t>
  </si>
  <si>
    <t>2008 GMC Sierra</t>
  </si>
  <si>
    <t>ViralSquad.com</t>
  </si>
  <si>
    <t>d4f6c4c2-a540-4baa-b3bf-12f3d02f2861</t>
  </si>
  <si>
    <t>Quinn</t>
  </si>
  <si>
    <t>13 Osborne Road</t>
  </si>
  <si>
    <t>KILSPINDIE</t>
  </si>
  <si>
    <t>PH2 4UP</t>
  </si>
  <si>
    <t>ConnorQuinn@einrot.com</t>
  </si>
  <si>
    <t>Whimints</t>
  </si>
  <si>
    <t>aju4UShuu</t>
  </si>
  <si>
    <t>078 0627 8448</t>
  </si>
  <si>
    <t>GT 74 19 11</t>
  </si>
  <si>
    <t>1Z 848 839 35 9783 325 3</t>
  </si>
  <si>
    <t>Rolling machine tender</t>
  </si>
  <si>
    <t>2006 Suzuki XL7</t>
  </si>
  <si>
    <t>CleanMortgage.com</t>
  </si>
  <si>
    <t>9d279eec-f301-4d1f-94ae-3915230c3ea5</t>
  </si>
  <si>
    <t>Wheeler</t>
  </si>
  <si>
    <t>3788 Pratt Avenue</t>
  </si>
  <si>
    <t>Port Orchard</t>
  </si>
  <si>
    <t>SeanWheeler@armyspy.com</t>
  </si>
  <si>
    <t>Burrofted</t>
  </si>
  <si>
    <t>iisei7ieT</t>
  </si>
  <si>
    <t>360-874-6060</t>
  </si>
  <si>
    <t>538-49-5897</t>
  </si>
  <si>
    <t>1Z 6E7 269 61 0815 424 5</t>
  </si>
  <si>
    <t>Staff manager</t>
  </si>
  <si>
    <t>2000 Mitsubishi Magna</t>
  </si>
  <si>
    <t>TeleCDs.com</t>
  </si>
  <si>
    <t>1fc414cc-74ef-4ad9-9540-3ea264f297ef</t>
  </si>
  <si>
    <t>Barbara</t>
  </si>
  <si>
    <t>67 Berambing Crescent</t>
  </si>
  <si>
    <t>LETHBRIDGE PARK</t>
  </si>
  <si>
    <t>BarbaraTPrice@dayrep.com</t>
  </si>
  <si>
    <t>Daut1972</t>
  </si>
  <si>
    <t>aighee6Kae</t>
  </si>
  <si>
    <t>(02) 4727 1851</t>
  </si>
  <si>
    <t>Rolland</t>
  </si>
  <si>
    <t>1Z F80 347 68 7189 159 8</t>
  </si>
  <si>
    <t>Rodbuster</t>
  </si>
  <si>
    <t>Hastings</t>
  </si>
  <si>
    <t>2007 Fiat Ducato</t>
  </si>
  <si>
    <t>LoversRevenge.com</t>
  </si>
  <si>
    <t>44d6a313-e09c-4edb-a635-006bf722785a</t>
  </si>
  <si>
    <t>Ladonna</t>
  </si>
  <si>
    <t>34 Roseda-Tinamba Road</t>
  </si>
  <si>
    <t>FOSTER</t>
  </si>
  <si>
    <t>LadonnaTSkinner@einrot.com</t>
  </si>
  <si>
    <t>Youlgessaid</t>
  </si>
  <si>
    <t>Iel3sequ</t>
  </si>
  <si>
    <t>(03) 5334 8828</t>
  </si>
  <si>
    <t>Guimond</t>
  </si>
  <si>
    <t>1Z 468 863 33 3612 660 9</t>
  </si>
  <si>
    <t>Airline steward</t>
  </si>
  <si>
    <t>Omni Tech Solutions</t>
  </si>
  <si>
    <t>2005 Lincoln Aviator</t>
  </si>
  <si>
    <t>CellphoneManual.com</t>
  </si>
  <si>
    <t>3bd7f285-a3c7-458d-9191-219e365fa1ba</t>
  </si>
  <si>
    <t>3558 Metz Lane</t>
  </si>
  <si>
    <t>ThomasRyan@cuvox.de</t>
  </si>
  <si>
    <t>Suraing</t>
  </si>
  <si>
    <t>yai6Geengee</t>
  </si>
  <si>
    <t>856-952-5345</t>
  </si>
  <si>
    <t>Pedder</t>
  </si>
  <si>
    <t>8/23/1941</t>
  </si>
  <si>
    <t>149-36-6112</t>
  </si>
  <si>
    <t>1Z 97E 724 69 5392 811 3</t>
  </si>
  <si>
    <t>Clinical laboratory technologist</t>
  </si>
  <si>
    <t>Brand Names</t>
  </si>
  <si>
    <t>2003 Chevrolet Tracker</t>
  </si>
  <si>
    <t>OptimumWorkout.com</t>
  </si>
  <si>
    <t>25c5c530-d2c9-4c69-86d8-8e06c315f25d</t>
  </si>
  <si>
    <t>Plunkett</t>
  </si>
  <si>
    <t>49 Newmarket Road</t>
  </si>
  <si>
    <t>HG4 4ST</t>
  </si>
  <si>
    <t>GabriellaPlunkett@dayrep.com</t>
  </si>
  <si>
    <t>Vourpontow</t>
  </si>
  <si>
    <t>theer5aiSh</t>
  </si>
  <si>
    <t>077 5664 2006</t>
  </si>
  <si>
    <t>Von Doussa</t>
  </si>
  <si>
    <t>JA 15 81 02</t>
  </si>
  <si>
    <t>1Z V79 67W 21 7014 717 1</t>
  </si>
  <si>
    <t>Software engineer</t>
  </si>
  <si>
    <t>Eden Lawn Service</t>
  </si>
  <si>
    <t>2002 AC Aceca</t>
  </si>
  <si>
    <t>PediatricCenters.com</t>
  </si>
  <si>
    <t>e557b22a-d8bb-4833-9342-8852f7fc4125</t>
  </si>
  <si>
    <t>Forwood</t>
  </si>
  <si>
    <t>10 Gloucester Road</t>
  </si>
  <si>
    <t>CHUTE CADLEY</t>
  </si>
  <si>
    <t>SP11 4DB</t>
  </si>
  <si>
    <t>BrodieForwood@einrot.com</t>
  </si>
  <si>
    <t>Drutentmely</t>
  </si>
  <si>
    <t>yaeph5Phi</t>
  </si>
  <si>
    <t>079 2734 0485</t>
  </si>
  <si>
    <t>Haverfield</t>
  </si>
  <si>
    <t>OP 77 69 84 C</t>
  </si>
  <si>
    <t>1Z 601 768 36 7991 961 2</t>
  </si>
  <si>
    <t>Custodian</t>
  </si>
  <si>
    <t>Superior Interactive</t>
  </si>
  <si>
    <t>2004 Jeep Cherokee</t>
  </si>
  <si>
    <t>URLSaver.com</t>
  </si>
  <si>
    <t>64c1bfa7-bd99-4c44-9f1c-a970657be7ce</t>
  </si>
  <si>
    <t>104 Jarvis Street</t>
  </si>
  <si>
    <t>Buffalo</t>
  </si>
  <si>
    <t>MayaArmstrong@dayrep.com</t>
  </si>
  <si>
    <t>Dety1951</t>
  </si>
  <si>
    <t>aepaGhoh2ei</t>
  </si>
  <si>
    <t>716-960-7996</t>
  </si>
  <si>
    <t>Curtis</t>
  </si>
  <si>
    <t>6/28/1951</t>
  </si>
  <si>
    <t>055-54-6398</t>
  </si>
  <si>
    <t>1Z 406 705 20 7419 635 8</t>
  </si>
  <si>
    <t>Video editor</t>
  </si>
  <si>
    <t>Strategic Profit</t>
  </si>
  <si>
    <t>1998 Toyota Corolla</t>
  </si>
  <si>
    <t>EntrepreneurLiving.com</t>
  </si>
  <si>
    <t>914ea3da-31a5-4281-8483-5cae618fb709</t>
  </si>
  <si>
    <t>Marcia</t>
  </si>
  <si>
    <t>Morillo</t>
  </si>
  <si>
    <t>2581 Evergreen Lane</t>
  </si>
  <si>
    <t>Pomona</t>
  </si>
  <si>
    <t>MarciaGMorillo@gustr.com</t>
  </si>
  <si>
    <t>Hileed</t>
  </si>
  <si>
    <t>aeso0aeZo</t>
  </si>
  <si>
    <t>323-647-7098</t>
  </si>
  <si>
    <t>6/15/1993</t>
  </si>
  <si>
    <t>573-85-0528</t>
  </si>
  <si>
    <t>1Z 785 449 87 4898 101 3</t>
  </si>
  <si>
    <t>Jailer</t>
  </si>
  <si>
    <t>Nan Duskin</t>
  </si>
  <si>
    <t>2012 Jeep Patriot</t>
  </si>
  <si>
    <t>Forensics101.com</t>
  </si>
  <si>
    <t>41ecb9d4-574b-4225-b988-7536e385c87b</t>
  </si>
  <si>
    <t>Ricky</t>
  </si>
  <si>
    <t>46 Station Rd</t>
  </si>
  <si>
    <t>QUEENSBURY</t>
  </si>
  <si>
    <t>BD13 8ZG</t>
  </si>
  <si>
    <t>RickyMMurphy@teleworm.us</t>
  </si>
  <si>
    <t>Neigne50</t>
  </si>
  <si>
    <t>Ol1teethai</t>
  </si>
  <si>
    <t>079 8395 7860</t>
  </si>
  <si>
    <t>Strong</t>
  </si>
  <si>
    <t>SB 74 77 96 D</t>
  </si>
  <si>
    <t>1Z 997 239 21 3509 168 8</t>
  </si>
  <si>
    <t>Catering manager</t>
  </si>
  <si>
    <t>1995 Toyota Carina</t>
  </si>
  <si>
    <t>DoubleHyphen.com</t>
  </si>
  <si>
    <t>290af91f-1c11-41d6-a30b-6cac7bdea4f7</t>
  </si>
  <si>
    <t>Tam</t>
  </si>
  <si>
    <t>2365 Ford Street</t>
  </si>
  <si>
    <t>San Jose</t>
  </si>
  <si>
    <t>MarcusVTam@armyspy.com</t>
  </si>
  <si>
    <t>Ociessly</t>
  </si>
  <si>
    <t>Wei7quah</t>
  </si>
  <si>
    <t>408-446-9218</t>
  </si>
  <si>
    <t>Stahr</t>
  </si>
  <si>
    <t>611-29-4870</t>
  </si>
  <si>
    <t>1Z 8F5 517 10 5993 974 1</t>
  </si>
  <si>
    <t>2004 Seat Ibiza</t>
  </si>
  <si>
    <t>ReferenceMall.com</t>
  </si>
  <si>
    <t>52d9a8bf-9a7a-4321-a182-4c0f738b4042</t>
  </si>
  <si>
    <t>Ruth</t>
  </si>
  <si>
    <t>Haag</t>
  </si>
  <si>
    <t>89 Murphy Street</t>
  </si>
  <si>
    <t>JINGALUP</t>
  </si>
  <si>
    <t>RuthMHaag@cuvox.de</t>
  </si>
  <si>
    <t>Withoped</t>
  </si>
  <si>
    <t>pieghiCa3ai</t>
  </si>
  <si>
    <t>(08) 9032 9134</t>
  </si>
  <si>
    <t>1Z 706 V70 38 8490 114 2</t>
  </si>
  <si>
    <t>Fayva</t>
  </si>
  <si>
    <t>2007 Isuzu I-350</t>
  </si>
  <si>
    <t>HVACFinder.com</t>
  </si>
  <si>
    <t>6b18e0e8-f126-49fa-af7b-dad09cde769c</t>
  </si>
  <si>
    <t>Milo</t>
  </si>
  <si>
    <t>207 Byers Lane</t>
  </si>
  <si>
    <t>DavidSMilo@armyspy.com</t>
  </si>
  <si>
    <t>Alannow</t>
  </si>
  <si>
    <t>ob4uiYeedo6</t>
  </si>
  <si>
    <t>530-758-5094</t>
  </si>
  <si>
    <t>7/30/1944</t>
  </si>
  <si>
    <t>573-09-6912</t>
  </si>
  <si>
    <t>1Z 804 194 78 5401 363 6</t>
  </si>
  <si>
    <t>Color printer operator</t>
  </si>
  <si>
    <t>Strategy Consulting</t>
  </si>
  <si>
    <t>2012 Infiniti G25</t>
  </si>
  <si>
    <t>AppsDaily.com</t>
  </si>
  <si>
    <t>2eae5ecf-a261-450e-8740-e2dc83abac48</t>
  </si>
  <si>
    <t>Rawson</t>
  </si>
  <si>
    <t>53 Shire Oak Road</t>
  </si>
  <si>
    <t>SCARFSKERRY</t>
  </si>
  <si>
    <t>KW14 9EW</t>
  </si>
  <si>
    <t>MatthewRawson@gustr.com</t>
  </si>
  <si>
    <t>Upossuck85</t>
  </si>
  <si>
    <t>ahzaishiu8Ai</t>
  </si>
  <si>
    <t>070 2028 9594</t>
  </si>
  <si>
    <t>GR 91 29 01 B</t>
  </si>
  <si>
    <t>1Z 995 19A 52 9939 346 8</t>
  </si>
  <si>
    <t>Sure Save</t>
  </si>
  <si>
    <t>1992 Nissan Vanette</t>
  </si>
  <si>
    <t>MemorabiliaCentral.com</t>
  </si>
  <si>
    <t>5bea0497-e611-437a-a0d5-fe5311729140</t>
  </si>
  <si>
    <t>Merz</t>
  </si>
  <si>
    <t>68 Victoria Road</t>
  </si>
  <si>
    <t>LITTLE BOLLINGTON</t>
  </si>
  <si>
    <t>WA14 4LS</t>
  </si>
  <si>
    <t>JamesJMerz@cuvox.de</t>
  </si>
  <si>
    <t>Withemareepe</t>
  </si>
  <si>
    <t>eP3aedei7voh</t>
  </si>
  <si>
    <t>078 1532 4564</t>
  </si>
  <si>
    <t>Hatfield</t>
  </si>
  <si>
    <t>3/28/1987</t>
  </si>
  <si>
    <t>CH 91 84 09 D</t>
  </si>
  <si>
    <t>1Z 413 536 00 7516 069 1</t>
  </si>
  <si>
    <t>Escort interpreter</t>
  </si>
  <si>
    <t>2000 Nissan President</t>
  </si>
  <si>
    <t>GeekDvds.com</t>
  </si>
  <si>
    <t>f2e09bfe-faf9-47cc-ab81-779af943f1da</t>
  </si>
  <si>
    <t>Tristan</t>
  </si>
  <si>
    <t>Priddle</t>
  </si>
  <si>
    <t>3351 Wexford Way</t>
  </si>
  <si>
    <t>Rock Hill</t>
  </si>
  <si>
    <t>TristanPriddle@teleworm.us</t>
  </si>
  <si>
    <t>Soute1929</t>
  </si>
  <si>
    <t>Ohh3che1Pu</t>
  </si>
  <si>
    <t>803-372-3021</t>
  </si>
  <si>
    <t>Falconer</t>
  </si>
  <si>
    <t>5/26/1929</t>
  </si>
  <si>
    <t>247-91-4223</t>
  </si>
  <si>
    <t>1Z 122 249 37 9115 004 1</t>
  </si>
  <si>
    <t>Colorist</t>
  </si>
  <si>
    <t>Muscle Factory</t>
  </si>
  <si>
    <t>2000 Land Rover Range Rover</t>
  </si>
  <si>
    <t>FileDoors.com</t>
  </si>
  <si>
    <t>ae04d84b-e5a7-4b9e-b3a1-a0c236d4a3a0</t>
  </si>
  <si>
    <t>14 Carlisle Street</t>
  </si>
  <si>
    <t>TARCOMBE</t>
  </si>
  <si>
    <t>TomCooper@cuvox.de</t>
  </si>
  <si>
    <t>Andreart89</t>
  </si>
  <si>
    <t>aiQu9phua</t>
  </si>
  <si>
    <t>(03) 5369 9078</t>
  </si>
  <si>
    <t>1Z 38A V30 58 0158 971 5</t>
  </si>
  <si>
    <t>Hotel detective</t>
  </si>
  <si>
    <t>2011 Mitsubishi RVR</t>
  </si>
  <si>
    <t>LuxuryCuts.com</t>
  </si>
  <si>
    <t>8770b75a-5c29-435c-85bb-f3a52572e728</t>
  </si>
  <si>
    <t>87 Carnegie Avenue</t>
  </si>
  <si>
    <t>HAMELIN POOL</t>
  </si>
  <si>
    <t>SummerChristie@einrot.com</t>
  </si>
  <si>
    <t>Dooketherver</t>
  </si>
  <si>
    <t>Kahx6Rah</t>
  </si>
  <si>
    <t>(08) 9041 4726</t>
  </si>
  <si>
    <t>Cockle</t>
  </si>
  <si>
    <t>7/17/1940</t>
  </si>
  <si>
    <t>1Z 0Y4 429 28 5372 689 1</t>
  </si>
  <si>
    <t>Tax examiner</t>
  </si>
  <si>
    <t>De-Jaiz Mens Clothing</t>
  </si>
  <si>
    <t>1997 Nissan Crew</t>
  </si>
  <si>
    <t>PillowExperts.com</t>
  </si>
  <si>
    <t>a8030198-34cf-432e-831d-2bb4f13e247c</t>
  </si>
  <si>
    <t>2 Seaview Court</t>
  </si>
  <si>
    <t>MIRANI</t>
  </si>
  <si>
    <t>MeganWard@einrot.com</t>
  </si>
  <si>
    <t>Winger</t>
  </si>
  <si>
    <t>EP7eSha9eem</t>
  </si>
  <si>
    <t>(07) 4930 7689</t>
  </si>
  <si>
    <t>11/17/1971</t>
  </si>
  <si>
    <t>1Z 623 06V 68 5096 239 9</t>
  </si>
  <si>
    <t>2010 Chrysler PT Cruiser</t>
  </si>
  <si>
    <t>FreeSalmon.com</t>
  </si>
  <si>
    <t>839e3afc-c63c-484a-b213-d11bb72df00e</t>
  </si>
  <si>
    <t>Munz</t>
  </si>
  <si>
    <t>13 Old Edinburgh Road</t>
  </si>
  <si>
    <t>BELPER LANE END</t>
  </si>
  <si>
    <t>DE56 6LY</t>
  </si>
  <si>
    <t>AmelieMunz@superrito.com</t>
  </si>
  <si>
    <t>Bacte1937</t>
  </si>
  <si>
    <t>Ahfoh4Ou</t>
  </si>
  <si>
    <t>077 3069 7790</t>
  </si>
  <si>
    <t>Lennon</t>
  </si>
  <si>
    <t>7/26/1937</t>
  </si>
  <si>
    <t>KY 29 60 62 B</t>
  </si>
  <si>
    <t>1Z 629 787 80 4551 741 6</t>
  </si>
  <si>
    <t>Soil scientist</t>
  </si>
  <si>
    <t>Custom Sound</t>
  </si>
  <si>
    <t>2010 Mazda Premacy</t>
  </si>
  <si>
    <t>MyAttempt.com</t>
  </si>
  <si>
    <t>aee9c865-293c-4a01-9d0b-e7380ddf6591</t>
  </si>
  <si>
    <t>Espie</t>
  </si>
  <si>
    <t>3633 Fire Access Road</t>
  </si>
  <si>
    <t>Greensboro</t>
  </si>
  <si>
    <t>BenEspie@teleworm.us</t>
  </si>
  <si>
    <t>Requithe</t>
  </si>
  <si>
    <t>AeceiDie3ie</t>
  </si>
  <si>
    <t>336-880-7750</t>
  </si>
  <si>
    <t>246-13-0522</t>
  </si>
  <si>
    <t>1Z 199 A90 62 4442 535 5</t>
  </si>
  <si>
    <t>2000 Mitsubishi Verada</t>
  </si>
  <si>
    <t>ColdCocoa.com</t>
  </si>
  <si>
    <t>d9e85bdc-fc37-41db-bfcc-ee42bf684a58</t>
  </si>
  <si>
    <t>Hann</t>
  </si>
  <si>
    <t>3439 School House Road</t>
  </si>
  <si>
    <t>Union</t>
  </si>
  <si>
    <t>RoryHann@gustr.com</t>
  </si>
  <si>
    <t>Foreweet</t>
  </si>
  <si>
    <t>LuX4ooX9Oh</t>
  </si>
  <si>
    <t>601-774-7332</t>
  </si>
  <si>
    <t>587-86-4535</t>
  </si>
  <si>
    <t>1Z 884 W20 76 9171 102 4</t>
  </si>
  <si>
    <t>Optical instrument assembler</t>
  </si>
  <si>
    <t>Ruehl No. 925</t>
  </si>
  <si>
    <t>2004 Renault Vel Satis</t>
  </si>
  <si>
    <t>VentureMonthly.com</t>
  </si>
  <si>
    <t>a051ad04-975b-4fba-92da-a64bda3598d5</t>
  </si>
  <si>
    <t>2018 Lynn Street</t>
  </si>
  <si>
    <t>MohammedLamb@dayrep.com</t>
  </si>
  <si>
    <t>Witim1991</t>
  </si>
  <si>
    <t>Iuthi2ZoQu</t>
  </si>
  <si>
    <t>617-249-0099</t>
  </si>
  <si>
    <t>Hale</t>
  </si>
  <si>
    <t>12/17/1991</t>
  </si>
  <si>
    <t>024-01-2122</t>
  </si>
  <si>
    <t>1Z 255 16V 19 3951 137 3</t>
  </si>
  <si>
    <t>Portrait photographer</t>
  </si>
  <si>
    <t>Sammy's Record Shack</t>
  </si>
  <si>
    <t>1992 Auverland A3</t>
  </si>
  <si>
    <t>13b38fb7-621c-4e43-a3d8-36d9b6e410e9</t>
  </si>
  <si>
    <t>Bradshaw</t>
  </si>
  <si>
    <t>3 West Lane</t>
  </si>
  <si>
    <t>DALLASCHYLE</t>
  </si>
  <si>
    <t>IV12 5JD</t>
  </si>
  <si>
    <t>CharlesBradshaw@cuvox.de</t>
  </si>
  <si>
    <t>Fringlose</t>
  </si>
  <si>
    <t>ik7zahH6aerie</t>
  </si>
  <si>
    <t>070 2259 2945</t>
  </si>
  <si>
    <t>4/22/1948</t>
  </si>
  <si>
    <t>CB 25 88 42 D</t>
  </si>
  <si>
    <t>1Z 934 212 01 9341 070 6</t>
  </si>
  <si>
    <t>Computer security specialist</t>
  </si>
  <si>
    <t>2008 BMW 545</t>
  </si>
  <si>
    <t>FightDirect.com</t>
  </si>
  <si>
    <t>d0da023b-9679-4d86-99ed-3fae921069bb</t>
  </si>
  <si>
    <t>Ifould</t>
  </si>
  <si>
    <t>24 Hexham Road</t>
  </si>
  <si>
    <t>IREBY</t>
  </si>
  <si>
    <t>LA6 3QE</t>
  </si>
  <si>
    <t>NicholasIfould@teleworm.us</t>
  </si>
  <si>
    <t>Romble</t>
  </si>
  <si>
    <t>El1wohv5</t>
  </si>
  <si>
    <t>078 6794 3907</t>
  </si>
  <si>
    <t>Nicoll</t>
  </si>
  <si>
    <t>4/14/1984</t>
  </si>
  <si>
    <t>YP 69 02 03 D</t>
  </si>
  <si>
    <t>1Z F12 1V2 71 1659 614 6</t>
  </si>
  <si>
    <t>EEO officer</t>
  </si>
  <si>
    <t>Avant Garde Interior Designs</t>
  </si>
  <si>
    <t>1993 Nissan Presea</t>
  </si>
  <si>
    <t>LeftChat.com</t>
  </si>
  <si>
    <t>f24f66d8-2251-407c-8ab2-3af58762bf86</t>
  </si>
  <si>
    <t>31 Fulford Road</t>
  </si>
  <si>
    <t>PENTRE-POETH</t>
  </si>
  <si>
    <t>NP1 9LJ</t>
  </si>
  <si>
    <t>IsabelleAlice@gustr.com</t>
  </si>
  <si>
    <t>Almou1929</t>
  </si>
  <si>
    <t>vieSoh9ail</t>
  </si>
  <si>
    <t>079 8310 4154</t>
  </si>
  <si>
    <t>Forbes</t>
  </si>
  <si>
    <t>3/26/1929</t>
  </si>
  <si>
    <t>YL 35 25 81 D</t>
  </si>
  <si>
    <t>1Z 760 7A0 57 0466 482 3</t>
  </si>
  <si>
    <t>Sales manager</t>
  </si>
  <si>
    <t>Pantry Pride</t>
  </si>
  <si>
    <t>2010 Lincoln MKT</t>
  </si>
  <si>
    <t>c48b469c-096f-45ff-8666-1f70d1e5a3c2</t>
  </si>
  <si>
    <t>Pearle</t>
  </si>
  <si>
    <t>Scales</t>
  </si>
  <si>
    <t>39 High St</t>
  </si>
  <si>
    <t>THURSO</t>
  </si>
  <si>
    <t>KW14 9NT</t>
  </si>
  <si>
    <t>PearleCScales@armyspy.com</t>
  </si>
  <si>
    <t>Howity1936</t>
  </si>
  <si>
    <t>Wio6mohleeGh</t>
  </si>
  <si>
    <t>079 5193 0615</t>
  </si>
  <si>
    <t>1/24/1936</t>
  </si>
  <si>
    <t>GJ 48 95 38 B</t>
  </si>
  <si>
    <t>1Z 475 228 37 6811 650 4</t>
  </si>
  <si>
    <t>Telemarketer</t>
  </si>
  <si>
    <t>Marianne</t>
  </si>
  <si>
    <t>GolfCleaner.com</t>
  </si>
  <si>
    <t>2c7ed4ad-555a-4293-8ca4-4bafd76d6961</t>
  </si>
  <si>
    <t>55 Normans Road</t>
  </si>
  <si>
    <t>TAHARA BRIDGE</t>
  </si>
  <si>
    <t>HarrisonSutton@teleworm.us</t>
  </si>
  <si>
    <t>Duses1953</t>
  </si>
  <si>
    <t>Yee8yoh3b</t>
  </si>
  <si>
    <t>(03) 5394 0220</t>
  </si>
  <si>
    <t>8/22/1953</t>
  </si>
  <si>
    <t>1Z 765 144 35 4865 268 9</t>
  </si>
  <si>
    <t>Certified nursing assistant</t>
  </si>
  <si>
    <t>2001 Fiat Ulysse</t>
  </si>
  <si>
    <t>HDState.com</t>
  </si>
  <si>
    <t>4e2ad8ad-8fd6-458e-afc9-ccda82738fb6</t>
  </si>
  <si>
    <t>Hayley</t>
  </si>
  <si>
    <t>Hartigan</t>
  </si>
  <si>
    <t>67 Horsington Street</t>
  </si>
  <si>
    <t>WATTLE PARK</t>
  </si>
  <si>
    <t>HayleyHartigan@teleworm.us</t>
  </si>
  <si>
    <t>Hasteral</t>
  </si>
  <si>
    <t>aigha3Ee</t>
  </si>
  <si>
    <t>(03) 9693 3061</t>
  </si>
  <si>
    <t>1/14/1975</t>
  </si>
  <si>
    <t>1Z A57 173 79 0474 000 8</t>
  </si>
  <si>
    <t>General superintendent</t>
  </si>
  <si>
    <t>2007 Tata Safari</t>
  </si>
  <si>
    <t>ParkingAlternatives.com</t>
  </si>
  <si>
    <t>0209aacd-0fb5-4749-83ea-98b8edf4f5d0</t>
  </si>
  <si>
    <t>60 Harrogate Road</t>
  </si>
  <si>
    <t>RUSHALL</t>
  </si>
  <si>
    <t>HR8 2GD</t>
  </si>
  <si>
    <t>GeorginaKing@superrito.com</t>
  </si>
  <si>
    <t>Popecriente</t>
  </si>
  <si>
    <t>ii5aemuNo2</t>
  </si>
  <si>
    <t>079 4964 9735</t>
  </si>
  <si>
    <t>Baxter</t>
  </si>
  <si>
    <t>10/26/1929</t>
  </si>
  <si>
    <t>YC 60 53 59 A</t>
  </si>
  <si>
    <t>1Z 931 0W4 58 1179 645 9</t>
  </si>
  <si>
    <t>Professional property manager</t>
  </si>
  <si>
    <t>Central Hardware</t>
  </si>
  <si>
    <t>2007 Kia Carens</t>
  </si>
  <si>
    <t>SongsTitle.com</t>
  </si>
  <si>
    <t>5fc7d15c-8606-4caf-b3bf-9a214d077128</t>
  </si>
  <si>
    <t>31 Holthouse Road</t>
  </si>
  <si>
    <t>HUNGERFORD</t>
  </si>
  <si>
    <t>PatrickFinch@einrot.com</t>
  </si>
  <si>
    <t>Saitan</t>
  </si>
  <si>
    <t>the4ciJei</t>
  </si>
  <si>
    <t>(08) 8237 1397</t>
  </si>
  <si>
    <t>Nicholls</t>
  </si>
  <si>
    <t>1Z F44 21F 00 9569 434 0</t>
  </si>
  <si>
    <t>Home entertainment service technician</t>
  </si>
  <si>
    <t>Trak Auto</t>
  </si>
  <si>
    <t>1998 Mercedes-Benz V</t>
  </si>
  <si>
    <t>ScottsdaleGas.com</t>
  </si>
  <si>
    <t>6ca4e022-190d-433e-a6f4-e345c8d0ed1b</t>
  </si>
  <si>
    <t>Genevieve</t>
  </si>
  <si>
    <t>Fox</t>
  </si>
  <si>
    <t>34 Argyll Road</t>
  </si>
  <si>
    <t>LLANAFAN-FECHAN</t>
  </si>
  <si>
    <t>LD4 8RF</t>
  </si>
  <si>
    <t>GenevieveBFox@gustr.com</t>
  </si>
  <si>
    <t>Oberthe</t>
  </si>
  <si>
    <t>TaiKae4cho</t>
  </si>
  <si>
    <t>078 1601 1184</t>
  </si>
  <si>
    <t>GL 77 13 51 C</t>
  </si>
  <si>
    <t>1Z 458 E59 53 2781 590 9</t>
  </si>
  <si>
    <t>Prahject Planner</t>
  </si>
  <si>
    <t>2000 Subaru STX</t>
  </si>
  <si>
    <t>BrusselsPackages.com</t>
  </si>
  <si>
    <t>062ce182-e8c1-4310-9700-8af36dfd45cc</t>
  </si>
  <si>
    <t>Kidston</t>
  </si>
  <si>
    <t>80 Whitchurch Road</t>
  </si>
  <si>
    <t>ENDERBY</t>
  </si>
  <si>
    <t>LE9 2HA</t>
  </si>
  <si>
    <t>HugoKidston@einrot.com</t>
  </si>
  <si>
    <t>Hainced</t>
  </si>
  <si>
    <t>ahGiejuu3</t>
  </si>
  <si>
    <t>079 8105 5463</t>
  </si>
  <si>
    <t>Goldman</t>
  </si>
  <si>
    <t>3/16/1938</t>
  </si>
  <si>
    <t>BS 93 99 73</t>
  </si>
  <si>
    <t>1Z 875 94F 25 1055 025 8</t>
  </si>
  <si>
    <t>Federal Bureau of Investigation agent</t>
  </si>
  <si>
    <t>OdorCausingBacteria.com</t>
  </si>
  <si>
    <t>2fb0ea13-66c4-4127-96ed-34abee3c0284</t>
  </si>
  <si>
    <t>38 Farrar Parade</t>
  </si>
  <si>
    <t>GREY</t>
  </si>
  <si>
    <t>JamesAMiller@superrito.com</t>
  </si>
  <si>
    <t>Lains1941</t>
  </si>
  <si>
    <t>eiBahwei3ah</t>
  </si>
  <si>
    <t>(08) 9028 5342</t>
  </si>
  <si>
    <t>Orcutt</t>
  </si>
  <si>
    <t>4/30/1941</t>
  </si>
  <si>
    <t>1Z 105 E34 16 7275 929 1</t>
  </si>
  <si>
    <t>Human resources associate</t>
  </si>
  <si>
    <t>Pro-Care Garden Maintenance</t>
  </si>
  <si>
    <t>2000 Acura EL</t>
  </si>
  <si>
    <t>1cd49b43-e532-4063-9976-7ca25669eb6f</t>
  </si>
  <si>
    <t>Vaughan</t>
  </si>
  <si>
    <t>57 Tooraweenah Road</t>
  </si>
  <si>
    <t>DERRIWONG</t>
  </si>
  <si>
    <t>NathanVaughan@gustr.com</t>
  </si>
  <si>
    <t>Thenow</t>
  </si>
  <si>
    <t>Yoh8voo7ugh</t>
  </si>
  <si>
    <t>(02) 4022 0003</t>
  </si>
  <si>
    <t>1Z 640 634 84 4270 507 7</t>
  </si>
  <si>
    <t>Dispensing optician</t>
  </si>
  <si>
    <t>StrictlyCards.com</t>
  </si>
  <si>
    <t>d730c89e-3d8f-4028-862c-cb3a94ce4595</t>
  </si>
  <si>
    <t>Barrow</t>
  </si>
  <si>
    <t>20 Witney Way</t>
  </si>
  <si>
    <t>KNETTISHALL</t>
  </si>
  <si>
    <t>IP22 6GN</t>
  </si>
  <si>
    <t>ChristopherBarrow@superrito.com</t>
  </si>
  <si>
    <t>Shersonect</t>
  </si>
  <si>
    <t>Iph6oupoon</t>
  </si>
  <si>
    <t>079 8713 2027</t>
  </si>
  <si>
    <t>Patten</t>
  </si>
  <si>
    <t>EP 38 08 25 A</t>
  </si>
  <si>
    <t>1Z Y79 601 45 5865 814 5</t>
  </si>
  <si>
    <t>Heating air-conditioning and refrigeration installer</t>
  </si>
  <si>
    <t>2006 Mercury Milan</t>
  </si>
  <si>
    <t>94dd7737-8400-456d-a7cd-c705ac456138</t>
  </si>
  <si>
    <t>Cody</t>
  </si>
  <si>
    <t>Schroder</t>
  </si>
  <si>
    <t>4627 Park Street</t>
  </si>
  <si>
    <t>CodySchroder@cuvox.de</t>
  </si>
  <si>
    <t>Beenessay</t>
  </si>
  <si>
    <t>Aegohd1ae</t>
  </si>
  <si>
    <t>925-370-3259</t>
  </si>
  <si>
    <t>3/16/1971</t>
  </si>
  <si>
    <t>556-13-7910</t>
  </si>
  <si>
    <t>1Z 233 811 31 5676 210 4</t>
  </si>
  <si>
    <t>2008 BMW 735</t>
  </si>
  <si>
    <t>9ccffe1b-b564-47fc-b488-e0d4f35cc61c</t>
  </si>
  <si>
    <t>147 Boone Street</t>
  </si>
  <si>
    <t>Corpus Christi</t>
  </si>
  <si>
    <t>AlexanderThompson@armyspy.com</t>
  </si>
  <si>
    <t>Therem</t>
  </si>
  <si>
    <t>eez6ohJ7pee</t>
  </si>
  <si>
    <t>361-227-2187</t>
  </si>
  <si>
    <t>463-01-3183</t>
  </si>
  <si>
    <t>1Z 042 86W 29 3404 123 0</t>
  </si>
  <si>
    <t>Personal care aide</t>
  </si>
  <si>
    <t>2004 Jeep Wrangler</t>
  </si>
  <si>
    <t>LiveChoices.com</t>
  </si>
  <si>
    <t>dd793b18-4118-41bd-90f8-43a124f1e3ab</t>
  </si>
  <si>
    <t>Kranewitter</t>
  </si>
  <si>
    <t>65 Insignia Way</t>
  </si>
  <si>
    <t>JessicaKranewitter@teleworm.us</t>
  </si>
  <si>
    <t>Welar1941</t>
  </si>
  <si>
    <t>Oo1ja3ahCh</t>
  </si>
  <si>
    <t>(08) 9090 6370</t>
  </si>
  <si>
    <t>Mullan</t>
  </si>
  <si>
    <t>3/21/1941</t>
  </si>
  <si>
    <t>1Z 248 643 73 3120 803 5</t>
  </si>
  <si>
    <t>2009 Lotus Elise</t>
  </si>
  <si>
    <t>BeverageBoats.com</t>
  </si>
  <si>
    <t>74da0e66-8db3-40b8-a511-7fe90978e460</t>
  </si>
  <si>
    <t>40 Cloch Rd</t>
  </si>
  <si>
    <t>ST MARY CHURCH</t>
  </si>
  <si>
    <t>CF71 4BG</t>
  </si>
  <si>
    <t>SophieNorth@teleworm.us</t>
  </si>
  <si>
    <t>Shoustor</t>
  </si>
  <si>
    <t>iecex3Eej</t>
  </si>
  <si>
    <t>079 8026 8134</t>
  </si>
  <si>
    <t>Bindon</t>
  </si>
  <si>
    <t>OJ 56 41 85</t>
  </si>
  <si>
    <t>1Z 69Y 6V8 35 9589 158 2</t>
  </si>
  <si>
    <t>Word processor</t>
  </si>
  <si>
    <t>2010 Hummer H3</t>
  </si>
  <si>
    <t>EntrepreneursLive.com</t>
  </si>
  <si>
    <t>5c3bea0b-4704-4ad9-bc82-ac1700f0b9e0</t>
  </si>
  <si>
    <t>Walsh</t>
  </si>
  <si>
    <t>85 Thule Drive</t>
  </si>
  <si>
    <t>BAGOT WELL</t>
  </si>
  <si>
    <t>MatthewWalsh@cuvox.de</t>
  </si>
  <si>
    <t>Ciary1994</t>
  </si>
  <si>
    <t>ahph6SooKeZe9</t>
  </si>
  <si>
    <t>(08) 8371 6887</t>
  </si>
  <si>
    <t>10/30/1994</t>
  </si>
  <si>
    <t>1Z 6A5 V19 33 3678 898 4</t>
  </si>
  <si>
    <t>2003 Buick Centieme</t>
  </si>
  <si>
    <t>LDLive.com</t>
  </si>
  <si>
    <t>26d3ba13-f505-40f6-8103-bac2581daca9</t>
  </si>
  <si>
    <t>Harford</t>
  </si>
  <si>
    <t>52 London Road</t>
  </si>
  <si>
    <t>COMPTON ABDALE</t>
  </si>
  <si>
    <t>GL54 7UQ</t>
  </si>
  <si>
    <t>EveHarford@cuvox.de</t>
  </si>
  <si>
    <t>Dishour47</t>
  </si>
  <si>
    <t>ohmuTh2in</t>
  </si>
  <si>
    <t>077 6097 2291</t>
  </si>
  <si>
    <t>Ordell</t>
  </si>
  <si>
    <t>2/18/1947</t>
  </si>
  <si>
    <t>EY 91 83 77 B</t>
  </si>
  <si>
    <t>1Z F51 7Y0 02 8404 446 3</t>
  </si>
  <si>
    <t>Sheet metal worker</t>
  </si>
  <si>
    <t>2005 Daewoo Espero</t>
  </si>
  <si>
    <t>EliminateYears.com</t>
  </si>
  <si>
    <t>05000cee-02c1-4f84-a564-f416fbd5b0bf</t>
  </si>
  <si>
    <t>Garner</t>
  </si>
  <si>
    <t>42 Prestwick Road</t>
  </si>
  <si>
    <t>INVERALLOCHY</t>
  </si>
  <si>
    <t>AB43 6DW</t>
  </si>
  <si>
    <t>LibbyGarner@dayrep.com</t>
  </si>
  <si>
    <t>Acle1973</t>
  </si>
  <si>
    <t>oMohth3yo</t>
  </si>
  <si>
    <t>078 6171 9206</t>
  </si>
  <si>
    <t>AY 83 65 25 C</t>
  </si>
  <si>
    <t>1Z 8W0 379 55 3590 440 0</t>
  </si>
  <si>
    <t>Telecommunications line installer</t>
  </si>
  <si>
    <t>Hudson's MensWear</t>
  </si>
  <si>
    <t>2005 Kia Sportage</t>
  </si>
  <si>
    <t>MassageBike.com</t>
  </si>
  <si>
    <t>ae08f4dd-e537-432b-8809-917fef06f9c6</t>
  </si>
  <si>
    <t>Gargett</t>
  </si>
  <si>
    <t>3118 Smith Street</t>
  </si>
  <si>
    <t>Needham</t>
  </si>
  <si>
    <t>DakotaGargett@cuvox.de</t>
  </si>
  <si>
    <t>Nothestal</t>
  </si>
  <si>
    <t>ieNgeiy7ooth</t>
  </si>
  <si>
    <t>508-780-6321</t>
  </si>
  <si>
    <t>Salisbury</t>
  </si>
  <si>
    <t>4/15/1949</t>
  </si>
  <si>
    <t>032-03-9029</t>
  </si>
  <si>
    <t>1Z 31F W71 85 8486 490 1</t>
  </si>
  <si>
    <t>Sewage treatment plant operator</t>
  </si>
  <si>
    <t>1998 Daihatsu Domino</t>
  </si>
  <si>
    <t>EducationExpense.com</t>
  </si>
  <si>
    <t>f8f333dd-23c3-431c-be68-cbdd149223cf</t>
  </si>
  <si>
    <t>Trista</t>
  </si>
  <si>
    <t>3946 Washburn Street</t>
  </si>
  <si>
    <t>Baton Rouge</t>
  </si>
  <si>
    <t>TristaSWilliams@dayrep.com</t>
  </si>
  <si>
    <t>Eflete1941</t>
  </si>
  <si>
    <t>Eif6phie</t>
  </si>
  <si>
    <t>225-435-7342</t>
  </si>
  <si>
    <t>10/30/1941</t>
  </si>
  <si>
    <t>665-10-2941</t>
  </si>
  <si>
    <t>1Z 703 9E2 98 3292 168 9</t>
  </si>
  <si>
    <t>Extruding and forming machine setter</t>
  </si>
  <si>
    <t>1992 Aston Martin Virage</t>
  </si>
  <si>
    <t>ShopPottery.com</t>
  </si>
  <si>
    <t>ba01c910-7ee8-4b23-ba9d-ea631a920c07</t>
  </si>
  <si>
    <t>3055 Glen Falls Road</t>
  </si>
  <si>
    <t>VictoriaPalmer@dayrep.com</t>
  </si>
  <si>
    <t>Condets</t>
  </si>
  <si>
    <t>oofuR2dek9sh</t>
  </si>
  <si>
    <t>215-907-5398</t>
  </si>
  <si>
    <t>185-42-1242</t>
  </si>
  <si>
    <t>1Z 540 86V 32 7262 713 2</t>
  </si>
  <si>
    <t>Airport terminal controller</t>
  </si>
  <si>
    <t>LoungeTown.com</t>
  </si>
  <si>
    <t>c7a72a15-6ee4-42fb-829f-df39092e0413</t>
  </si>
  <si>
    <t>Hardacre</t>
  </si>
  <si>
    <t>460 Pearcy Avenue</t>
  </si>
  <si>
    <t>Logansport</t>
  </si>
  <si>
    <t>CodyHardacre@teleworm.us</t>
  </si>
  <si>
    <t>Pribles</t>
  </si>
  <si>
    <t>OhJee3Iim2oo</t>
  </si>
  <si>
    <t>260-917-9085</t>
  </si>
  <si>
    <t>Feldt</t>
  </si>
  <si>
    <t>5/18/1971</t>
  </si>
  <si>
    <t>312-17-9699</t>
  </si>
  <si>
    <t>1Z V56 470 31 1994 074 1</t>
  </si>
  <si>
    <t>The Warner Brothers Store</t>
  </si>
  <si>
    <t>2012 Volvo XC90</t>
  </si>
  <si>
    <t>GlamourTown.com</t>
  </si>
  <si>
    <t>a1b20f61-c3d4-43a4-bbff-0e501aab12f4</t>
  </si>
  <si>
    <t>16 Seaview Court</t>
  </si>
  <si>
    <t>BUCASIA</t>
  </si>
  <si>
    <t>VictoriaCross@teleworm.us</t>
  </si>
  <si>
    <t>Yeader</t>
  </si>
  <si>
    <t>bo2AhFoh9ko</t>
  </si>
  <si>
    <t>(07) 4951 1496</t>
  </si>
  <si>
    <t>3/28/1985</t>
  </si>
  <si>
    <t>1Z 7Y7 041 40 9404 249 5</t>
  </si>
  <si>
    <t>Construction laborer</t>
  </si>
  <si>
    <t>2006 SsangYong Chairman H</t>
  </si>
  <si>
    <t>PopularSoda.com</t>
  </si>
  <si>
    <t>981b1f57-e0bf-4cc1-b291-43027592f36d</t>
  </si>
  <si>
    <t>94 Treasure Island Avenue</t>
  </si>
  <si>
    <t>TUGUN HEIGHTS</t>
  </si>
  <si>
    <t>AidanGreen@einrot.com</t>
  </si>
  <si>
    <t>Hier1993</t>
  </si>
  <si>
    <t>ieQuoh3g</t>
  </si>
  <si>
    <t>(07) 5633 9863</t>
  </si>
  <si>
    <t>1Z 929 793 37 4197 014 4</t>
  </si>
  <si>
    <t>Marriage and family therapist</t>
  </si>
  <si>
    <t>Ukrop's Super Market</t>
  </si>
  <si>
    <t>2000 Renault Megane</t>
  </si>
  <si>
    <t>BagSpecials.com</t>
  </si>
  <si>
    <t>188a0c77-22dc-4365-94d2-dfc1913da522</t>
  </si>
  <si>
    <t>Broadhurst</t>
  </si>
  <si>
    <t>324 Victoria Street</t>
  </si>
  <si>
    <t>SethBroadhurst@gustr.com</t>
  </si>
  <si>
    <t>Landshly</t>
  </si>
  <si>
    <t>paenoh8C</t>
  </si>
  <si>
    <t>225-262-6794</t>
  </si>
  <si>
    <t>Murtagh</t>
  </si>
  <si>
    <t>2/20/1940</t>
  </si>
  <si>
    <t>661-05-5659</t>
  </si>
  <si>
    <t>1Z 547 277 13 3551 644 1</t>
  </si>
  <si>
    <t>Real property assessor</t>
  </si>
  <si>
    <t>Hollywood Video</t>
  </si>
  <si>
    <t>2002 Seat Alhambra</t>
  </si>
  <si>
    <t>TournamentMagazine.com</t>
  </si>
  <si>
    <t>758631ec-0537-4cb9-95bf-74dc8d6b5865</t>
  </si>
  <si>
    <t>Daniels</t>
  </si>
  <si>
    <t>96 Great Western Road</t>
  </si>
  <si>
    <t>LONGNOR</t>
  </si>
  <si>
    <t>SY5 8UA</t>
  </si>
  <si>
    <t>RichardRDaniels@superrito.com</t>
  </si>
  <si>
    <t>Houng1932</t>
  </si>
  <si>
    <t>cuek1Eiqu</t>
  </si>
  <si>
    <t>079 8401 9354</t>
  </si>
  <si>
    <t>3/20/1932</t>
  </si>
  <si>
    <t>TH 70 85 69 A</t>
  </si>
  <si>
    <t>1Z 843 9F7 16 6207 145 3</t>
  </si>
  <si>
    <t>Pediatrician</t>
  </si>
  <si>
    <t>2003 Honda HR-V</t>
  </si>
  <si>
    <t>PerfumeReseller.com</t>
  </si>
  <si>
    <t>b3562e81-af02-459d-ae99-10bf3917931b</t>
  </si>
  <si>
    <t>13 Ploughley Rd</t>
  </si>
  <si>
    <t>TOLWORTH</t>
  </si>
  <si>
    <t>KT6 1ZP</t>
  </si>
  <si>
    <t>RonaldCJones@einrot.com</t>
  </si>
  <si>
    <t>Posis1952</t>
  </si>
  <si>
    <t>Ok3peiSho</t>
  </si>
  <si>
    <t>078 4047 8189</t>
  </si>
  <si>
    <t>2/27/1952</t>
  </si>
  <si>
    <t>BY 21 20 55 B</t>
  </si>
  <si>
    <t>1Z 060 125 80 5606 380 3</t>
  </si>
  <si>
    <t>CAD operator</t>
  </si>
  <si>
    <t>2004 Fiat Palio</t>
  </si>
  <si>
    <t>PromotionZoo.com</t>
  </si>
  <si>
    <t>19ef01d0-18fd-41d7-bcda-66dee5483f08</t>
  </si>
  <si>
    <t>Tommy</t>
  </si>
  <si>
    <t>Fields</t>
  </si>
  <si>
    <t>4693 Williams Avenue</t>
  </si>
  <si>
    <t>Acton</t>
  </si>
  <si>
    <t>TommyLFields@superrito.com</t>
  </si>
  <si>
    <t>Thein1943</t>
  </si>
  <si>
    <t>yeeSeeth3</t>
  </si>
  <si>
    <t>661-269-8863</t>
  </si>
  <si>
    <t>Serna</t>
  </si>
  <si>
    <t>6/28/1943</t>
  </si>
  <si>
    <t>549-65-3708</t>
  </si>
  <si>
    <t>1Z 165 V26 55 4932 357 5</t>
  </si>
  <si>
    <t>Human resources generalist</t>
  </si>
  <si>
    <t>1992 Chrysler Grand Voyager</t>
  </si>
  <si>
    <t>CentralRebates.com</t>
  </si>
  <si>
    <t>7867ae6e-035f-41b0-929a-eea9180b1e7c</t>
  </si>
  <si>
    <t>108 Layman Avenue</t>
  </si>
  <si>
    <t>JordanCarroll@dayrep.com</t>
  </si>
  <si>
    <t>Sace1986</t>
  </si>
  <si>
    <t>Ouv8ahgoo</t>
  </si>
  <si>
    <t>910-980-8427</t>
  </si>
  <si>
    <t>689-07-4650</t>
  </si>
  <si>
    <t>1Z 089 335 71 7762 686 3</t>
  </si>
  <si>
    <t>Land acquisition manager</t>
  </si>
  <si>
    <t>Nutri G</t>
  </si>
  <si>
    <t>1994 Renault Twingo</t>
  </si>
  <si>
    <t>SimplyComics.com</t>
  </si>
  <si>
    <t>b332acff-8b34-4b98-bdc3-35cff36c7ee8</t>
  </si>
  <si>
    <t>Perry</t>
  </si>
  <si>
    <t>58 Glenurquhart Road</t>
  </si>
  <si>
    <t>BALCHERS</t>
  </si>
  <si>
    <t>AB45 5GR</t>
  </si>
  <si>
    <t>LillyPerry@dayrep.com</t>
  </si>
  <si>
    <t>Mrsooduraske</t>
  </si>
  <si>
    <t>saep5oophuB</t>
  </si>
  <si>
    <t>070 4543 8169</t>
  </si>
  <si>
    <t>8/17/1976</t>
  </si>
  <si>
    <t>LS 59 19 43</t>
  </si>
  <si>
    <t>1Z 513 792 15 4939 907 9</t>
  </si>
  <si>
    <t>Staffing manager</t>
  </si>
  <si>
    <t>1993 Rolls-Royce Silver Spirit</t>
  </si>
  <si>
    <t>25470996-ff53-4b18-9513-5002e9206cb7</t>
  </si>
  <si>
    <t>Stephensen</t>
  </si>
  <si>
    <t>53 Jubilee Drive</t>
  </si>
  <si>
    <t>CATWORTH</t>
  </si>
  <si>
    <t>PE18 6JE</t>
  </si>
  <si>
    <t>AndrewStephensen@einrot.com</t>
  </si>
  <si>
    <t>Opeas1993</t>
  </si>
  <si>
    <t>lai5Fai5Hai</t>
  </si>
  <si>
    <t>078 2559 7557</t>
  </si>
  <si>
    <t>Smythe</t>
  </si>
  <si>
    <t>SL 34 70 57 D</t>
  </si>
  <si>
    <t>1Z 37W 823 03 8275 271 4</t>
  </si>
  <si>
    <t>Career-technology teacher</t>
  </si>
  <si>
    <t>Corpbay</t>
  </si>
  <si>
    <t>2008 Hyundai Trajet</t>
  </si>
  <si>
    <t>MemoryLevel.com</t>
  </si>
  <si>
    <t>a7f8b2ed-4bae-4486-b2e6-de484f9844f2</t>
  </si>
  <si>
    <t>8 Harehills Lane</t>
  </si>
  <si>
    <t>ROYSTON</t>
  </si>
  <si>
    <t>S71 7NE</t>
  </si>
  <si>
    <t>SamuelMorton@dayrep.com</t>
  </si>
  <si>
    <t>Yousho</t>
  </si>
  <si>
    <t>OoHuih5iD</t>
  </si>
  <si>
    <t>077 6351 1811</t>
  </si>
  <si>
    <t>PX 01 10 11</t>
  </si>
  <si>
    <t>1Z 722 783 12 5559 176 9</t>
  </si>
  <si>
    <t>Detention officer</t>
  </si>
  <si>
    <t>2009 Peugeot 206</t>
  </si>
  <si>
    <t>193e3ea1-a5cf-4a19-8cf8-4c7aab6defd1</t>
  </si>
  <si>
    <t>Tulloch</t>
  </si>
  <si>
    <t>52 Barnett Street</t>
  </si>
  <si>
    <t>WEST RIDGLEY</t>
  </si>
  <si>
    <t>BrookeTulloch@superrito.com</t>
  </si>
  <si>
    <t>Mosorchat</t>
  </si>
  <si>
    <t>och3Vaekeeng</t>
  </si>
  <si>
    <t>(03) 6278 2084</t>
  </si>
  <si>
    <t>Farrer</t>
  </si>
  <si>
    <t>1Z 082 803 79 7810 507 4</t>
  </si>
  <si>
    <t>Health information technician</t>
  </si>
  <si>
    <t>1997 Renault Laguna</t>
  </si>
  <si>
    <t>ItsStuck.com</t>
  </si>
  <si>
    <t>d7f2cd7d-fb75-40be-8229-3074494cc127</t>
  </si>
  <si>
    <t>Moowattin</t>
  </si>
  <si>
    <t>1272 Kembery Drive</t>
  </si>
  <si>
    <t>Bensenville</t>
  </si>
  <si>
    <t>HudsonMoowattin@armyspy.com</t>
  </si>
  <si>
    <t>Goded1954</t>
  </si>
  <si>
    <t>dieHah9quid</t>
  </si>
  <si>
    <t>630-616-8411</t>
  </si>
  <si>
    <t>O'Hara</t>
  </si>
  <si>
    <t>332-07-8928</t>
  </si>
  <si>
    <t>1Z 4Y8 922 19 3180 753 4</t>
  </si>
  <si>
    <t>College counselor</t>
  </si>
  <si>
    <t>Solid Future</t>
  </si>
  <si>
    <t>PlayVarsity.com</t>
  </si>
  <si>
    <t>194a4ba7-f1c3-4d1a-8e91-4abd5c2c3fde</t>
  </si>
  <si>
    <t>Douglass</t>
  </si>
  <si>
    <t>27 Bathurst Road</t>
  </si>
  <si>
    <t>WATTON</t>
  </si>
  <si>
    <t>MadisonDouglass@cuvox.de</t>
  </si>
  <si>
    <t>Himplazint</t>
  </si>
  <si>
    <t>Poh9Naix9ch</t>
  </si>
  <si>
    <t>(02) 4099 7404</t>
  </si>
  <si>
    <t>Soundy</t>
  </si>
  <si>
    <t>9/14/1987</t>
  </si>
  <si>
    <t>1Z 269 896 81 0564 891 4</t>
  </si>
  <si>
    <t>Dyeing machine operator</t>
  </si>
  <si>
    <t>Stratacard</t>
  </si>
  <si>
    <t>2002 MCC Crossblade</t>
  </si>
  <si>
    <t>ScrapTour.com</t>
  </si>
  <si>
    <t>117c34b4-f7bd-4d90-9dd3-85440dfda07f</t>
  </si>
  <si>
    <t>Russ</t>
  </si>
  <si>
    <t>42 Abingdon Road</t>
  </si>
  <si>
    <t>BRANSGORE</t>
  </si>
  <si>
    <t>BH23 6JX</t>
  </si>
  <si>
    <t>LillyJRuss@einrot.com</t>
  </si>
  <si>
    <t>Ounins</t>
  </si>
  <si>
    <t>rae3Voogh</t>
  </si>
  <si>
    <t>079 1222 4757</t>
  </si>
  <si>
    <t>Silva</t>
  </si>
  <si>
    <t>3/31/1954</t>
  </si>
  <si>
    <t>PJ 48 86 46 D</t>
  </si>
  <si>
    <t>1Z 042 447 74 0522 266 3</t>
  </si>
  <si>
    <t>Aircraft electronic systems specialist</t>
  </si>
  <si>
    <t>Naugles</t>
  </si>
  <si>
    <t>2008 Volkswagen Phaeton</t>
  </si>
  <si>
    <t>PopLick.com</t>
  </si>
  <si>
    <t>9bf7ddb7-c43a-4cc1-bf0a-3222580ad0aa</t>
  </si>
  <si>
    <t>Mai</t>
  </si>
  <si>
    <t>Yelverton</t>
  </si>
  <si>
    <t>38 Gregory Way</t>
  </si>
  <si>
    <t>MUMBALLUP</t>
  </si>
  <si>
    <t>MaiBYelverton@cuvox.de</t>
  </si>
  <si>
    <t>Wism1949</t>
  </si>
  <si>
    <t>Queis3pee2</t>
  </si>
  <si>
    <t>(08) 9031 8007</t>
  </si>
  <si>
    <t>1Z 16E 532 33 3887 602 9</t>
  </si>
  <si>
    <t>Medical equipment repairer</t>
  </si>
  <si>
    <t>Rainbow Bay Crafts</t>
  </si>
  <si>
    <t>2005 Lotus Esprit</t>
  </si>
  <si>
    <t>Shror.com</t>
  </si>
  <si>
    <t>70e11d95-8511-44b5-839b-aca1fa1a7240</t>
  </si>
  <si>
    <t>Kiefer</t>
  </si>
  <si>
    <t>12 Berkeley Rd</t>
  </si>
  <si>
    <t>STRETHALL</t>
  </si>
  <si>
    <t>CB11 2JZ</t>
  </si>
  <si>
    <t>MatthewMKiefer@superrito.com</t>
  </si>
  <si>
    <t>Utaltorge</t>
  </si>
  <si>
    <t>Wee5ohk4Xah</t>
  </si>
  <si>
    <t>070 5257 6121</t>
  </si>
  <si>
    <t>Buchanan</t>
  </si>
  <si>
    <t>ZA 85 44 96</t>
  </si>
  <si>
    <t>1Z 799 264 26 5237 146 8</t>
  </si>
  <si>
    <t>Event planner</t>
  </si>
  <si>
    <t>2004 Fiat Doblo</t>
  </si>
  <si>
    <t>NameSummit.com</t>
  </si>
  <si>
    <t>a976683a-781b-4ec5-be90-f2590247173d</t>
  </si>
  <si>
    <t>Carl</t>
  </si>
  <si>
    <t>Minor</t>
  </si>
  <si>
    <t>47 Mills Street</t>
  </si>
  <si>
    <t>ALBION DC</t>
  </si>
  <si>
    <t>CarlSMinor@teleworm.us</t>
  </si>
  <si>
    <t>Sciet1973</t>
  </si>
  <si>
    <t>eiCah1hoeb</t>
  </si>
  <si>
    <t>(07) 3737 7616</t>
  </si>
  <si>
    <t>12/17/1973</t>
  </si>
  <si>
    <t>1Z 361 155 62 0135 279 0</t>
  </si>
  <si>
    <t>Pro Property Maintenance</t>
  </si>
  <si>
    <t>2012 Fiat Fiorino</t>
  </si>
  <si>
    <t>LiabilityWatch.com</t>
  </si>
  <si>
    <t>abd67559-dec9-4127-96db-870097e22bc7</t>
  </si>
  <si>
    <t>Georgette</t>
  </si>
  <si>
    <t>Delrosario</t>
  </si>
  <si>
    <t>51 Mildura Street</t>
  </si>
  <si>
    <t>THE GARDENS</t>
  </si>
  <si>
    <t>GeorgetteMDelrosario@superrito.com</t>
  </si>
  <si>
    <t>Mincen</t>
  </si>
  <si>
    <t>Peixevei9ph</t>
  </si>
  <si>
    <t>(03) 6232 1162</t>
  </si>
  <si>
    <t>McCauley</t>
  </si>
  <si>
    <t>4/16/1987</t>
  </si>
  <si>
    <t>1Z Y14 594 25 5912 670 6</t>
  </si>
  <si>
    <t>Gamma Gas</t>
  </si>
  <si>
    <t>1996 Kia Avella</t>
  </si>
  <si>
    <t>8d0a30bd-8e5f-45b1-b5d2-ad3229e316fe</t>
  </si>
  <si>
    <t>44 Wrexham Rd</t>
  </si>
  <si>
    <t>FAIFLEY</t>
  </si>
  <si>
    <t>G81 9DR</t>
  </si>
  <si>
    <t>AudreyAlder@gustr.com</t>
  </si>
  <si>
    <t>Dervants</t>
  </si>
  <si>
    <t>cheexeiF2ie</t>
  </si>
  <si>
    <t>077 4362 0975</t>
  </si>
  <si>
    <t>Halliday</t>
  </si>
  <si>
    <t>9/26/1978</t>
  </si>
  <si>
    <t>HE 06 30 59</t>
  </si>
  <si>
    <t>1Z F48 721 26 4361 054 5</t>
  </si>
  <si>
    <t>Supply manager</t>
  </si>
  <si>
    <t>FamilyMart</t>
  </si>
  <si>
    <t>1993 BMW 518</t>
  </si>
  <si>
    <t>SearchSpecs.com</t>
  </si>
  <si>
    <t>8f9f652b-0d25-4905-ae24-c7a7b7221af0</t>
  </si>
  <si>
    <t>73 Muscat Street</t>
  </si>
  <si>
    <t>MANMANNING</t>
  </si>
  <si>
    <t>LolaMadgwick@armyspy.com</t>
  </si>
  <si>
    <t>Whie1938</t>
  </si>
  <si>
    <t>aeFae8top3ee</t>
  </si>
  <si>
    <t>(08) 9086 1163</t>
  </si>
  <si>
    <t>Tebbutt</t>
  </si>
  <si>
    <t>1Z A32 353 94 2447 926 5</t>
  </si>
  <si>
    <t>Web publications designer</t>
  </si>
  <si>
    <t>Luria's</t>
  </si>
  <si>
    <t>ShineMist.com</t>
  </si>
  <si>
    <t>5395a6a4-3353-4026-b41f-604c2c35b965</t>
  </si>
  <si>
    <t>1856 Junior Avenue</t>
  </si>
  <si>
    <t>FreddieGarner@dayrep.com</t>
  </si>
  <si>
    <t>Youch1950</t>
  </si>
  <si>
    <t>sa0Chu8ee</t>
  </si>
  <si>
    <t>404-541-8532</t>
  </si>
  <si>
    <t>Lloyd</t>
  </si>
  <si>
    <t>5/30/1950</t>
  </si>
  <si>
    <t>253-47-6293</t>
  </si>
  <si>
    <t>1Z 2A9 9W3 63 8571 110 9</t>
  </si>
  <si>
    <t>Datacorp</t>
  </si>
  <si>
    <t>2007 Nissan Sentra</t>
  </si>
  <si>
    <t>ItCheaper.com</t>
  </si>
  <si>
    <t>f51a00ec-62ec-4b14-88b6-b294ffc17a4a</t>
  </si>
  <si>
    <t>502 Randall Drive</t>
  </si>
  <si>
    <t>Honolulu</t>
  </si>
  <si>
    <t>HI</t>
  </si>
  <si>
    <t>BlakeBlair@einrot.com</t>
  </si>
  <si>
    <t>Abitnutim1963</t>
  </si>
  <si>
    <t>uuMav7Yahf4</t>
  </si>
  <si>
    <t>808-741-7766</t>
  </si>
  <si>
    <t>Ham</t>
  </si>
  <si>
    <t>4/29/1963</t>
  </si>
  <si>
    <t>751-01-2091</t>
  </si>
  <si>
    <t>1Z F99 40E 34 5976 259 4</t>
  </si>
  <si>
    <t>Animator</t>
  </si>
  <si>
    <t>2011 SsangYong Korando</t>
  </si>
  <si>
    <t>RatedCompany.com</t>
  </si>
  <si>
    <t>5f624a49-1b97-4e38-9a88-ab1e986963dc</t>
  </si>
  <si>
    <t>93 Balonne Street</t>
  </si>
  <si>
    <t>COOPERABUNG</t>
  </si>
  <si>
    <t>MaryKWashington@superrito.com</t>
  </si>
  <si>
    <t>Reverick</t>
  </si>
  <si>
    <t>aal9auPhosae</t>
  </si>
  <si>
    <t>(02) 6735 5880</t>
  </si>
  <si>
    <t>1Z 080 354 04 3766 457 9</t>
  </si>
  <si>
    <t>Labor relations director</t>
  </si>
  <si>
    <t>Scotty's Builders Supply</t>
  </si>
  <si>
    <t>CookingUpdates.com</t>
  </si>
  <si>
    <t>304876c1-f62e-42e6-9e8a-d9c5e0eb6689</t>
  </si>
  <si>
    <t>Pennington</t>
  </si>
  <si>
    <t>87 Buoro Street</t>
  </si>
  <si>
    <t>SEAFORTH</t>
  </si>
  <si>
    <t>RubyPennington@einrot.com</t>
  </si>
  <si>
    <t>Swuzzle</t>
  </si>
  <si>
    <t>cue6ahXooy</t>
  </si>
  <si>
    <t>(07) 4924 3749</t>
  </si>
  <si>
    <t>Angwin</t>
  </si>
  <si>
    <t>1Z 66W 899 97 5913 112 3</t>
  </si>
  <si>
    <t>Training development director</t>
  </si>
  <si>
    <t>2004 Fiat Ulysse</t>
  </si>
  <si>
    <t>EyeReporter.com</t>
  </si>
  <si>
    <t>6e56e4cb-9273-4c7d-9820-bdd468602cb1</t>
  </si>
  <si>
    <t>Kaitlyn</t>
  </si>
  <si>
    <t>Garnsey</t>
  </si>
  <si>
    <t>4477 Better Street</t>
  </si>
  <si>
    <t>Overland Park</t>
  </si>
  <si>
    <t>KaitlynGarnsey@gustr.com</t>
  </si>
  <si>
    <t>Drinnera</t>
  </si>
  <si>
    <t>haif8chieR6</t>
  </si>
  <si>
    <t>913-319-4935</t>
  </si>
  <si>
    <t>Simpkinson</t>
  </si>
  <si>
    <t>509-10-3656</t>
  </si>
  <si>
    <t>1Z 88V 25W 20 6513 370 9</t>
  </si>
  <si>
    <t>GolfDevice.com</t>
  </si>
  <si>
    <t>e7b919b0-842c-4db7-ba70-1890f29fbdb6</t>
  </si>
  <si>
    <t>3203 John Daniel Drive</t>
  </si>
  <si>
    <t>Jefferson City</t>
  </si>
  <si>
    <t>KevinRMurphy@superrito.com</t>
  </si>
  <si>
    <t>Forst1982</t>
  </si>
  <si>
    <t>Quah9ohPhu</t>
  </si>
  <si>
    <t>573-690-6684</t>
  </si>
  <si>
    <t>492-34-2744</t>
  </si>
  <si>
    <t>1Z 964 69Y 37 9901 748 6</t>
  </si>
  <si>
    <t>1996 Toyota Paseo</t>
  </si>
  <si>
    <t>SensualRed.com</t>
  </si>
  <si>
    <t>d06c96ce-5c3d-4b79-b593-39bfe2a3c087</t>
  </si>
  <si>
    <t>Fain</t>
  </si>
  <si>
    <t>3353 Bloomfield Way</t>
  </si>
  <si>
    <t>Standish</t>
  </si>
  <si>
    <t>CarolynJFain@cuvox.de</t>
  </si>
  <si>
    <t>Robjession</t>
  </si>
  <si>
    <t>ahGhaa2n</t>
  </si>
  <si>
    <t>207-627-8497</t>
  </si>
  <si>
    <t>Brinson</t>
  </si>
  <si>
    <t>7/17/1985</t>
  </si>
  <si>
    <t>004-52-2586</t>
  </si>
  <si>
    <t>1Z 948 W11 78 7542 214 3</t>
  </si>
  <si>
    <t>Stucco mason</t>
  </si>
  <si>
    <t>2003 Pontiac Vibe</t>
  </si>
  <si>
    <t>RagingGaming.com</t>
  </si>
  <si>
    <t>2928f566-a30f-40ec-9f40-8f78f2a81475</t>
  </si>
  <si>
    <t>3082 Leroy Lane</t>
  </si>
  <si>
    <t>Harold</t>
  </si>
  <si>
    <t>FrancisJScott@teleworm.us</t>
  </si>
  <si>
    <t>Bagalaw</t>
  </si>
  <si>
    <t>Ag4ier4uach</t>
  </si>
  <si>
    <t>606-243-1887</t>
  </si>
  <si>
    <t>Theriault</t>
  </si>
  <si>
    <t>400-39-1989</t>
  </si>
  <si>
    <t>1Z 516 64Y 67 7644 267 6</t>
  </si>
  <si>
    <t>ASE teacher</t>
  </si>
  <si>
    <t>2012 Citroen C1</t>
  </si>
  <si>
    <t>1306e19d-0069-4ab1-8ddd-1de42c87ea62</t>
  </si>
  <si>
    <t>Thorne</t>
  </si>
  <si>
    <t>2189 Poplar Chase Lane</t>
  </si>
  <si>
    <t>Pocatello</t>
  </si>
  <si>
    <t>KarenDThorne@einrot.com</t>
  </si>
  <si>
    <t>Loored1978</t>
  </si>
  <si>
    <t>Arai0Oheeth</t>
  </si>
  <si>
    <t>208-316-1352</t>
  </si>
  <si>
    <t>5/25/1978</t>
  </si>
  <si>
    <t>518-57-2240</t>
  </si>
  <si>
    <t>1Z F39 81F 13 5105 150 9</t>
  </si>
  <si>
    <t>Transportation storage and distribution manager</t>
  </si>
  <si>
    <t>2005 Vauxhall Tigra</t>
  </si>
  <si>
    <t>MortgageScreening.com</t>
  </si>
  <si>
    <t>c5c2c5bc-4f49-43ee-adad-39d547107bee</t>
  </si>
  <si>
    <t>62 Bapaume Road</t>
  </si>
  <si>
    <t>MOUNT LUKE</t>
  </si>
  <si>
    <t>JasonSAnderson@superrito.com</t>
  </si>
  <si>
    <t>Warmen</t>
  </si>
  <si>
    <t>ieM0mei8</t>
  </si>
  <si>
    <t>(07) 4582 0409</t>
  </si>
  <si>
    <t>Carson</t>
  </si>
  <si>
    <t>11/29/1956</t>
  </si>
  <si>
    <t>1Z 85F 038 95 3020 607 9</t>
  </si>
  <si>
    <t>Political scientist</t>
  </si>
  <si>
    <t>2009 Mercedes-Benz Viano</t>
  </si>
  <si>
    <t>VoipPolicy.com</t>
  </si>
  <si>
    <t>7d4ad194-0836-4aa6-b7cc-155a50af09d5</t>
  </si>
  <si>
    <t>20 Dossiter Street</t>
  </si>
  <si>
    <t>SWANSTON</t>
  </si>
  <si>
    <t>StephenTBrooks@gustr.com</t>
  </si>
  <si>
    <t>Wifecarthe</t>
  </si>
  <si>
    <t>Asohy9il</t>
  </si>
  <si>
    <t>(03) 6209 1718</t>
  </si>
  <si>
    <t>Meyer</t>
  </si>
  <si>
    <t>1Z 082 Y79 93 0898 427 5</t>
  </si>
  <si>
    <t>Local controller</t>
  </si>
  <si>
    <t>2008 Fiat Croma</t>
  </si>
  <si>
    <t>DogMakeup.com</t>
  </si>
  <si>
    <t>5eb13408-4d3c-42df-8dcf-f88f64d61fd9</t>
  </si>
  <si>
    <t>Talbot</t>
  </si>
  <si>
    <t>71 Healy Road</t>
  </si>
  <si>
    <t>KINGSTON</t>
  </si>
  <si>
    <t>MayaTalbot@einrot.com</t>
  </si>
  <si>
    <t>Anat1953</t>
  </si>
  <si>
    <t>Ufaong0AVee</t>
  </si>
  <si>
    <t>(08) 9075 2761</t>
  </si>
  <si>
    <t>9/22/1953</t>
  </si>
  <si>
    <t>1Z 7Y2 W21 01 8809 098 8</t>
  </si>
  <si>
    <t>Climatologist</t>
  </si>
  <si>
    <t>2008 Peugeot 407</t>
  </si>
  <si>
    <t>SeeDebt.com</t>
  </si>
  <si>
    <t>c3ae94aa-541e-4868-8580-a38bc47c2bfc</t>
  </si>
  <si>
    <t>Pritchett</t>
  </si>
  <si>
    <t>53 Annfield Rd</t>
  </si>
  <si>
    <t>BEAQUOY</t>
  </si>
  <si>
    <t>KW17 2JQ</t>
  </si>
  <si>
    <t>DonaldDPritchett@dayrep.com</t>
  </si>
  <si>
    <t>Betunink</t>
  </si>
  <si>
    <t>ooJ3ju9Yei</t>
  </si>
  <si>
    <t>077 4964 1409</t>
  </si>
  <si>
    <t>Contreras</t>
  </si>
  <si>
    <t>11/22/1944</t>
  </si>
  <si>
    <t>SS 35 11 59</t>
  </si>
  <si>
    <t>1Z Y04 213 98 8320 517 6</t>
  </si>
  <si>
    <t>1997 Mercury Mystique</t>
  </si>
  <si>
    <t>eStoreDirectory.com</t>
  </si>
  <si>
    <t>ac5c480d-5c2f-4a3c-9f2f-6e37891857db</t>
  </si>
  <si>
    <t>33 Boonah Qld</t>
  </si>
  <si>
    <t>MOOMBRA</t>
  </si>
  <si>
    <t>GabrielDixon@teleworm.us</t>
  </si>
  <si>
    <t>Seuld1951</t>
  </si>
  <si>
    <t>eS9UaV7thoo</t>
  </si>
  <si>
    <t>(07) 4597 7025</t>
  </si>
  <si>
    <t>1Z 131 641 90 5429 272 2</t>
  </si>
  <si>
    <t>Clinical dietitian</t>
  </si>
  <si>
    <t>Wealthy Ideas</t>
  </si>
  <si>
    <t>2004 Mercedes-Benz SLK</t>
  </si>
  <si>
    <t>PortalFinder.com</t>
  </si>
  <si>
    <t>345aa8b0-1674-470b-afcd-b296a2c3851d</t>
  </si>
  <si>
    <t>Bella</t>
  </si>
  <si>
    <t>Wunderlich</t>
  </si>
  <si>
    <t>22 Sunnyside Road</t>
  </si>
  <si>
    <t>TAYLORVILLE</t>
  </si>
  <si>
    <t>BellaWunderlich@superrito.com</t>
  </si>
  <si>
    <t>Fairs1946</t>
  </si>
  <si>
    <t>chithiiG5</t>
  </si>
  <si>
    <t>(08) 8735 8549</t>
  </si>
  <si>
    <t>Milne</t>
  </si>
  <si>
    <t>5/15/1946</t>
  </si>
  <si>
    <t>1Z 133 7E0 20 8748 961 6</t>
  </si>
  <si>
    <t>1997 Mitsubishi Space Wagon</t>
  </si>
  <si>
    <t>SourceVoip.com</t>
  </si>
  <si>
    <t>a598d8c7-8bec-4e73-a230-83cface56203</t>
  </si>
  <si>
    <t>Janelle</t>
  </si>
  <si>
    <t>1 Railway Street</t>
  </si>
  <si>
    <t>GRAYS GATE</t>
  </si>
  <si>
    <t>ThomasKJanelle@einrot.com</t>
  </si>
  <si>
    <t>Stoo1935</t>
  </si>
  <si>
    <t>OoJ6Sha6aew1</t>
  </si>
  <si>
    <t>(07) 4552 8721</t>
  </si>
  <si>
    <t>Neff</t>
  </si>
  <si>
    <t>8/31/1935</t>
  </si>
  <si>
    <t>1Z F07 8Y9 19 9493 258 4</t>
  </si>
  <si>
    <t>Financial examiner</t>
  </si>
  <si>
    <t>Total Yard Maintenance</t>
  </si>
  <si>
    <t>1995 Dodge Dakota</t>
  </si>
  <si>
    <t>FreeClay.com</t>
  </si>
  <si>
    <t>7d8ebb66-bf39-46bb-89e6-bb378712760a</t>
  </si>
  <si>
    <t>Tewksbury</t>
  </si>
  <si>
    <t>21 Isaac Road</t>
  </si>
  <si>
    <t>BRONTE PARK</t>
  </si>
  <si>
    <t>AmelieTewksbury@superrito.com</t>
  </si>
  <si>
    <t>Commation</t>
  </si>
  <si>
    <t>Ohf9Phae</t>
  </si>
  <si>
    <t>(03) 6291 9037</t>
  </si>
  <si>
    <t>1Z 973 077 36 4477 105 1</t>
  </si>
  <si>
    <t>Fish cleaner</t>
  </si>
  <si>
    <t>2001 Hyundai Satellite</t>
  </si>
  <si>
    <t>VentureShark.com</t>
  </si>
  <si>
    <t>7d4e124d-9415-4a16-af4e-fb351b1f4393</t>
  </si>
  <si>
    <t>Bermingham</t>
  </si>
  <si>
    <t>1039 Wayback Lane</t>
  </si>
  <si>
    <t>TahliaBermingham@armyspy.com</t>
  </si>
  <si>
    <t>Melm1979</t>
  </si>
  <si>
    <t>voh5eepahZ</t>
  </si>
  <si>
    <t>631-291-2444</t>
  </si>
  <si>
    <t>4/16/1979</t>
  </si>
  <si>
    <t>097-86-2111</t>
  </si>
  <si>
    <t>1Z 1W5 5E5 17 2912 521 8</t>
  </si>
  <si>
    <t>Broker</t>
  </si>
  <si>
    <t>2008 Jeep Liberty</t>
  </si>
  <si>
    <t>76cda45f-8045-4b92-9a5f-4a1ce7909c19</t>
  </si>
  <si>
    <t>41 Whitehaven Crescent</t>
  </si>
  <si>
    <t>DAVESON</t>
  </si>
  <si>
    <t>EmilyJWright@gustr.com</t>
  </si>
  <si>
    <t>Frong1983</t>
  </si>
  <si>
    <t>Faehahroh8ph</t>
  </si>
  <si>
    <t>(07) 4057 6330</t>
  </si>
  <si>
    <t>Gonzales</t>
  </si>
  <si>
    <t>1Z 794 740 87 8700 929 6</t>
  </si>
  <si>
    <t>Systems programmer</t>
  </si>
  <si>
    <t>Matrix Interior Design</t>
  </si>
  <si>
    <t>1996 Ford Escort</t>
  </si>
  <si>
    <t>HelpCities.com</t>
  </si>
  <si>
    <t>e9ee3533-b534-4cb5-b23e-8b7652e3d6d7</t>
  </si>
  <si>
    <t>77 Bury Rd</t>
  </si>
  <si>
    <t>HAMNAVOE</t>
  </si>
  <si>
    <t>ZE2 2TY</t>
  </si>
  <si>
    <t>JoshNoble@dayrep.com</t>
  </si>
  <si>
    <t>Yourien</t>
  </si>
  <si>
    <t>daaChah3</t>
  </si>
  <si>
    <t>070 0945 2707</t>
  </si>
  <si>
    <t>4/16/1959</t>
  </si>
  <si>
    <t>RL 03 12 86 B</t>
  </si>
  <si>
    <t>1Z 373 646 08 6845 181 0</t>
  </si>
  <si>
    <t>Sheriff</t>
  </si>
  <si>
    <t>Waccamaw's Homeplace</t>
  </si>
  <si>
    <t>1997 Volvo C70</t>
  </si>
  <si>
    <t>PropertyFinanciers.com</t>
  </si>
  <si>
    <t>f33db5df-d635-4303-adbe-f5918d91a0dd</t>
  </si>
  <si>
    <t>Taj</t>
  </si>
  <si>
    <t>Macdonald</t>
  </si>
  <si>
    <t>80 Annfield Rd</t>
  </si>
  <si>
    <t>BEATTOCK</t>
  </si>
  <si>
    <t>DG10 1DG</t>
  </si>
  <si>
    <t>TajMacdonald@dayrep.com</t>
  </si>
  <si>
    <t>Thadders</t>
  </si>
  <si>
    <t>EThue9cu6L</t>
  </si>
  <si>
    <t>070 2173 8570</t>
  </si>
  <si>
    <t>PY 33 87 04 D</t>
  </si>
  <si>
    <t>1Z F89 W16 55 1725 325 8</t>
  </si>
  <si>
    <t>Tool and die maker</t>
  </si>
  <si>
    <t>2002 Suzuki Twin</t>
  </si>
  <si>
    <t>GameReform.com</t>
  </si>
  <si>
    <t>05309516-d2b3-4217-922e-7c3a7df2fcb7</t>
  </si>
  <si>
    <t>4 Jones Street</t>
  </si>
  <si>
    <t>MEANDER</t>
  </si>
  <si>
    <t>GeorginaHawkins@superrito.com</t>
  </si>
  <si>
    <t>Anchoughboad</t>
  </si>
  <si>
    <t>quio2It5</t>
  </si>
  <si>
    <t>(03) 6269 6126</t>
  </si>
  <si>
    <t>1Z 708 384 85 1211 063 8</t>
  </si>
  <si>
    <t>Office machine operator</t>
  </si>
  <si>
    <t>2007 Suzuki Alto</t>
  </si>
  <si>
    <t>d01629c1-545f-46fa-8692-d489e1850112</t>
  </si>
  <si>
    <t>Ingram</t>
  </si>
  <si>
    <t>12 Seaview Court</t>
  </si>
  <si>
    <t>CORFIELD</t>
  </si>
  <si>
    <t>LoganIngram@armyspy.com</t>
  </si>
  <si>
    <t>Muffe1947</t>
  </si>
  <si>
    <t>eegh8AiWo</t>
  </si>
  <si>
    <t>(07) 4999 9878</t>
  </si>
  <si>
    <t>Daly</t>
  </si>
  <si>
    <t>9/21/1947</t>
  </si>
  <si>
    <t>1Z 768 1V0 75 2380 234 4</t>
  </si>
  <si>
    <t>Pesticide applicator</t>
  </si>
  <si>
    <t>2003 Citroen C</t>
  </si>
  <si>
    <t>MajorBall.com</t>
  </si>
  <si>
    <t>7f8d5432-9a15-430b-a474-8979706aee2b</t>
  </si>
  <si>
    <t>83 Essex Rd</t>
  </si>
  <si>
    <t>TANGLANDFORD</t>
  </si>
  <si>
    <t>AB41 5YR</t>
  </si>
  <si>
    <t>LauraPower@einrot.com</t>
  </si>
  <si>
    <t>Therhavent</t>
  </si>
  <si>
    <t>Kiej9Ohs5Oa</t>
  </si>
  <si>
    <t>079 2774 7780</t>
  </si>
  <si>
    <t>WL 78 72 21 C</t>
  </si>
  <si>
    <t>1Z V37 365 06 5064 904 2</t>
  </si>
  <si>
    <t>2009 Peugeot 1007</t>
  </si>
  <si>
    <t>HavanaWatch.com</t>
  </si>
  <si>
    <t>74491b2d-9ff3-449b-9c51-b7cd621c73fe</t>
  </si>
  <si>
    <t>Goodlet</t>
  </si>
  <si>
    <t>62 Well Lane</t>
  </si>
  <si>
    <t>PARTON</t>
  </si>
  <si>
    <t>DG7 5ET</t>
  </si>
  <si>
    <t>OliverGoodlet@einrot.com</t>
  </si>
  <si>
    <t>Quied1961</t>
  </si>
  <si>
    <t>Ja5Eu2kia5</t>
  </si>
  <si>
    <t>070 6171 1780</t>
  </si>
  <si>
    <t>MY 70 56 28 A</t>
  </si>
  <si>
    <t>1Z 4Y5 92F 44 7254 828 7</t>
  </si>
  <si>
    <t>1992 Ford Thunderbird</t>
  </si>
  <si>
    <t>PropertySync.com</t>
  </si>
  <si>
    <t>efd7800d-62f1-4260-9f75-c0d8d524c546</t>
  </si>
  <si>
    <t>Alfie</t>
  </si>
  <si>
    <t>813 College Street</t>
  </si>
  <si>
    <t>AlfieWoodward@gustr.com</t>
  </si>
  <si>
    <t>Prame1937</t>
  </si>
  <si>
    <t>iaKaemi6oof</t>
  </si>
  <si>
    <t>404-389-3132</t>
  </si>
  <si>
    <t>7/29/1937</t>
  </si>
  <si>
    <t>672-22-7896</t>
  </si>
  <si>
    <t>1Z 44F W50 51 9928 436 6</t>
  </si>
  <si>
    <t>White Tower Hamburgers</t>
  </si>
  <si>
    <t>2000 Hyundai Sonata</t>
  </si>
  <si>
    <t>RelocationLending.com</t>
  </si>
  <si>
    <t>1bfe9b8c-ca61-4836-b384-657cb464f396</t>
  </si>
  <si>
    <t>Maisie</t>
  </si>
  <si>
    <t>Humphreys</t>
  </si>
  <si>
    <t>839 Wyatt Street</t>
  </si>
  <si>
    <t>MaisieHumphreys@gustr.com</t>
  </si>
  <si>
    <t>Maxuld</t>
  </si>
  <si>
    <t>AiBoh3leex</t>
  </si>
  <si>
    <t>561-537-1971</t>
  </si>
  <si>
    <t>8/21/1943</t>
  </si>
  <si>
    <t>595-36-3219</t>
  </si>
  <si>
    <t>1Z 52Y 983 32 5034 954 4</t>
  </si>
  <si>
    <t>Kiddie City</t>
  </si>
  <si>
    <t>2011 Mazda 2</t>
  </si>
  <si>
    <t>PurchasingBroker.com</t>
  </si>
  <si>
    <t>7d1fd728-f68b-4a5e-9d1c-41e02c3b8439</t>
  </si>
  <si>
    <t>88 Freezeland Lane</t>
  </si>
  <si>
    <t>CRAICHIE</t>
  </si>
  <si>
    <t>DD8 5TH</t>
  </si>
  <si>
    <t>KieranBailey@cuvox.de</t>
  </si>
  <si>
    <t>Himat1944</t>
  </si>
  <si>
    <t>maiKi2phun</t>
  </si>
  <si>
    <t>078 8556 2697</t>
  </si>
  <si>
    <t>Iqbal</t>
  </si>
  <si>
    <t>ZG 84 58 95</t>
  </si>
  <si>
    <t>1Z 508 874 60 4109 445 8</t>
  </si>
  <si>
    <t>Industrial relations manager</t>
  </si>
  <si>
    <t>Circuit Design</t>
  </si>
  <si>
    <t>1996 Toyota Lexcen</t>
  </si>
  <si>
    <t>MenReport.com</t>
  </si>
  <si>
    <t>5e81f612-5634-4c10-9400-a56fded31f9b</t>
  </si>
  <si>
    <t>Zane</t>
  </si>
  <si>
    <t>59 Seninis Road</t>
  </si>
  <si>
    <t>RITE ISLAND</t>
  </si>
  <si>
    <t>ZaneMacLaurin@gustr.com</t>
  </si>
  <si>
    <t>Appeonts</t>
  </si>
  <si>
    <t>lij8Iit4soh</t>
  </si>
  <si>
    <t>(07) 4048 3371</t>
  </si>
  <si>
    <t>Humphrey</t>
  </si>
  <si>
    <t>4/15/1994</t>
  </si>
  <si>
    <t>1Z 3Y8 746 42 8257 669 8</t>
  </si>
  <si>
    <t>Vocational counselor</t>
  </si>
  <si>
    <t>2011 Rolls-Royce Phantom Drophead Coupe</t>
  </si>
  <si>
    <t>CropWizard.com</t>
  </si>
  <si>
    <t>851dcfe1-0527-4c1e-91a4-1a46f4d5da91</t>
  </si>
  <si>
    <t>70 Arthur Street</t>
  </si>
  <si>
    <t>FARNHAM</t>
  </si>
  <si>
    <t>EllisHancock@dayrep.com</t>
  </si>
  <si>
    <t>Romme1934</t>
  </si>
  <si>
    <t>xoh6IeP1w</t>
  </si>
  <si>
    <t>(02) 4094 1581</t>
  </si>
  <si>
    <t>6/15/1934</t>
  </si>
  <si>
    <t>1Z 566 65W 55 8078 563 3</t>
  </si>
  <si>
    <t>Lobbyist</t>
  </si>
  <si>
    <t>Awthentikz</t>
  </si>
  <si>
    <t>2011 Audi A6</t>
  </si>
  <si>
    <t>LeftGroup.com</t>
  </si>
  <si>
    <t>009ccb28-03cf-4e16-9cd7-f74e044d15c6</t>
  </si>
  <si>
    <t>Hearn</t>
  </si>
  <si>
    <t>4231 Rocket Drive</t>
  </si>
  <si>
    <t>JacobHearn@cuvox.de</t>
  </si>
  <si>
    <t>Saingstood</t>
  </si>
  <si>
    <t>Sah5iew1U</t>
  </si>
  <si>
    <t>612-812-4222</t>
  </si>
  <si>
    <t>6/21/1970</t>
  </si>
  <si>
    <t>469-02-0579</t>
  </si>
  <si>
    <t>1Z A00 4Y6 59 0631 354 3</t>
  </si>
  <si>
    <t>Commercial loan officer</t>
  </si>
  <si>
    <t>1997 Ford Ka</t>
  </si>
  <si>
    <t>PreApprovedFunds.com</t>
  </si>
  <si>
    <t>5163d711-86c9-4258-be32-d8fa1fa146f9</t>
  </si>
  <si>
    <t>2081 Pine Garden Lane</t>
  </si>
  <si>
    <t>AngelinaJMonroe@gustr.com</t>
  </si>
  <si>
    <t>Niand1968</t>
  </si>
  <si>
    <t>yoo6eiZeewee</t>
  </si>
  <si>
    <t>770-738-2742</t>
  </si>
  <si>
    <t>9/22/1968</t>
  </si>
  <si>
    <t>669-05-2061</t>
  </si>
  <si>
    <t>1Z F67 884 25 5004 353 5</t>
  </si>
  <si>
    <t>Fit Tonic</t>
  </si>
  <si>
    <t>2005 MCC Crossblade</t>
  </si>
  <si>
    <t>d1765d24-e0d0-4192-a4a7-91d24086558f</t>
  </si>
  <si>
    <t>Allman</t>
  </si>
  <si>
    <t>62 Maidstone Road</t>
  </si>
  <si>
    <t>WELSH HOOK</t>
  </si>
  <si>
    <t>SA62 7XY</t>
  </si>
  <si>
    <t>ThomasAllman@cuvox.de</t>
  </si>
  <si>
    <t>Scumbrues</t>
  </si>
  <si>
    <t>Fi5Thiithah</t>
  </si>
  <si>
    <t>079 7533 2983</t>
  </si>
  <si>
    <t>EC 72 39 98 A</t>
  </si>
  <si>
    <t>1Z 305 457 92 1480 942 5</t>
  </si>
  <si>
    <t>Electrical and electronics installer</t>
  </si>
  <si>
    <t>2000 Ford Artic</t>
  </si>
  <si>
    <t>10cc31d0-646d-4cc0-b1db-ea12e89886f4</t>
  </si>
  <si>
    <t>Gallagher</t>
  </si>
  <si>
    <t>32 Gaggin Street</t>
  </si>
  <si>
    <t>CARRINGTON</t>
  </si>
  <si>
    <t>ThomasGallagher@einrot.com</t>
  </si>
  <si>
    <t>Creter</t>
  </si>
  <si>
    <t>eela5lah3Qu</t>
  </si>
  <si>
    <t>(02) 4902 7976</t>
  </si>
  <si>
    <t>4/13/1970</t>
  </si>
  <si>
    <t>1Z 755 70A 03 1710 533 9</t>
  </si>
  <si>
    <t>Administrative services manager</t>
  </si>
  <si>
    <t>Schucks Auto Supply</t>
  </si>
  <si>
    <t>2000 Oldsmobile Profile</t>
  </si>
  <si>
    <t>CleaningFeet.com</t>
  </si>
  <si>
    <t>0d53571a-e7ff-4022-8cce-d62d0521657f</t>
  </si>
  <si>
    <t>Brierly</t>
  </si>
  <si>
    <t>17 Fox Lane</t>
  </si>
  <si>
    <t>BODNEY</t>
  </si>
  <si>
    <t>IP26 3ZF</t>
  </si>
  <si>
    <t>AidenBrierly@dayrep.com</t>
  </si>
  <si>
    <t>Kethis35</t>
  </si>
  <si>
    <t>ahchix8Eiyei</t>
  </si>
  <si>
    <t>079 3179 5543</t>
  </si>
  <si>
    <t>Vennard</t>
  </si>
  <si>
    <t>NA 71 34 11 A</t>
  </si>
  <si>
    <t>1Z 727 89Y 85 7193 040 1</t>
  </si>
  <si>
    <t>2006 Aston Martin DB9</t>
  </si>
  <si>
    <t>WikiCreditCard.com</t>
  </si>
  <si>
    <t>b55973dd-906d-42a5-93ac-5dff0fab4860</t>
  </si>
  <si>
    <t>Finn</t>
  </si>
  <si>
    <t>Bernays</t>
  </si>
  <si>
    <t>328 Blue Spruce Lane</t>
  </si>
  <si>
    <t>Baltimore</t>
  </si>
  <si>
    <t>FinnBernays@einrot.com</t>
  </si>
  <si>
    <t>Effat1929</t>
  </si>
  <si>
    <t>Chu7eiv1Woo</t>
  </si>
  <si>
    <t>410-332-5827</t>
  </si>
  <si>
    <t>Goll</t>
  </si>
  <si>
    <t>9/21/1929</t>
  </si>
  <si>
    <t>215-76-0188</t>
  </si>
  <si>
    <t>1Z 26W 786 56 3048 608 6</t>
  </si>
  <si>
    <t>Industrial economist</t>
  </si>
  <si>
    <t>Sew-Fro Fabrics</t>
  </si>
  <si>
    <t>1993 Porsche 965</t>
  </si>
  <si>
    <t>SandBed.com</t>
  </si>
  <si>
    <t>7ff181e8-b235-4413-90e2-24afb6e5cd7b</t>
  </si>
  <si>
    <t>91 Winchester Rd</t>
  </si>
  <si>
    <t>MID ARDLAW</t>
  </si>
  <si>
    <t>AB43 2RL</t>
  </si>
  <si>
    <t>HarveyAbbott@dayrep.com</t>
  </si>
  <si>
    <t>Thistur1933</t>
  </si>
  <si>
    <t>va5Naraidee</t>
  </si>
  <si>
    <t>079 3892 7257</t>
  </si>
  <si>
    <t>RK 63 48 42 C</t>
  </si>
  <si>
    <t>1Z 693 989 67 6493 931 1</t>
  </si>
  <si>
    <t>Educational counselor</t>
  </si>
  <si>
    <t>1995 Mahindra Armada</t>
  </si>
  <si>
    <t>PhonesBooks.com</t>
  </si>
  <si>
    <t>b9649e92-0a9b-4e4b-bc2e-dc0aac0cda89</t>
  </si>
  <si>
    <t>Caitlyn</t>
  </si>
  <si>
    <t>Tonga</t>
  </si>
  <si>
    <t>LANESHAWBRIDGE</t>
  </si>
  <si>
    <t>BB8 0TS</t>
  </si>
  <si>
    <t>CaitlynTonga@armyspy.com</t>
  </si>
  <si>
    <t>Faroppich35</t>
  </si>
  <si>
    <t>aeHe6eingas</t>
  </si>
  <si>
    <t>070 4012 0102</t>
  </si>
  <si>
    <t>Jardine</t>
  </si>
  <si>
    <t>10/20/1935</t>
  </si>
  <si>
    <t>RJ 13 43 54 C</t>
  </si>
  <si>
    <t>1Z 775 168 86 2417 382 5</t>
  </si>
  <si>
    <t>Farmworker</t>
  </si>
  <si>
    <t>2005 Vauxhall Signum</t>
  </si>
  <si>
    <t>CubanStyles.com</t>
  </si>
  <si>
    <t>87899e40-96c8-4971-bd90-849ba2a78350</t>
  </si>
  <si>
    <t>Miguel</t>
  </si>
  <si>
    <t>90 Stone Cellar Road</t>
  </si>
  <si>
    <t>KINLOCH</t>
  </si>
  <si>
    <t>IV16 9UP</t>
  </si>
  <si>
    <t>MiguelTMorgan@dayrep.com</t>
  </si>
  <si>
    <t>Hourk1950</t>
  </si>
  <si>
    <t>eeHu3ahchie</t>
  </si>
  <si>
    <t>079 8425 6431</t>
  </si>
  <si>
    <t>Marcum</t>
  </si>
  <si>
    <t>9/14/1950</t>
  </si>
  <si>
    <t>NC 02 69 44 C</t>
  </si>
  <si>
    <t>1Z 46W 965 03 4645 516 8</t>
  </si>
  <si>
    <t>Medical assistant</t>
  </si>
  <si>
    <t>Bell Markets</t>
  </si>
  <si>
    <t>FurnitureCollector.com</t>
  </si>
  <si>
    <t>5114d381-7d21-417b-a7e0-3e5e77c54f70</t>
  </si>
  <si>
    <t>Torres</t>
  </si>
  <si>
    <t>29 Mills Street</t>
  </si>
  <si>
    <t>HAMILTON</t>
  </si>
  <si>
    <t>WilliamJTorres@superrito.com</t>
  </si>
  <si>
    <t>Hapanke</t>
  </si>
  <si>
    <t>pheiP4ai</t>
  </si>
  <si>
    <t>(07) 3673 9621</t>
  </si>
  <si>
    <t>Freeman</t>
  </si>
  <si>
    <t>1Z 594 703 44 3592 623 9</t>
  </si>
  <si>
    <t>Sawing machine operator</t>
  </si>
  <si>
    <t>1995 Toyota Celica</t>
  </si>
  <si>
    <t>PadExpert.com</t>
  </si>
  <si>
    <t>7edff4eb-25d3-41d9-81a1-2d4508ff5354</t>
  </si>
  <si>
    <t>Simmons</t>
  </si>
  <si>
    <t>1557 Stoneybrook Road</t>
  </si>
  <si>
    <t>Orlando</t>
  </si>
  <si>
    <t>ThomasHSimmons@gustr.com</t>
  </si>
  <si>
    <t>Ruspinfirl</t>
  </si>
  <si>
    <t>iep9eem1Ai</t>
  </si>
  <si>
    <t>321-600-7635</t>
  </si>
  <si>
    <t>Swift</t>
  </si>
  <si>
    <t>261-76-4144</t>
  </si>
  <si>
    <t>1Z 400 V86 73 1064 696 4</t>
  </si>
  <si>
    <t>Esthetician</t>
  </si>
  <si>
    <t>Rhodes Furniture</t>
  </si>
  <si>
    <t>2011 Suzuki Splash</t>
  </si>
  <si>
    <t>b691aa54-3510-4508-989c-d82eb2b6df3b</t>
  </si>
  <si>
    <t>71 Withers Close</t>
  </si>
  <si>
    <t>ALKERTON</t>
  </si>
  <si>
    <t>OX15 3TS</t>
  </si>
  <si>
    <t>AbigailBrown@einrot.com</t>
  </si>
  <si>
    <t>Jimed1969</t>
  </si>
  <si>
    <t>thiyee6aePh</t>
  </si>
  <si>
    <t>078 6089 4339</t>
  </si>
  <si>
    <t>8/20/1969</t>
  </si>
  <si>
    <t>XN 35 26 69 C</t>
  </si>
  <si>
    <t>1Z 774 F92 01 5622 332 8</t>
  </si>
  <si>
    <t>Locker room attendant</t>
  </si>
  <si>
    <t>1999 Bizzarrini BZ-2001</t>
  </si>
  <si>
    <t>WebMargin.com</t>
  </si>
  <si>
    <t>e681ad3b-001c-4666-9095-fe5c9b66307a</t>
  </si>
  <si>
    <t>76 Jubilee Drive</t>
  </si>
  <si>
    <t>CASTLETON</t>
  </si>
  <si>
    <t>PA31 1LA</t>
  </si>
  <si>
    <t>DavidBryan@einrot.com</t>
  </si>
  <si>
    <t>Zied1985</t>
  </si>
  <si>
    <t>Ooraem8th</t>
  </si>
  <si>
    <t>070 7784 9101</t>
  </si>
  <si>
    <t>SG 87 69 77 C</t>
  </si>
  <si>
    <t>1Z W00 595 28 4926 543 9</t>
  </si>
  <si>
    <t>Huyler's</t>
  </si>
  <si>
    <t>2012 Dodge Grand Caravan</t>
  </si>
  <si>
    <t>TaxiSeek.com</t>
  </si>
  <si>
    <t>22e4953a-c5ff-42b4-a491-2ca31c014db7</t>
  </si>
  <si>
    <t>Eric</t>
  </si>
  <si>
    <t>40 Pendwyallt Road</t>
  </si>
  <si>
    <t>BURRINGTON</t>
  </si>
  <si>
    <t>SY8 0RF</t>
  </si>
  <si>
    <t>EricMBowden@superrito.com</t>
  </si>
  <si>
    <t>Fiess1962</t>
  </si>
  <si>
    <t>ro8LieRe6ee</t>
  </si>
  <si>
    <t>078 4375 8723</t>
  </si>
  <si>
    <t>Gordon</t>
  </si>
  <si>
    <t>JJ 22 50 52 C</t>
  </si>
  <si>
    <t>1Z 6W3 83F 09 2875 093 8</t>
  </si>
  <si>
    <t>Wildlife officer</t>
  </si>
  <si>
    <t>2007 Lancia Musa</t>
  </si>
  <si>
    <t>NationalDirectors.com</t>
  </si>
  <si>
    <t>6b33c181-8bfa-42e3-bc4b-f70d315ac2fd</t>
  </si>
  <si>
    <t>36 Masthead Drive</t>
  </si>
  <si>
    <t>DARTS CREEK</t>
  </si>
  <si>
    <t>JasmineRowe@armyspy.com</t>
  </si>
  <si>
    <t>Voing1986</t>
  </si>
  <si>
    <t>ne4hooRuL</t>
  </si>
  <si>
    <t>(07) 4975 7648</t>
  </si>
  <si>
    <t>5/30/1986</t>
  </si>
  <si>
    <t>1Z 351 6Y1 15 2621 312 7</t>
  </si>
  <si>
    <t>Umpire</t>
  </si>
  <si>
    <t>2001 Citroen Osee</t>
  </si>
  <si>
    <t>PrivilegeRewards.com</t>
  </si>
  <si>
    <t>64157726-6057-4040-bb15-3415f128449a</t>
  </si>
  <si>
    <t>Adan</t>
  </si>
  <si>
    <t>4109 Godfrey Street</t>
  </si>
  <si>
    <t>AdanLTurner@armyspy.com</t>
  </si>
  <si>
    <t>Rusoody</t>
  </si>
  <si>
    <t>Aef3quooDen</t>
  </si>
  <si>
    <t>503-645-3602</t>
  </si>
  <si>
    <t>Meis</t>
  </si>
  <si>
    <t>540-68-6710</t>
  </si>
  <si>
    <t>1Z 1W4 V72 55 4553 223 7</t>
  </si>
  <si>
    <t>Glass installer</t>
  </si>
  <si>
    <t>Littler's</t>
  </si>
  <si>
    <t>2009 Audi RS4</t>
  </si>
  <si>
    <t>HouseholdJunk.com</t>
  </si>
  <si>
    <t>7f72d7f5-e64f-4a4a-8507-f9702b2fd649</t>
  </si>
  <si>
    <t>Madeleine</t>
  </si>
  <si>
    <t>Gardner</t>
  </si>
  <si>
    <t>4022 Deer Haven Drive</t>
  </si>
  <si>
    <t>MadeleineGardner@dayrep.com</t>
  </si>
  <si>
    <t>Wasust</t>
  </si>
  <si>
    <t>go1Waichoo</t>
  </si>
  <si>
    <t>864-433-4941</t>
  </si>
  <si>
    <t>Stevens</t>
  </si>
  <si>
    <t>657-03-5728</t>
  </si>
  <si>
    <t>1Z 889 A05 69 6153 425 5</t>
  </si>
  <si>
    <t>Corinthian Designs</t>
  </si>
  <si>
    <t>1997 Oldsmobile Silhouette</t>
  </si>
  <si>
    <t>GreenJoke.com</t>
  </si>
  <si>
    <t>1438b4df-6ef4-414e-b20d-eeef65f4d8df</t>
  </si>
  <si>
    <t>Mighell</t>
  </si>
  <si>
    <t>8 Thone Street</t>
  </si>
  <si>
    <t>BUCCA WAUKA</t>
  </si>
  <si>
    <t>StephanieMighell@superrito.com</t>
  </si>
  <si>
    <t>Donly1944</t>
  </si>
  <si>
    <t>RaD1lu3Mae</t>
  </si>
  <si>
    <t>(02) 4902 1302</t>
  </si>
  <si>
    <t>Gresswell</t>
  </si>
  <si>
    <t>1Z 114 791 64 2042 292 2</t>
  </si>
  <si>
    <t>Lathe and turning machine tool setter</t>
  </si>
  <si>
    <t>Video Concepts</t>
  </si>
  <si>
    <t>2000 Opel Meriva</t>
  </si>
  <si>
    <t>GunMonthly.com</t>
  </si>
  <si>
    <t>4147b9dc-6353-456a-9d1a-7efd56dc5e71</t>
  </si>
  <si>
    <t>32 Northgate Street</t>
  </si>
  <si>
    <t>BIELDSIDE</t>
  </si>
  <si>
    <t>AB1 5EY</t>
  </si>
  <si>
    <t>RobertParsons@einrot.com</t>
  </si>
  <si>
    <t>Somad1983</t>
  </si>
  <si>
    <t>kahC7ahv</t>
  </si>
  <si>
    <t>078 7109 9242</t>
  </si>
  <si>
    <t>9/18/1983</t>
  </si>
  <si>
    <t>OC 78 00 31</t>
  </si>
  <si>
    <t>1Z 072 A30 12 4509 096 0</t>
  </si>
  <si>
    <t>2010 Ford Maverick</t>
  </si>
  <si>
    <t>EditFrog.com</t>
  </si>
  <si>
    <t>9d3d5dd8-5220-4433-9bc9-eb1aefb50720</t>
  </si>
  <si>
    <t>49 Main Road</t>
  </si>
  <si>
    <t>AUCHENGRAY</t>
  </si>
  <si>
    <t>ML11 9SD</t>
  </si>
  <si>
    <t>PatrickGoodwin@gustr.com</t>
  </si>
  <si>
    <t>Neseece</t>
  </si>
  <si>
    <t>Eich7ueShoo</t>
  </si>
  <si>
    <t>079 4866 5330</t>
  </si>
  <si>
    <t>EL 68 87 37 B</t>
  </si>
  <si>
    <t>1Z 666 F70 15 4400 060 0</t>
  </si>
  <si>
    <t>Credit clerk</t>
  </si>
  <si>
    <t>1995 Mercedes-Benz SL</t>
  </si>
  <si>
    <t>AffinityClicks.com</t>
  </si>
  <si>
    <t>58c1a560-00a6-43ca-8be8-d6e5fb3f3a10</t>
  </si>
  <si>
    <t>Kiara</t>
  </si>
  <si>
    <t>63 Caxton Place</t>
  </si>
  <si>
    <t>BUSCOT</t>
  </si>
  <si>
    <t>SN7 2BZ</t>
  </si>
  <si>
    <t>KiaraVWilson@gustr.com</t>
  </si>
  <si>
    <t>Hicing</t>
  </si>
  <si>
    <t>av4Shei5oo</t>
  </si>
  <si>
    <t>077 4194 1933</t>
  </si>
  <si>
    <t>Whitaker</t>
  </si>
  <si>
    <t>WP 40 85 26 D</t>
  </si>
  <si>
    <t>1Z 695 6W5 13 6439 412 4</t>
  </si>
  <si>
    <t>2009 Ford E-150</t>
  </si>
  <si>
    <t>DivxLocator.com</t>
  </si>
  <si>
    <t>68f3d0b6-85a9-4aa8-b691-953457c66467</t>
  </si>
  <si>
    <t>Hurd</t>
  </si>
  <si>
    <t>19 Fordham Rd</t>
  </si>
  <si>
    <t>HALLATROW</t>
  </si>
  <si>
    <t>BS18 7JJ</t>
  </si>
  <si>
    <t>RichardRHurd@gustr.com</t>
  </si>
  <si>
    <t>Agartherm</t>
  </si>
  <si>
    <t>eeJeesah9</t>
  </si>
  <si>
    <t>070 2365 4741</t>
  </si>
  <si>
    <t>Keever</t>
  </si>
  <si>
    <t>KT 32 87 18 D</t>
  </si>
  <si>
    <t>1Z 61Y 342 83 6742 776 2</t>
  </si>
  <si>
    <t>Log mover</t>
  </si>
  <si>
    <t>2004 Chrysler Crossfire</t>
  </si>
  <si>
    <t>DualBags.com</t>
  </si>
  <si>
    <t>c3386c74-5855-4c4b-8002-adadc90d4398</t>
  </si>
  <si>
    <t>McCracken</t>
  </si>
  <si>
    <t>64 Bouverie Road</t>
  </si>
  <si>
    <t>WETHERAL</t>
  </si>
  <si>
    <t>CA4 7BF</t>
  </si>
  <si>
    <t>TahliaMcCracken@teleworm.us</t>
  </si>
  <si>
    <t>Jectieut1932</t>
  </si>
  <si>
    <t>choo1uNg8mo</t>
  </si>
  <si>
    <t>070 0733 1523</t>
  </si>
  <si>
    <t>Chapple</t>
  </si>
  <si>
    <t>10/16/1932</t>
  </si>
  <si>
    <t>EB 74 01 16 C</t>
  </si>
  <si>
    <t>1Z 916 180 47 2173 416 1</t>
  </si>
  <si>
    <t>John M. Smyth's Homemakers</t>
  </si>
  <si>
    <t>2010 Fiat Idea</t>
  </si>
  <si>
    <t>MentalLive.com</t>
  </si>
  <si>
    <t>d85bda82-fea0-4008-95d5-70a42a181887</t>
  </si>
  <si>
    <t>Rhodes</t>
  </si>
  <si>
    <t>69 Stroud Rd</t>
  </si>
  <si>
    <t>OAKTREE HILL</t>
  </si>
  <si>
    <t>DL6 8RY</t>
  </si>
  <si>
    <t>CaitlinRhodes@cuvox.de</t>
  </si>
  <si>
    <t>Veres1972</t>
  </si>
  <si>
    <t>oejeis0Ue</t>
  </si>
  <si>
    <t>070 5348 5641</t>
  </si>
  <si>
    <t>11/25/1972</t>
  </si>
  <si>
    <t>ME 48 74 07 C</t>
  </si>
  <si>
    <t>1Z 24E A43 13 0019 481 8</t>
  </si>
  <si>
    <t>Cutting punching and press machine tender</t>
  </si>
  <si>
    <t>Red Bears Tavern</t>
  </si>
  <si>
    <t>1993 Mazda 121</t>
  </si>
  <si>
    <t>PalmdaleBlog.com</t>
  </si>
  <si>
    <t>0d20bf8f-4c2d-401b-bec3-a7fcce79991a</t>
  </si>
  <si>
    <t>3689 Creekside Lane</t>
  </si>
  <si>
    <t>Ventura</t>
  </si>
  <si>
    <t>LouisWallace@gustr.com</t>
  </si>
  <si>
    <t>Undir1934</t>
  </si>
  <si>
    <t>awoo5Xu9ae</t>
  </si>
  <si>
    <t>805-641-4466</t>
  </si>
  <si>
    <t>Stewart</t>
  </si>
  <si>
    <t>5/17/1934</t>
  </si>
  <si>
    <t>566-44-5899</t>
  </si>
  <si>
    <t>1Z 4E6 199 75 4717 516 0</t>
  </si>
  <si>
    <t>Crop farm manager</t>
  </si>
  <si>
    <t>1998 Citroen XM</t>
  </si>
  <si>
    <t>HitPatrol.com</t>
  </si>
  <si>
    <t>6a55aa34-435c-4c59-9252-70a31a358120</t>
  </si>
  <si>
    <t>Walls</t>
  </si>
  <si>
    <t>49 Farnell Street</t>
  </si>
  <si>
    <t>GARRA</t>
  </si>
  <si>
    <t>DonnaFWalls@gustr.com</t>
  </si>
  <si>
    <t>Heltaked34</t>
  </si>
  <si>
    <t>Aoquu4ie</t>
  </si>
  <si>
    <t>(02) 4098 7925</t>
  </si>
  <si>
    <t>Deberry</t>
  </si>
  <si>
    <t>2/20/1934</t>
  </si>
  <si>
    <t>1Z 0E3 615 20 9610 334 6</t>
  </si>
  <si>
    <t>Cement mason</t>
  </si>
  <si>
    <t>Star Merchant Services</t>
  </si>
  <si>
    <t>1998 Volkswagen Caddy</t>
  </si>
  <si>
    <t>SocialiteShop.com</t>
  </si>
  <si>
    <t>0686f88b-fb13-408b-9615-ae1a9fc3b53d</t>
  </si>
  <si>
    <t>Katherine</t>
  </si>
  <si>
    <t>37 Mill Lane</t>
  </si>
  <si>
    <t>CORRIE COMMON</t>
  </si>
  <si>
    <t>DG11 3SA</t>
  </si>
  <si>
    <t>KatherineHolt@einrot.com</t>
  </si>
  <si>
    <t>Gret1993</t>
  </si>
  <si>
    <t>wiePhua2euv6</t>
  </si>
  <si>
    <t>078 7493 3817</t>
  </si>
  <si>
    <t>11/15/1993</t>
  </si>
  <si>
    <t>OT 59 38 98</t>
  </si>
  <si>
    <t>1Z 030 075 23 5807 816 6</t>
  </si>
  <si>
    <t>Scaler</t>
  </si>
  <si>
    <t>2010 Subaru Outback</t>
  </si>
  <si>
    <t>DoggyCollar.com</t>
  </si>
  <si>
    <t>588cacd2-248e-4428-a22e-4d3717025726</t>
  </si>
  <si>
    <t>Allen</t>
  </si>
  <si>
    <t>85 Monks Way</t>
  </si>
  <si>
    <t>TONNA</t>
  </si>
  <si>
    <t>SA11 2AW</t>
  </si>
  <si>
    <t>WilliamCAllen@teleworm.us</t>
  </si>
  <si>
    <t>Handep</t>
  </si>
  <si>
    <t>Ioh7Fevah</t>
  </si>
  <si>
    <t>078 0930 4349</t>
  </si>
  <si>
    <t>Snow</t>
  </si>
  <si>
    <t>1/15/1994</t>
  </si>
  <si>
    <t>PT 09 13 87</t>
  </si>
  <si>
    <t>1Z 832 623 83 1375 446 7</t>
  </si>
  <si>
    <t>A &amp; P mechanic</t>
  </si>
  <si>
    <t>Omni Tech</t>
  </si>
  <si>
    <t>2000 Chrysler Viper</t>
  </si>
  <si>
    <t>TypoPro.com</t>
  </si>
  <si>
    <t>763555bb-e029-4424-a463-ef338f2765bd</t>
  </si>
  <si>
    <t>Bligh</t>
  </si>
  <si>
    <t>673 Coplin Avenue</t>
  </si>
  <si>
    <t>LeahBligh@cuvox.de</t>
  </si>
  <si>
    <t>Ispas1989</t>
  </si>
  <si>
    <t>zaiShae3jah</t>
  </si>
  <si>
    <t>602-571-5269</t>
  </si>
  <si>
    <t>Schoenheimer</t>
  </si>
  <si>
    <t>9/18/1989</t>
  </si>
  <si>
    <t>527-48-8127</t>
  </si>
  <si>
    <t>1Z 4F9 326 07 5492 855 8</t>
  </si>
  <si>
    <t>Pace Membership Warehouse</t>
  </si>
  <si>
    <t>2003 Suzuki Baleno</t>
  </si>
  <si>
    <t>BuyFinancials.com</t>
  </si>
  <si>
    <t>2a705f1e-f16c-45c8-ad70-302faf3402e0</t>
  </si>
  <si>
    <t>Castella</t>
  </si>
  <si>
    <t>2160 Boone Crockett Lane</t>
  </si>
  <si>
    <t>TobyCastella@dayrep.com</t>
  </si>
  <si>
    <t>Whemere</t>
  </si>
  <si>
    <t>Feirahgh9a</t>
  </si>
  <si>
    <t>360-450-6107</t>
  </si>
  <si>
    <t>1/16/1937</t>
  </si>
  <si>
    <t>536-88-5078</t>
  </si>
  <si>
    <t>1Z A50 E88 15 1042 374 1</t>
  </si>
  <si>
    <t>Super Place</t>
  </si>
  <si>
    <t>2001 Daihatsu Terios</t>
  </si>
  <si>
    <t>FareFund.com</t>
  </si>
  <si>
    <t>49b881c8-e02f-47f9-a843-cfa6802e53ec</t>
  </si>
  <si>
    <t>Frankland</t>
  </si>
  <si>
    <t>1418 McKinley Avenue</t>
  </si>
  <si>
    <t>Littleton</t>
  </si>
  <si>
    <t>ChelseaFrankland@armyspy.com</t>
  </si>
  <si>
    <t>Torcer65</t>
  </si>
  <si>
    <t>Shei5phee</t>
  </si>
  <si>
    <t>303-794-7014</t>
  </si>
  <si>
    <t>Royston</t>
  </si>
  <si>
    <t>524-65-0127</t>
  </si>
  <si>
    <t>1Z 580 457 29 4019 222 3</t>
  </si>
  <si>
    <t>Biochemist</t>
  </si>
  <si>
    <t>2005 Jaguar S-Type</t>
  </si>
  <si>
    <t>KittenExchange.com</t>
  </si>
  <si>
    <t>650cb468-0025-4100-af2a-7f9767f0cf78</t>
  </si>
  <si>
    <t>45 Rupara Street</t>
  </si>
  <si>
    <t>FITZROY</t>
  </si>
  <si>
    <t>HarveyParsons@cuvox.de</t>
  </si>
  <si>
    <t>Mort1976</t>
  </si>
  <si>
    <t>ahbiePhee9ch</t>
  </si>
  <si>
    <t>(08) 8363 3926</t>
  </si>
  <si>
    <t>1/30/1976</t>
  </si>
  <si>
    <t>1Z 782 797 54 0843 619 5</t>
  </si>
  <si>
    <t>Construction manager</t>
  </si>
  <si>
    <t>Landskip Yard Service</t>
  </si>
  <si>
    <t>2008 Honda Pilot</t>
  </si>
  <si>
    <t>OrthoFresh.com</t>
  </si>
  <si>
    <t>dd4e6793-254b-4239-9914-686fc7d9431b</t>
  </si>
  <si>
    <t>Shawn</t>
  </si>
  <si>
    <t>3960 Willow Greene Drive</t>
  </si>
  <si>
    <t>ShawnBMason@cuvox.de</t>
  </si>
  <si>
    <t>Whisped</t>
  </si>
  <si>
    <t>ooKioja0Fee</t>
  </si>
  <si>
    <t>334-303-8275</t>
  </si>
  <si>
    <t>12/24/1951</t>
  </si>
  <si>
    <t>416-42-0780</t>
  </si>
  <si>
    <t>1Z 246 2Y9 02 2635 701 7</t>
  </si>
  <si>
    <t>Product development manager</t>
  </si>
  <si>
    <t>Shoe Pavilion</t>
  </si>
  <si>
    <t>2011 BMW 328</t>
  </si>
  <si>
    <t>AlumniSpecial.com</t>
  </si>
  <si>
    <t>be1762d7-80c5-4002-b1be-e7a883da8a95</t>
  </si>
  <si>
    <t>Dorris</t>
  </si>
  <si>
    <t>4409 Gnatty Creek Road</t>
  </si>
  <si>
    <t>Wantagh</t>
  </si>
  <si>
    <t>HeatherJDorris@teleworm.us</t>
  </si>
  <si>
    <t>Fifor1986</t>
  </si>
  <si>
    <t>ooJ1ooth</t>
  </si>
  <si>
    <t>516-409-2642</t>
  </si>
  <si>
    <t>1/27/1986</t>
  </si>
  <si>
    <t>111-05-0748</t>
  </si>
  <si>
    <t>1Z E89 9W8 06 7993 201 7</t>
  </si>
  <si>
    <t>Fire investigator</t>
  </si>
  <si>
    <t>Kash n' Karry</t>
  </si>
  <si>
    <t>2009 Saturn Astra</t>
  </si>
  <si>
    <t>MobileChapel.com</t>
  </si>
  <si>
    <t>6c61f96d-7932-42e1-aa07-34391653ffc8</t>
  </si>
  <si>
    <t>East</t>
  </si>
  <si>
    <t>93 Hexham Road</t>
  </si>
  <si>
    <t>INVERLOCHY</t>
  </si>
  <si>
    <t>PA33 5ZE</t>
  </si>
  <si>
    <t>OliviaEast@dayrep.com</t>
  </si>
  <si>
    <t>Ancruch</t>
  </si>
  <si>
    <t>Maogho4n</t>
  </si>
  <si>
    <t>079 3587 6649</t>
  </si>
  <si>
    <t>MacPherson</t>
  </si>
  <si>
    <t>OR 05 50 29 B</t>
  </si>
  <si>
    <t>1Z 890 493 94 6890 819 0</t>
  </si>
  <si>
    <t>Frame Scene</t>
  </si>
  <si>
    <t>2011 Volkswagen Touran</t>
  </si>
  <si>
    <t>6ea836e1-04ac-4b11-82b1-b707c4a2ee3a</t>
  </si>
  <si>
    <t>Cerutty</t>
  </si>
  <si>
    <t>19 Wharf St</t>
  </si>
  <si>
    <t>BUCKETTY</t>
  </si>
  <si>
    <t>RileyCerutty@gustr.com</t>
  </si>
  <si>
    <t>Anin1978</t>
  </si>
  <si>
    <t>shahnge4Eez</t>
  </si>
  <si>
    <t>(02) 9939 9661</t>
  </si>
  <si>
    <t>Jevons</t>
  </si>
  <si>
    <t>1Z 78W 658 58 9666 014 3</t>
  </si>
  <si>
    <t>Postal Service worker</t>
  </si>
  <si>
    <t>Belle Lady</t>
  </si>
  <si>
    <t>2005 Jaguar XJ</t>
  </si>
  <si>
    <t>AttorneyBiographies.com</t>
  </si>
  <si>
    <t>87513712-8453-458d-ab6c-8dd2fa17ba0e</t>
  </si>
  <si>
    <t>13 Hindhead Road</t>
  </si>
  <si>
    <t>EAST CHILTINGTON</t>
  </si>
  <si>
    <t>BN7 8BQ</t>
  </si>
  <si>
    <t>BarbaraRCox@teleworm.us</t>
  </si>
  <si>
    <t>Frompeat</t>
  </si>
  <si>
    <t>Is4aenaiSh</t>
  </si>
  <si>
    <t>077 2575 6507</t>
  </si>
  <si>
    <t>Way</t>
  </si>
  <si>
    <t>BY 87 56 60</t>
  </si>
  <si>
    <t>1Z 091 3Y2 22 5825 582 6</t>
  </si>
  <si>
    <t>Stock trader</t>
  </si>
  <si>
    <t>2010 Acura ZDX</t>
  </si>
  <si>
    <t>SalesPond.com</t>
  </si>
  <si>
    <t>afd5eb3c-d592-4bcf-bc1f-66c6a5551669</t>
  </si>
  <si>
    <t>Hinton</t>
  </si>
  <si>
    <t>69 Ings Lane</t>
  </si>
  <si>
    <t>DELL LODGE</t>
  </si>
  <si>
    <t>PH25 6ZJ</t>
  </si>
  <si>
    <t>SeanHinton@einrot.com</t>
  </si>
  <si>
    <t>Holdrested1934</t>
  </si>
  <si>
    <t>sah8Ieh5rae</t>
  </si>
  <si>
    <t>070 3366 7831</t>
  </si>
  <si>
    <t>Bainton</t>
  </si>
  <si>
    <t>12/26/1934</t>
  </si>
  <si>
    <t>CZ 09 69 43 D</t>
  </si>
  <si>
    <t>1Z V50 614 26 5018 135 3</t>
  </si>
  <si>
    <t>Compositor</t>
  </si>
  <si>
    <t>Standard Brands Paint Company</t>
  </si>
  <si>
    <t>2004 Alfa Romeo GT</t>
  </si>
  <si>
    <t>cb3a15f3-960c-4627-9855-eebcf32e3ebe</t>
  </si>
  <si>
    <t>4094 Woodland Terrace</t>
  </si>
  <si>
    <t>Sacramento</t>
  </si>
  <si>
    <t>SummerStorey@teleworm.us</t>
  </si>
  <si>
    <t>Lited1944</t>
  </si>
  <si>
    <t>vioGeik9dae</t>
  </si>
  <si>
    <t>916-927-7414</t>
  </si>
  <si>
    <t>Hillier</t>
  </si>
  <si>
    <t>610-80-4874</t>
  </si>
  <si>
    <t>1Z F44 4Y9 27 5392 139 7</t>
  </si>
  <si>
    <t>Metal pourer</t>
  </si>
  <si>
    <t>1998 Acura NSX</t>
  </si>
  <si>
    <t>048278a5-c94d-4102-b5f6-79746ea3a7ae</t>
  </si>
  <si>
    <t>Turriff</t>
  </si>
  <si>
    <t>13 Roker Terrace</t>
  </si>
  <si>
    <t>LASSINGTON</t>
  </si>
  <si>
    <t>GL2 6ZE</t>
  </si>
  <si>
    <t>JosephTurriff@teleworm.us</t>
  </si>
  <si>
    <t>Capprem</t>
  </si>
  <si>
    <t>ohx3uch4Oh</t>
  </si>
  <si>
    <t>078 0872 9221</t>
  </si>
  <si>
    <t>Nicolle</t>
  </si>
  <si>
    <t>OZ 05 88 48 D</t>
  </si>
  <si>
    <t>1Z 85W 517 50 4011 006 6</t>
  </si>
  <si>
    <t>Plant manager</t>
  </si>
  <si>
    <t>Olympic Sports</t>
  </si>
  <si>
    <t>2012 Chevrolet Suburban</t>
  </si>
  <si>
    <t>MommyPants.com</t>
  </si>
  <si>
    <t>bdee2661-21e3-410f-a824-18a4fd874117</t>
  </si>
  <si>
    <t>Dorthy</t>
  </si>
  <si>
    <t>79 Balonne Street</t>
  </si>
  <si>
    <t>BALLENGARRA</t>
  </si>
  <si>
    <t>DorthyRHumphrey@einrot.com</t>
  </si>
  <si>
    <t>Anonton</t>
  </si>
  <si>
    <t>ahPh9uTh</t>
  </si>
  <si>
    <t>(02) 6773 5779</t>
  </si>
  <si>
    <t>12/19/1931</t>
  </si>
  <si>
    <t>1Z 57W 714 64 1671 941 7</t>
  </si>
  <si>
    <t>Pointer</t>
  </si>
  <si>
    <t>La Petite Boulangerie</t>
  </si>
  <si>
    <t>PhoneRecall.com</t>
  </si>
  <si>
    <t>1ab0ac22-9a3e-45d0-a609-3fc8fb879364</t>
  </si>
  <si>
    <t>Mia</t>
  </si>
  <si>
    <t>Tazewell</t>
  </si>
  <si>
    <t>3189 Turnpike Drive</t>
  </si>
  <si>
    <t>MiaTazewell@superrito.com</t>
  </si>
  <si>
    <t>Laremas1934</t>
  </si>
  <si>
    <t>aemohZatoh5</t>
  </si>
  <si>
    <t>256-340-2575</t>
  </si>
  <si>
    <t>Dalley-Scarlett</t>
  </si>
  <si>
    <t>9/20/1934</t>
  </si>
  <si>
    <t>424-53-9303</t>
  </si>
  <si>
    <t>1Z 3E9 879 30 5197 034 1</t>
  </si>
  <si>
    <t>Teacher aide</t>
  </si>
  <si>
    <t>1998 Chevrolet Malibu</t>
  </si>
  <si>
    <t>8a73c069-4df2-46a2-98f5-e4c948476ae2</t>
  </si>
  <si>
    <t>Hamlyn-Harris</t>
  </si>
  <si>
    <t>4518 Whitman Court</t>
  </si>
  <si>
    <t>New Haven</t>
  </si>
  <si>
    <t>MariamHamlyn-Harris@dayrep.com</t>
  </si>
  <si>
    <t>Mortich76</t>
  </si>
  <si>
    <t>iqu0ielaew4Go</t>
  </si>
  <si>
    <t>203-562-6730</t>
  </si>
  <si>
    <t>Miethke</t>
  </si>
  <si>
    <t>4/21/1976</t>
  </si>
  <si>
    <t>047-10-5434</t>
  </si>
  <si>
    <t>1Z 58W 1A2 74 1663 548 1</t>
  </si>
  <si>
    <t>2011 Hyundai i30</t>
  </si>
  <si>
    <t>HackersRoom.com</t>
  </si>
  <si>
    <t>c561fd3a-b969-424d-aa36-77628b85e06e</t>
  </si>
  <si>
    <t>Shell</t>
  </si>
  <si>
    <t>19 Insignia Way</t>
  </si>
  <si>
    <t>VICTORIA ROCK</t>
  </si>
  <si>
    <t>JohnDShell@einrot.com</t>
  </si>
  <si>
    <t>Cith1944</t>
  </si>
  <si>
    <t>eeneng8aeP</t>
  </si>
  <si>
    <t>(08) 9015 8352</t>
  </si>
  <si>
    <t>3/29/1944</t>
  </si>
  <si>
    <t>1Z 579 663 74 2734 373 7</t>
  </si>
  <si>
    <t>Botanist</t>
  </si>
  <si>
    <t>Druther's</t>
  </si>
  <si>
    <t>1997 Mazda SW-X</t>
  </si>
  <si>
    <t>RankFilm.com</t>
  </si>
  <si>
    <t>c28ffe4d-97a9-4c6d-83c2-ab0dff61275c</t>
  </si>
  <si>
    <t>35 Lane Street</t>
  </si>
  <si>
    <t>DIAMOND CREEK</t>
  </si>
  <si>
    <t>CraigASilva@armyspy.com</t>
  </si>
  <si>
    <t>Pribeeth</t>
  </si>
  <si>
    <t>uToe4hi5kai</t>
  </si>
  <si>
    <t>(03) 9936 7359</t>
  </si>
  <si>
    <t>Decker</t>
  </si>
  <si>
    <t>1Z Y36 662 76 4941 582 7</t>
  </si>
  <si>
    <t>Security Sporting Goods</t>
  </si>
  <si>
    <t>2003 Mercedes-Benz SLK</t>
  </si>
  <si>
    <t>ReadyLines.com</t>
  </si>
  <si>
    <t>7134ffad-df8b-4113-8746-655191e56a53</t>
  </si>
  <si>
    <t>Lindell</t>
  </si>
  <si>
    <t>45 Wollombi Street</t>
  </si>
  <si>
    <t>DOYLES CREEK</t>
  </si>
  <si>
    <t>EllaLindell@dayrep.com</t>
  </si>
  <si>
    <t>Wifew1969</t>
  </si>
  <si>
    <t>Shokae5y</t>
  </si>
  <si>
    <t>(02) 4922 2630</t>
  </si>
  <si>
    <t>Brewster</t>
  </si>
  <si>
    <t>5/15/1969</t>
  </si>
  <si>
    <t>1Z 1F6 495 08 9962 273 3</t>
  </si>
  <si>
    <t>Social work planner</t>
  </si>
  <si>
    <t>2002 Ginetta G34</t>
  </si>
  <si>
    <t>ColumbusMover.com</t>
  </si>
  <si>
    <t>c4e2188c-d201-4087-83a4-ac208cbb17c1</t>
  </si>
  <si>
    <t>Matilda</t>
  </si>
  <si>
    <t>Raw</t>
  </si>
  <si>
    <t>45 Kingsway North</t>
  </si>
  <si>
    <t>HOLLAND</t>
  </si>
  <si>
    <t>RH8 1ND</t>
  </si>
  <si>
    <t>MatildaRaw@teleworm.us</t>
  </si>
  <si>
    <t>Witall</t>
  </si>
  <si>
    <t>mo4To3uu</t>
  </si>
  <si>
    <t>079 7438 7219</t>
  </si>
  <si>
    <t>Armytage</t>
  </si>
  <si>
    <t>ZA 86 83 52 D</t>
  </si>
  <si>
    <t>1Z 704 Y22 37 6764 065 1</t>
  </si>
  <si>
    <t>Social scientist</t>
  </si>
  <si>
    <t>White Coffee Pot</t>
  </si>
  <si>
    <t>2012 Honda Legend</t>
  </si>
  <si>
    <t>ProduceEthanol.com</t>
  </si>
  <si>
    <t>4255033f-5746-4c10-8001-006c8448604b</t>
  </si>
  <si>
    <t>79 Lane Street</t>
  </si>
  <si>
    <t>KEW</t>
  </si>
  <si>
    <t>MelissaWelch@gustr.com</t>
  </si>
  <si>
    <t>Hingto</t>
  </si>
  <si>
    <t>Ish4taig</t>
  </si>
  <si>
    <t>(03) 8056 6941</t>
  </si>
  <si>
    <t>12/19/1975</t>
  </si>
  <si>
    <t>1Z 972 20E 74 4865 727 8</t>
  </si>
  <si>
    <t>Organic chemist</t>
  </si>
  <si>
    <t>The White Swan</t>
  </si>
  <si>
    <t>2001 Citroen Berlingo</t>
  </si>
  <si>
    <t>MomsDelivery.com</t>
  </si>
  <si>
    <t>2f76f961-ec1b-4991-bcee-c4ef8dbc6cca</t>
  </si>
  <si>
    <t>3 Red Lane</t>
  </si>
  <si>
    <t>SN8 6FN</t>
  </si>
  <si>
    <t>RobertArnold@gustr.com</t>
  </si>
  <si>
    <t>Ounkee</t>
  </si>
  <si>
    <t>yoh0Eiz6yu</t>
  </si>
  <si>
    <t>070 3738 0719</t>
  </si>
  <si>
    <t>11/27/1940</t>
  </si>
  <si>
    <t>BS 77 69 15 A</t>
  </si>
  <si>
    <t>1Z Y87 W02 88 3163 121 1</t>
  </si>
  <si>
    <t>2011 Lexus RX</t>
  </si>
  <si>
    <t>LawnEtc.com</t>
  </si>
  <si>
    <t>b9083bf6-a3a1-489c-93e6-3370d3239aad</t>
  </si>
  <si>
    <t>Sawyer</t>
  </si>
  <si>
    <t>34 Ockham Road</t>
  </si>
  <si>
    <t>EAST RAVENDALE</t>
  </si>
  <si>
    <t>DN37 2LU</t>
  </si>
  <si>
    <t>CooperSawyer@armyspy.com</t>
  </si>
  <si>
    <t>Sambed</t>
  </si>
  <si>
    <t>Sohb5kud4xai</t>
  </si>
  <si>
    <t>077 8833 5448</t>
  </si>
  <si>
    <t>6/15/1972</t>
  </si>
  <si>
    <t>OZ 71 36 38 A</t>
  </si>
  <si>
    <t>1Z 127 4V3 24 6472 015 2</t>
  </si>
  <si>
    <t>Multiple machine tool operator</t>
  </si>
  <si>
    <t>2010 Citroen C-Crosser</t>
  </si>
  <si>
    <t>BakerySearch.com</t>
  </si>
  <si>
    <t>f50786e7-8a8e-4a28-9537-9ff2b1a1307e</t>
  </si>
  <si>
    <t>Ingamells</t>
  </si>
  <si>
    <t>87 Faunce Crescent</t>
  </si>
  <si>
    <t>ERIGOLIA</t>
  </si>
  <si>
    <t>ZacharyIngamells@teleworm.us</t>
  </si>
  <si>
    <t>Mans1932</t>
  </si>
  <si>
    <t>naiPeik6ph</t>
  </si>
  <si>
    <t>(02) 6141 6329</t>
  </si>
  <si>
    <t>Kruse</t>
  </si>
  <si>
    <t>8/31/1932</t>
  </si>
  <si>
    <t>1Z 881 241 19 3060 754 6</t>
  </si>
  <si>
    <t>2012 Volvo S60</t>
  </si>
  <si>
    <t>FlowerState.com</t>
  </si>
  <si>
    <t>d4f328b4-ee7f-44b7-b852-4c77a7261af0</t>
  </si>
  <si>
    <t>1600 Collins Avenue</t>
  </si>
  <si>
    <t>Worthington</t>
  </si>
  <si>
    <t>AngusGeorge@superrito.com</t>
  </si>
  <si>
    <t>Ficulaiders1956</t>
  </si>
  <si>
    <t>teequ1aixeiV</t>
  </si>
  <si>
    <t>614-880-6245</t>
  </si>
  <si>
    <t>Farr</t>
  </si>
  <si>
    <t>12/29/1956</t>
  </si>
  <si>
    <t>282-40-2233</t>
  </si>
  <si>
    <t>1Z V43 988 57 0867 419 6</t>
  </si>
  <si>
    <t>Poultry cutter</t>
  </si>
  <si>
    <t>Terra</t>
  </si>
  <si>
    <t>2010 Chevrolet Camaro</t>
  </si>
  <si>
    <t>ArizonaFirm.com</t>
  </si>
  <si>
    <t>640a21cf-16c3-4a34-9166-4f2f55bc05c4</t>
  </si>
  <si>
    <t>57 Derry Street</t>
  </si>
  <si>
    <t>SOUTH TALWOOD</t>
  </si>
  <si>
    <t>LeoWhite@teleworm.us</t>
  </si>
  <si>
    <t>Eseriver</t>
  </si>
  <si>
    <t>ju8Aeme0Thu</t>
  </si>
  <si>
    <t>(07) 4583 5457</t>
  </si>
  <si>
    <t>11/13/1994</t>
  </si>
  <si>
    <t>1Z 973 W87 35 8126 557 0</t>
  </si>
  <si>
    <t>LocationCalculator.com</t>
  </si>
  <si>
    <t>8d5d54a9-95f5-4ed1-8bb8-1a050f3e6507</t>
  </si>
  <si>
    <t>Anivitti</t>
  </si>
  <si>
    <t>292 Buck Drive</t>
  </si>
  <si>
    <t>Kearns</t>
  </si>
  <si>
    <t>TylerAnivitti@gustr.com</t>
  </si>
  <si>
    <t>Hiplent</t>
  </si>
  <si>
    <t>rae7oeBewae</t>
  </si>
  <si>
    <t>801-957-4570</t>
  </si>
  <si>
    <t>528-32-0788</t>
  </si>
  <si>
    <t>1Z Y30 734 74 0294 588 0</t>
  </si>
  <si>
    <t>Blockmason</t>
  </si>
  <si>
    <t>Asiatic Solutions</t>
  </si>
  <si>
    <t>2003 Ford Econoline</t>
  </si>
  <si>
    <t>PageSponsors.com</t>
  </si>
  <si>
    <t>1e92da99-b0e8-436a-a44d-702acaa10059</t>
  </si>
  <si>
    <t>4799 Myra Street</t>
  </si>
  <si>
    <t>East Providence</t>
  </si>
  <si>
    <t>JoeMason@armyspy.com</t>
  </si>
  <si>
    <t>Onswity</t>
  </si>
  <si>
    <t>ozi4Sho3fah</t>
  </si>
  <si>
    <t>401-555-3543</t>
  </si>
  <si>
    <t>Bolton</t>
  </si>
  <si>
    <t>039-56-0695</t>
  </si>
  <si>
    <t>1Z 712 865 34 5608 498 0</t>
  </si>
  <si>
    <t>Hotel desk clerk</t>
  </si>
  <si>
    <t>1997 Tatra T700</t>
  </si>
  <si>
    <t>FreelanceAgreement.com</t>
  </si>
  <si>
    <t>ff07a887-b9cd-43b1-9ddd-bd716d649f25</t>
  </si>
  <si>
    <t>Melanie</t>
  </si>
  <si>
    <t>90 Eshelby Drive</t>
  </si>
  <si>
    <t>DOUGLAS</t>
  </si>
  <si>
    <t>MelanieCEdwards@gustr.com</t>
  </si>
  <si>
    <t>Hostand</t>
  </si>
  <si>
    <t>uimeec7Aeb</t>
  </si>
  <si>
    <t>(07) 4087 2368</t>
  </si>
  <si>
    <t>7/24/1972</t>
  </si>
  <si>
    <t>1Z 774 343 06 5739 550 5</t>
  </si>
  <si>
    <t>Environmental scientist</t>
  </si>
  <si>
    <t>1996 BMW 540</t>
  </si>
  <si>
    <t>GetPipes.com</t>
  </si>
  <si>
    <t>efe4009c-8b4f-43c9-8c92-468ae3963e81</t>
  </si>
  <si>
    <t>31 McPherson Road</t>
  </si>
  <si>
    <t>LAKE MOODEMERE</t>
  </si>
  <si>
    <t>MasonKirkby@cuvox.de</t>
  </si>
  <si>
    <t>Nowas1967</t>
  </si>
  <si>
    <t>lish5Lah</t>
  </si>
  <si>
    <t>(03) 5396 3853</t>
  </si>
  <si>
    <t>Aslatt</t>
  </si>
  <si>
    <t>1Z 983 707 48 7163 048 8</t>
  </si>
  <si>
    <t>Construction and building inspector</t>
  </si>
  <si>
    <t>Creative Wealth</t>
  </si>
  <si>
    <t>2012 Volkswagen Beetle</t>
  </si>
  <si>
    <t>ExclusiveKing.com</t>
  </si>
  <si>
    <t>40ecab38-0d74-43bf-b625-36b7fa474c16</t>
  </si>
  <si>
    <t>2576 Sigley Road</t>
  </si>
  <si>
    <t>Hays</t>
  </si>
  <si>
    <t>ImogenMiles@einrot.com</t>
  </si>
  <si>
    <t>Coury1941</t>
  </si>
  <si>
    <t>aiP2Pai2</t>
  </si>
  <si>
    <t>785-624-1402</t>
  </si>
  <si>
    <t>Patel</t>
  </si>
  <si>
    <t>12/21/1941</t>
  </si>
  <si>
    <t>512-46-1532</t>
  </si>
  <si>
    <t>1Z 594 911 13 0564 924 9</t>
  </si>
  <si>
    <t>J. Riggings</t>
  </si>
  <si>
    <t>2001 Kia Shuma</t>
  </si>
  <si>
    <t>FurGuard.com</t>
  </si>
  <si>
    <t>51016742-7096-4570-b7cd-9fad0241707b</t>
  </si>
  <si>
    <t>Silvers</t>
  </si>
  <si>
    <t>2803 Hanover Street</t>
  </si>
  <si>
    <t>JosephCSilvers@cuvox.de</t>
  </si>
  <si>
    <t>Thaintrack</t>
  </si>
  <si>
    <t>shax1Eidohqu</t>
  </si>
  <si>
    <t>917-712-0819</t>
  </si>
  <si>
    <t>Hardison</t>
  </si>
  <si>
    <t>10/24/1963</t>
  </si>
  <si>
    <t>050-56-6586</t>
  </si>
  <si>
    <t>1Z 225 V23 03 7842 635 1</t>
  </si>
  <si>
    <t>Rigger</t>
  </si>
  <si>
    <t>1997 Dodge Sidewinder</t>
  </si>
  <si>
    <t>VitaminMakeup.com</t>
  </si>
  <si>
    <t>22e21214-3cdf-4251-8e19-35711c766a2c</t>
  </si>
  <si>
    <t>Craigie</t>
  </si>
  <si>
    <t>38 Neville Street</t>
  </si>
  <si>
    <t>IBSTOCK</t>
  </si>
  <si>
    <t>LE67 7AL</t>
  </si>
  <si>
    <t>ErinCraigie@teleworm.us</t>
  </si>
  <si>
    <t>Wiliptoo</t>
  </si>
  <si>
    <t>shithei2Aig</t>
  </si>
  <si>
    <t>077 1509 8550</t>
  </si>
  <si>
    <t>Heymann</t>
  </si>
  <si>
    <t>5/16/1988</t>
  </si>
  <si>
    <t>YG 98 53 78</t>
  </si>
  <si>
    <t>1Z 1V1 809 12 8772 853 0</t>
  </si>
  <si>
    <t>2008 Opel Agila</t>
  </si>
  <si>
    <t>NextInventor.com</t>
  </si>
  <si>
    <t>9a38eb8d-9a7f-442e-8c4a-284c8e99b0d0</t>
  </si>
  <si>
    <t>Holtermann</t>
  </si>
  <si>
    <t>94 Overton Circle</t>
  </si>
  <si>
    <t>LITTLEBOROUGH</t>
  </si>
  <si>
    <t>OL15 2BR</t>
  </si>
  <si>
    <t>ChristopherHoltermann@armyspy.com</t>
  </si>
  <si>
    <t>Whinding</t>
  </si>
  <si>
    <t>afeen6Aeyie</t>
  </si>
  <si>
    <t>070 0200 9238</t>
  </si>
  <si>
    <t>Tuckfield</t>
  </si>
  <si>
    <t>7/15/1973</t>
  </si>
  <si>
    <t>NP 24 81 00 C</t>
  </si>
  <si>
    <t>1Z 32Y 025 03 4485 099 9</t>
  </si>
  <si>
    <t>Building cleaning worker</t>
  </si>
  <si>
    <t>Specialty Restaurant Group</t>
  </si>
  <si>
    <t>1993 Volkswagen Quantum</t>
  </si>
  <si>
    <t>RetroDivas.com</t>
  </si>
  <si>
    <t>b7873975-bb37-4cf5-a27e-7db5ec0738dc</t>
  </si>
  <si>
    <t>58 East Street</t>
  </si>
  <si>
    <t>MAPLETON</t>
  </si>
  <si>
    <t>DE6 4SD</t>
  </si>
  <si>
    <t>RubyHanson@einrot.com</t>
  </si>
  <si>
    <t>Rondid</t>
  </si>
  <si>
    <t>Oud4ahvoo</t>
  </si>
  <si>
    <t>070 2125 3367</t>
  </si>
  <si>
    <t>TZ 37 38 83 B</t>
  </si>
  <si>
    <t>1Z 584 260 04 8771 519 3</t>
  </si>
  <si>
    <t>Bombay Company</t>
  </si>
  <si>
    <t>1999 Toyota Land Cruiser</t>
  </si>
  <si>
    <t>MultiAppraisals.com</t>
  </si>
  <si>
    <t>cb0b41eb-1680-49ed-87e1-471c0a705719</t>
  </si>
  <si>
    <t>41 Bootham Crescent</t>
  </si>
  <si>
    <t>RIDDLECOMBE</t>
  </si>
  <si>
    <t>EX18 9XJ</t>
  </si>
  <si>
    <t>MuhammadWinter@einrot.com</t>
  </si>
  <si>
    <t>Domelies</t>
  </si>
  <si>
    <t>Aitaegei8</t>
  </si>
  <si>
    <t>077 5478 6356</t>
  </si>
  <si>
    <t>Williamson</t>
  </si>
  <si>
    <t>ZB 32 03 58</t>
  </si>
  <si>
    <t>1Z 2V7 3V4 12 1002 155 7</t>
  </si>
  <si>
    <t>1993 Volkswagen Passat</t>
  </si>
  <si>
    <t>RegionHotels.com</t>
  </si>
  <si>
    <t>2fc4e8f2-6b7f-4722-b1a3-f87b71b536f0</t>
  </si>
  <si>
    <t>81 Bishopgate Street</t>
  </si>
  <si>
    <t>SEAMER</t>
  </si>
  <si>
    <t>TS9 8GL</t>
  </si>
  <si>
    <t>ChristopherPWright@superrito.com</t>
  </si>
  <si>
    <t>Wherne</t>
  </si>
  <si>
    <t>lai3Hieyoo</t>
  </si>
  <si>
    <t>077 1114 1164</t>
  </si>
  <si>
    <t>11/23/1946</t>
  </si>
  <si>
    <t>SB 48 98 22 B</t>
  </si>
  <si>
    <t>1Z 278 177 96 0838 657 8</t>
  </si>
  <si>
    <t>Muirhead's</t>
  </si>
  <si>
    <t>2008 Honda Fit</t>
  </si>
  <si>
    <t>FencingMart.com</t>
  </si>
  <si>
    <t>8a9e5d5f-a7b6-4594-ace0-ae9cf95feb27</t>
  </si>
  <si>
    <t>67 Warner Close</t>
  </si>
  <si>
    <t>HATFIELD</t>
  </si>
  <si>
    <t>DN7 2RL</t>
  </si>
  <si>
    <t>RichardSMiddleton@cuvox.de</t>
  </si>
  <si>
    <t>Lact1937</t>
  </si>
  <si>
    <t>LaejaeP3</t>
  </si>
  <si>
    <t>070 2513 1757</t>
  </si>
  <si>
    <t>5/13/1937</t>
  </si>
  <si>
    <t>XR 70 48 80 C</t>
  </si>
  <si>
    <t>1Z 603 V45 25 7985 026 6</t>
  </si>
  <si>
    <t>Envirotecture Design Service</t>
  </si>
  <si>
    <t>1997 Oldsmobile Achieva</t>
  </si>
  <si>
    <t>TennisAnalyst.com</t>
  </si>
  <si>
    <t>26c29b1d-b246-4994-925f-f438982775af</t>
  </si>
  <si>
    <t>4918 Franklin Street</t>
  </si>
  <si>
    <t>MayaStephens@cuvox.de</t>
  </si>
  <si>
    <t>Nood1941</t>
  </si>
  <si>
    <t>Ooghei1ahKu</t>
  </si>
  <si>
    <t>334-723-1967</t>
  </si>
  <si>
    <t>4/26/1941</t>
  </si>
  <si>
    <t>424-22-8391</t>
  </si>
  <si>
    <t>1Z 598 388 19 7142 980 8</t>
  </si>
  <si>
    <t>Professor</t>
  </si>
  <si>
    <t>Body Toning</t>
  </si>
  <si>
    <t>2003 Citroen Saxo</t>
  </si>
  <si>
    <t>NameDemand.com</t>
  </si>
  <si>
    <t>325d15b2-e91e-42df-9a5b-7ccf26616448</t>
  </si>
  <si>
    <t>Moss</t>
  </si>
  <si>
    <t>3 Vicar Lane</t>
  </si>
  <si>
    <t>SANDPLACE</t>
  </si>
  <si>
    <t>PL13 4SG</t>
  </si>
  <si>
    <t>MaryMoss@teleworm.us</t>
  </si>
  <si>
    <t>Rumant71</t>
  </si>
  <si>
    <t>yaen2Shi5</t>
  </si>
  <si>
    <t>078 5299 0609</t>
  </si>
  <si>
    <t>Denovan</t>
  </si>
  <si>
    <t>WN 47 77 91 D</t>
  </si>
  <si>
    <t>1Z F57 092 10 5904 423 2</t>
  </si>
  <si>
    <t>Secondary school teacher</t>
  </si>
  <si>
    <t>Xray Eye &amp; Vision Clinics</t>
  </si>
  <si>
    <t>2009 BMW X6</t>
  </si>
  <si>
    <t>d7ca88c9-9322-46c8-8461-6b3a6c570c6f</t>
  </si>
  <si>
    <t>Stout</t>
  </si>
  <si>
    <t>9 Devon Street</t>
  </si>
  <si>
    <t>PETERHEAD</t>
  </si>
  <si>
    <t>EmmaStout@armyspy.com</t>
  </si>
  <si>
    <t>Ankining86</t>
  </si>
  <si>
    <t>bei9aigeiF</t>
  </si>
  <si>
    <t>(08) 8291 1222</t>
  </si>
  <si>
    <t>Rolph</t>
  </si>
  <si>
    <t>9/14/1986</t>
  </si>
  <si>
    <t>1Z F28 8Y1 53 7826 789 9</t>
  </si>
  <si>
    <t>1998 Ferrari F355</t>
  </si>
  <si>
    <t>DNDays.com</t>
  </si>
  <si>
    <t>2eab733c-6980-49e7-a5af-1994447c49a9</t>
  </si>
  <si>
    <t>44 Arthur Street</t>
  </si>
  <si>
    <t>BABINDA</t>
  </si>
  <si>
    <t>JackGordon@dayrep.com</t>
  </si>
  <si>
    <t>Artudistrums1993</t>
  </si>
  <si>
    <t>FuZae3keeno7</t>
  </si>
  <si>
    <t>(02) 4016 2948</t>
  </si>
  <si>
    <t>7/22/1993</t>
  </si>
  <si>
    <t>1Z 011 113 47 4855 114 0</t>
  </si>
  <si>
    <t>Handymen</t>
  </si>
  <si>
    <t>Hill-Behan</t>
  </si>
  <si>
    <t>2006 BMW 745</t>
  </si>
  <si>
    <t>f08187c4-87e3-416f-a2b7-baa33f6b2a02</t>
  </si>
  <si>
    <t>11 Walder Crescent</t>
  </si>
  <si>
    <t>JELLINBAH</t>
  </si>
  <si>
    <t>EliseCarey@dayrep.com</t>
  </si>
  <si>
    <t>Fainsirly</t>
  </si>
  <si>
    <t>iu4oa0waiJ</t>
  </si>
  <si>
    <t>(07) 4954 4172</t>
  </si>
  <si>
    <t>3/26/1984</t>
  </si>
  <si>
    <t>1Z 508 110 03 0137 512 4</t>
  </si>
  <si>
    <t>2004 Lincoln Mark X</t>
  </si>
  <si>
    <t>MinorCrash.com</t>
  </si>
  <si>
    <t>c346e78c-53df-4143-b65a-401c3c0b7784</t>
  </si>
  <si>
    <t>Grimmett</t>
  </si>
  <si>
    <t>3275 Mapleview Drive</t>
  </si>
  <si>
    <t>Puryear</t>
  </si>
  <si>
    <t>HaydenGrimmett@superrito.com</t>
  </si>
  <si>
    <t>Pentlese78</t>
  </si>
  <si>
    <t>rieBei1xoh</t>
  </si>
  <si>
    <t>731-247-3732</t>
  </si>
  <si>
    <t>Krimmer</t>
  </si>
  <si>
    <t>756-01-8423</t>
  </si>
  <si>
    <t>1Z 80V 37F 86 5406 640 2</t>
  </si>
  <si>
    <t>Microbiology technologist</t>
  </si>
  <si>
    <t>William Wanamaker &amp; Sons</t>
  </si>
  <si>
    <t>2008 Ford Fusion</t>
  </si>
  <si>
    <t>OrangeRental.com</t>
  </si>
  <si>
    <t>338e1a83-d39e-49dd-9732-cac117e4d699</t>
  </si>
  <si>
    <t>Tawana</t>
  </si>
  <si>
    <t>Stansbury</t>
  </si>
  <si>
    <t>24 Wrexham Road</t>
  </si>
  <si>
    <t>FAVERSHAM</t>
  </si>
  <si>
    <t>ME13 3XN</t>
  </si>
  <si>
    <t>TawanaJStansbury@cuvox.de</t>
  </si>
  <si>
    <t>Mout1986</t>
  </si>
  <si>
    <t>IeN1eith3jie</t>
  </si>
  <si>
    <t>077 2716 1765</t>
  </si>
  <si>
    <t>MM 53 94 08 C</t>
  </si>
  <si>
    <t>1Z 181 12W 47 6526 378 2</t>
  </si>
  <si>
    <t>Graphic artist</t>
  </si>
  <si>
    <t>2003 Toyota Condor</t>
  </si>
  <si>
    <t>CollegeMyths.com</t>
  </si>
  <si>
    <t>3f5167db-a554-4d47-b9ee-cfa0edb4502f</t>
  </si>
  <si>
    <t>1809 Locust View Drive</t>
  </si>
  <si>
    <t>San Francisco</t>
  </si>
  <si>
    <t>PatrickKGonzalez@einrot.com</t>
  </si>
  <si>
    <t>Rechat1991</t>
  </si>
  <si>
    <t>Ceipai7xaez</t>
  </si>
  <si>
    <t>415-933-4948</t>
  </si>
  <si>
    <t>Cummings</t>
  </si>
  <si>
    <t>5/13/1991</t>
  </si>
  <si>
    <t>547-76-6317</t>
  </si>
  <si>
    <t>1Z 71E V67 23 4669 899 8</t>
  </si>
  <si>
    <t>Brickmason</t>
  </si>
  <si>
    <t>2002 Toyota Solara</t>
  </si>
  <si>
    <t>ce3d2e7a-d288-4636-9681-c03a92289ccf</t>
  </si>
  <si>
    <t>39 Overton Circle</t>
  </si>
  <si>
    <t>LITTLETON</t>
  </si>
  <si>
    <t>SO22 7HB</t>
  </si>
  <si>
    <t>JasmineHale@cuvox.de</t>
  </si>
  <si>
    <t>Arps1948</t>
  </si>
  <si>
    <t>och7Eiqu</t>
  </si>
  <si>
    <t>077 7623 6899</t>
  </si>
  <si>
    <t>HY 86 69 72 B</t>
  </si>
  <si>
    <t>1Z 334 682 52 5911 931 5</t>
  </si>
  <si>
    <t>Airfield operations specialist</t>
  </si>
  <si>
    <t>Unity Frankford Stores</t>
  </si>
  <si>
    <t>1993 Porsche Boxster</t>
  </si>
  <si>
    <t>PaperCoupons.com</t>
  </si>
  <si>
    <t>c751df1c-4ad8-4eed-be2f-b83cd9d131c0</t>
  </si>
  <si>
    <t>Keller</t>
  </si>
  <si>
    <t>676 Star Trek Drive</t>
  </si>
  <si>
    <t>Panama City</t>
  </si>
  <si>
    <t>JonathanHKeller@armyspy.com</t>
  </si>
  <si>
    <t>Swok1966</t>
  </si>
  <si>
    <t>FienaiN4</t>
  </si>
  <si>
    <t>850-338-4880</t>
  </si>
  <si>
    <t>Deroche</t>
  </si>
  <si>
    <t>9/29/1966</t>
  </si>
  <si>
    <t>265-16-5068</t>
  </si>
  <si>
    <t>1Z 5F2 103 08 4408 738 2</t>
  </si>
  <si>
    <t>2000 Donkervoort D8</t>
  </si>
  <si>
    <t>StrongWolf.com</t>
  </si>
  <si>
    <t>deeb60a0-e6cf-48e8-9fbd-0d7be8b80a1d</t>
  </si>
  <si>
    <t>Marion</t>
  </si>
  <si>
    <t>Mullis</t>
  </si>
  <si>
    <t>51 Asfordby Rd</t>
  </si>
  <si>
    <t>ALBASTON</t>
  </si>
  <si>
    <t>PL18 8HD</t>
  </si>
  <si>
    <t>MarionHMullis@gustr.com</t>
  </si>
  <si>
    <t>Comead</t>
  </si>
  <si>
    <t>ohNgathe0ai</t>
  </si>
  <si>
    <t>070 2495 4020</t>
  </si>
  <si>
    <t>5/30/1991</t>
  </si>
  <si>
    <t>RM 77 55 52 B</t>
  </si>
  <si>
    <t>1Z 391 855 69 7254 052 5</t>
  </si>
  <si>
    <t>Insurance sales agent</t>
  </si>
  <si>
    <t>2006 Mitsubishi Eclipse</t>
  </si>
  <si>
    <t>48bce8b0-9609-491a-b6de-573233c215da</t>
  </si>
  <si>
    <t>3518 Alexander Avenue</t>
  </si>
  <si>
    <t>Dublin</t>
  </si>
  <si>
    <t>GeorgiaQuinn@teleworm.us</t>
  </si>
  <si>
    <t>Alks1956</t>
  </si>
  <si>
    <t>oNa4aiChei4Ur</t>
  </si>
  <si>
    <t>925-584-3396</t>
  </si>
  <si>
    <t>557-77-0806</t>
  </si>
  <si>
    <t>1Z V35 Y17 96 2715 168 8</t>
  </si>
  <si>
    <t>Rustler Steak House</t>
  </si>
  <si>
    <t>2010 Opel Corsa</t>
  </si>
  <si>
    <t>PetRetreats.com</t>
  </si>
  <si>
    <t>55a710e6-8bde-44f1-b46f-71999c79da19</t>
  </si>
  <si>
    <t>56 Gilbert Street</t>
  </si>
  <si>
    <t>PARKLANDS</t>
  </si>
  <si>
    <t>JoshuaGarner@superrito.com</t>
  </si>
  <si>
    <t>Vandice</t>
  </si>
  <si>
    <t>oTh0iv0eetae</t>
  </si>
  <si>
    <t>(03) 6236 6778</t>
  </si>
  <si>
    <t>8/26/1935</t>
  </si>
  <si>
    <t>1Z 74V 479 98 7131 353 5</t>
  </si>
  <si>
    <t>2012 Dodge Avenger</t>
  </si>
  <si>
    <t>GreenConfessions.com</t>
  </si>
  <si>
    <t>d2022617-c41a-4eae-8208-311fda24243d</t>
  </si>
  <si>
    <t>Page</t>
  </si>
  <si>
    <t>142 Hillcrest Drive</t>
  </si>
  <si>
    <t>Tacoma</t>
  </si>
  <si>
    <t>RebeccaPage@teleworm.us</t>
  </si>
  <si>
    <t>Morm1956</t>
  </si>
  <si>
    <t>aequo1ohNg</t>
  </si>
  <si>
    <t>253-405-1308</t>
  </si>
  <si>
    <t>4/16/1956</t>
  </si>
  <si>
    <t>531-31-2304</t>
  </si>
  <si>
    <t>1Z Y34 A78 12 4279 426 0</t>
  </si>
  <si>
    <t>U.S. marshal</t>
  </si>
  <si>
    <t>2005 TVR Tuscan</t>
  </si>
  <si>
    <t>SydneyLounge.com</t>
  </si>
  <si>
    <t>803e33ea-bff4-448a-b16f-3a54cb7b92b1</t>
  </si>
  <si>
    <t>Ariane</t>
  </si>
  <si>
    <t>Betts</t>
  </si>
  <si>
    <t>49 Sunset Drive</t>
  </si>
  <si>
    <t>CAMOOLA</t>
  </si>
  <si>
    <t>ArianeLBetts@cuvox.de</t>
  </si>
  <si>
    <t>Forne1985</t>
  </si>
  <si>
    <t>Tipi2ahxai</t>
  </si>
  <si>
    <t>(07) 4903 6478</t>
  </si>
  <si>
    <t>4/17/1985</t>
  </si>
  <si>
    <t>1Z 831 031 25 6661 583 3</t>
  </si>
  <si>
    <t>2000 Toyota Bandeirante</t>
  </si>
  <si>
    <t>JavaFly.com</t>
  </si>
  <si>
    <t>edfe9347-c1ff-43c3-a931-c0c5f34d763f</t>
  </si>
  <si>
    <t>73 Scotswood Road</t>
  </si>
  <si>
    <t>HOOK-A-GATE</t>
  </si>
  <si>
    <t>SY5 4BH</t>
  </si>
  <si>
    <t>KaiMcCarthy@dayrep.com</t>
  </si>
  <si>
    <t>Fricked</t>
  </si>
  <si>
    <t>ohngieL3</t>
  </si>
  <si>
    <t>078 3352 1123</t>
  </si>
  <si>
    <t>Cunningham</t>
  </si>
  <si>
    <t>PP 89 89 18 D</t>
  </si>
  <si>
    <t>1Z 0A3 W74 81 7285 613 4</t>
  </si>
  <si>
    <t>Meatcutter</t>
  </si>
  <si>
    <t>Konsili</t>
  </si>
  <si>
    <t>2003 Isuzu Ascender</t>
  </si>
  <si>
    <t>6745b891-93c0-438c-829e-5812621d394d</t>
  </si>
  <si>
    <t>96 Bootham Crescent</t>
  </si>
  <si>
    <t>RIPLEY</t>
  </si>
  <si>
    <t>DE5 0HP</t>
  </si>
  <si>
    <t>EdwardDNorris@superrito.com</t>
  </si>
  <si>
    <t>Rechat</t>
  </si>
  <si>
    <t>Woh2quoish5</t>
  </si>
  <si>
    <t>070 1296 7528</t>
  </si>
  <si>
    <t>Mannino</t>
  </si>
  <si>
    <t>RS 05 99 91 B</t>
  </si>
  <si>
    <t>1Z 405 169 62 4202 685 5</t>
  </si>
  <si>
    <t>Employment coordinator</t>
  </si>
  <si>
    <t>2006 Skoda Roomster</t>
  </si>
  <si>
    <t>OnlineShuffle.com</t>
  </si>
  <si>
    <t>0c8541f3-ad30-4fc9-ada1-53d044fb1ba6</t>
  </si>
  <si>
    <t>72 Consett Rd</t>
  </si>
  <si>
    <t>HIGHNAM</t>
  </si>
  <si>
    <t>GL2 0RB</t>
  </si>
  <si>
    <t>LolaAbbott@superrito.com</t>
  </si>
  <si>
    <t>Arres1981</t>
  </si>
  <si>
    <t>ue1oghohTee</t>
  </si>
  <si>
    <t>077 3119 6067</t>
  </si>
  <si>
    <t>Mann</t>
  </si>
  <si>
    <t>JS 17 61 98</t>
  </si>
  <si>
    <t>1Z 262 340 62 6005 607 3</t>
  </si>
  <si>
    <t>Loan interviewer</t>
  </si>
  <si>
    <t>2005 Peugeot Partner</t>
  </si>
  <si>
    <t>MetroRank.com</t>
  </si>
  <si>
    <t>858b61e8-74f6-4de4-8c65-f0a7d03f778c</t>
  </si>
  <si>
    <t>40 Capper Street</t>
  </si>
  <si>
    <t>BARLYNE</t>
  </si>
  <si>
    <t>MaryVJames@armyspy.com</t>
  </si>
  <si>
    <t>Excul1960</t>
  </si>
  <si>
    <t>taed4Ohp</t>
  </si>
  <si>
    <t>(07) 3593 6496</t>
  </si>
  <si>
    <t>Gutierrez</t>
  </si>
  <si>
    <t>5/20/1960</t>
  </si>
  <si>
    <t>1Z 4Y9 903 06 4955 498 0</t>
  </si>
  <si>
    <t>In home service professional</t>
  </si>
  <si>
    <t>Alladin's Lamp</t>
  </si>
  <si>
    <t>2003 Skoda Superb</t>
  </si>
  <si>
    <t>PhotoStatements.com</t>
  </si>
  <si>
    <t>eab6af51-b2bb-43d5-9773-abca77948938</t>
  </si>
  <si>
    <t>39 Asfordby Rd</t>
  </si>
  <si>
    <t>AITNOCH</t>
  </si>
  <si>
    <t>PH26 1UR</t>
  </si>
  <si>
    <t>FreddieGoddard@dayrep.com</t>
  </si>
  <si>
    <t>Netionster</t>
  </si>
  <si>
    <t>Tei7weiy9</t>
  </si>
  <si>
    <t>078 1955 2596</t>
  </si>
  <si>
    <t>KG 35 61 95 D</t>
  </si>
  <si>
    <t>1Z 817 083 21 1113 038 6</t>
  </si>
  <si>
    <t>Government accountant</t>
  </si>
  <si>
    <t>1998 Ford Ka</t>
  </si>
  <si>
    <t>DermatologyDrug.com</t>
  </si>
  <si>
    <t>1ab114de-bf8c-4d27-953d-e38cbd767a87</t>
  </si>
  <si>
    <t>Wheen</t>
  </si>
  <si>
    <t>47 Ashton Road</t>
  </si>
  <si>
    <t>CUBBINE</t>
  </si>
  <si>
    <t>CharlieWheen@armyspy.com</t>
  </si>
  <si>
    <t>Berne1955</t>
  </si>
  <si>
    <t>eko5ooFo8</t>
  </si>
  <si>
    <t>(08) 9050 9261</t>
  </si>
  <si>
    <t>Nina</t>
  </si>
  <si>
    <t>1Z V50 444 80 3786 327 4</t>
  </si>
  <si>
    <t>Encoder</t>
  </si>
  <si>
    <t>2009 BMW 630</t>
  </si>
  <si>
    <t>WinningRates.com</t>
  </si>
  <si>
    <t>4ece3db1-3219-4e02-a4ed-ca034f53e923</t>
  </si>
  <si>
    <t>21 Kooljak Rd</t>
  </si>
  <si>
    <t>YOONGARILLUP</t>
  </si>
  <si>
    <t>AidanNash@teleworm.us</t>
  </si>
  <si>
    <t>Tousted</t>
  </si>
  <si>
    <t>eShooB5Ahc</t>
  </si>
  <si>
    <t>(08) 9036 3464</t>
  </si>
  <si>
    <t>7/25/1933</t>
  </si>
  <si>
    <t>1Z 083 36W 25 9764 249 3</t>
  </si>
  <si>
    <t>Purchasing technician</t>
  </si>
  <si>
    <t>1993 Toyota Cressida</t>
  </si>
  <si>
    <t>PopMetro.com</t>
  </si>
  <si>
    <t>52715823-7eaf-481b-8583-de3ff8363320</t>
  </si>
  <si>
    <t>55 Faulkner Street</t>
  </si>
  <si>
    <t>WEST ARMIDALE</t>
  </si>
  <si>
    <t>BrookeCraig@superrito.com</t>
  </si>
  <si>
    <t>Wany1978</t>
  </si>
  <si>
    <t>xahcie1aiZoo</t>
  </si>
  <si>
    <t>(02) 6784 9812</t>
  </si>
  <si>
    <t>Sanderson</t>
  </si>
  <si>
    <t>5/28/1978</t>
  </si>
  <si>
    <t>1Z 399 041 76 6873 590 8</t>
  </si>
  <si>
    <t>Media Play</t>
  </si>
  <si>
    <t>2005 Zastava 103</t>
  </si>
  <si>
    <t>HybridData.com</t>
  </si>
  <si>
    <t>9dd13f70-21cb-4d3f-8491-7c588e7975ec</t>
  </si>
  <si>
    <t>Grills</t>
  </si>
  <si>
    <t>4023 Cambridge Place</t>
  </si>
  <si>
    <t>Elkton</t>
  </si>
  <si>
    <t>MasonGrills@teleworm.us</t>
  </si>
  <si>
    <t>Fough1934</t>
  </si>
  <si>
    <t>pha9Zuzoo9</t>
  </si>
  <si>
    <t>410-620-6795</t>
  </si>
  <si>
    <t>11/28/1934</t>
  </si>
  <si>
    <t>214-98-6610</t>
  </si>
  <si>
    <t>1Z 6F6 73F 70 8914 663 5</t>
  </si>
  <si>
    <t>Credit checker</t>
  </si>
  <si>
    <t>1999 Lexus IS</t>
  </si>
  <si>
    <t>NationalLists.com</t>
  </si>
  <si>
    <t>294b269f-9829-41f5-b1c9-2cac95774503</t>
  </si>
  <si>
    <t>3818 Plainfield Avenue</t>
  </si>
  <si>
    <t>White Plains</t>
  </si>
  <si>
    <t>KatherineFowler@teleworm.us</t>
  </si>
  <si>
    <t>Forgual</t>
  </si>
  <si>
    <t>ahng1Aedodae</t>
  </si>
  <si>
    <t>315-534-3275</t>
  </si>
  <si>
    <t>7/17/1977</t>
  </si>
  <si>
    <t>065-56-7730</t>
  </si>
  <si>
    <t>1Z 495 744 47 8239 671 8</t>
  </si>
  <si>
    <t>Medical translator</t>
  </si>
  <si>
    <t>Builders Emporium</t>
  </si>
  <si>
    <t>2012 Chevrolet Malibu</t>
  </si>
  <si>
    <t>ListRules.com</t>
  </si>
  <si>
    <t>98da4431-d2d4-49b8-9238-f1184afae339</t>
  </si>
  <si>
    <t>Pascoe</t>
  </si>
  <si>
    <t>3646 Smith Street</t>
  </si>
  <si>
    <t>HaroldNPascoe@gustr.com</t>
  </si>
  <si>
    <t>Thicand</t>
  </si>
  <si>
    <t>yoo8Cie5ohGh</t>
  </si>
  <si>
    <t>508-792-3688</t>
  </si>
  <si>
    <t>4/22/1934</t>
  </si>
  <si>
    <t>027-76-5649</t>
  </si>
  <si>
    <t>1Z 620 W74 41 2355 508 5</t>
  </si>
  <si>
    <t>INS agent</t>
  </si>
  <si>
    <t>Disc Jockey</t>
  </si>
  <si>
    <t>2008 Daihatsu Trevis</t>
  </si>
  <si>
    <t>26de7e80-5c7a-4584-aa25-0d23dd0f8791</t>
  </si>
  <si>
    <t>Livingstone-Learmonth</t>
  </si>
  <si>
    <t>312 Water Street</t>
  </si>
  <si>
    <t>JoshuaLivingstone-Learmonth@gustr.com</t>
  </si>
  <si>
    <t>Harks1968</t>
  </si>
  <si>
    <t>tua1De9Ie</t>
  </si>
  <si>
    <t>925-272-1588</t>
  </si>
  <si>
    <t>Kleeberg</t>
  </si>
  <si>
    <t>12/28/1968</t>
  </si>
  <si>
    <t>622-20-4212</t>
  </si>
  <si>
    <t>1Z 864 2V1 17 9990 040 2</t>
  </si>
  <si>
    <t>Security and fire alarm systems installer</t>
  </si>
  <si>
    <t>2010 BMW 328</t>
  </si>
  <si>
    <t>1f478884-9766-4796-9fef-6dccc2cab504</t>
  </si>
  <si>
    <t>Rigby</t>
  </si>
  <si>
    <t>37 Spencer Street</t>
  </si>
  <si>
    <t>PEREGIAN BEACH</t>
  </si>
  <si>
    <t>JosephRigby@einrot.com</t>
  </si>
  <si>
    <t>Coging</t>
  </si>
  <si>
    <t>reiPov8jai</t>
  </si>
  <si>
    <t>(07) 5300 4472</t>
  </si>
  <si>
    <t>1Z 281 E18 83 4737 710 2</t>
  </si>
  <si>
    <t>Osteopathic doctor</t>
  </si>
  <si>
    <t>ScientificBet.com</t>
  </si>
  <si>
    <t>981d5062-0fd7-4df1-9851-48bf03fae5b5</t>
  </si>
  <si>
    <t>88 Tadcaster Rd</t>
  </si>
  <si>
    <t>PILLEY</t>
  </si>
  <si>
    <t>S75 1GJ</t>
  </si>
  <si>
    <t>VictoriaTaylor@cuvox.de</t>
  </si>
  <si>
    <t>Saystim</t>
  </si>
  <si>
    <t>choWi2lah</t>
  </si>
  <si>
    <t>079 1233 7554</t>
  </si>
  <si>
    <t>GW 91 33 45</t>
  </si>
  <si>
    <t>1Z 535 547 96 8305 642 5</t>
  </si>
  <si>
    <t>Soil conservationist</t>
  </si>
  <si>
    <t>Casual Corner</t>
  </si>
  <si>
    <t>2007 Chevrolet Lacetti</t>
  </si>
  <si>
    <t>CubanExpeditions.com</t>
  </si>
  <si>
    <t>67ec17cb-7448-4998-8108-4f61bdf85d30</t>
  </si>
  <si>
    <t>3327 Briercliff Road</t>
  </si>
  <si>
    <t>CharlesRSullivan@gustr.com</t>
  </si>
  <si>
    <t>Agre1952</t>
  </si>
  <si>
    <t>hu5eeSheSai</t>
  </si>
  <si>
    <t>718-684-8917</t>
  </si>
  <si>
    <t>Whitis</t>
  </si>
  <si>
    <t>3/30/1952</t>
  </si>
  <si>
    <t>131-82-6890</t>
  </si>
  <si>
    <t>1Z Y73 Y51 24 1457 121 5</t>
  </si>
  <si>
    <t>Dental assistant</t>
  </si>
  <si>
    <t>2007 Nissan 350Z</t>
  </si>
  <si>
    <t>80446c59-9f52-4d59-9dbd-b9c44a95820a</t>
  </si>
  <si>
    <t>Valerie</t>
  </si>
  <si>
    <t>Mendoza</t>
  </si>
  <si>
    <t>3920 Rose Street</t>
  </si>
  <si>
    <t>Buffalo Grove</t>
  </si>
  <si>
    <t>ValerieRMendoza@einrot.com</t>
  </si>
  <si>
    <t>Oncer1988</t>
  </si>
  <si>
    <t>Sie0bo5fohP</t>
  </si>
  <si>
    <t>708-291-7387</t>
  </si>
  <si>
    <t>Spicer</t>
  </si>
  <si>
    <t>10/16/1988</t>
  </si>
  <si>
    <t>332-30-7417</t>
  </si>
  <si>
    <t>1Z 2Y9 685 54 9207 015 3</t>
  </si>
  <si>
    <t>Training and development manager</t>
  </si>
  <si>
    <t>Realty Zone</t>
  </si>
  <si>
    <t>2007 Honda CR-V</t>
  </si>
  <si>
    <t>TextPublish.com</t>
  </si>
  <si>
    <t>2bf3377d-6e38-43d4-bdfa-9df26682150d</t>
  </si>
  <si>
    <t>Antoinette</t>
  </si>
  <si>
    <t>1889 Single Street</t>
  </si>
  <si>
    <t>AntoinetteAYoung@superrito.com</t>
  </si>
  <si>
    <t>Mins1968</t>
  </si>
  <si>
    <t>uo5eiZoosoo</t>
  </si>
  <si>
    <t>781-657-0268</t>
  </si>
  <si>
    <t>Sotelo</t>
  </si>
  <si>
    <t>5/20/1968</t>
  </si>
  <si>
    <t>034-62-3919</t>
  </si>
  <si>
    <t>1Z 030 303 11 2493 658 9</t>
  </si>
  <si>
    <t>Coding specialist</t>
  </si>
  <si>
    <t>2004 Pontiac Grand Prix</t>
  </si>
  <si>
    <t>AffiliateBee.com</t>
  </si>
  <si>
    <t>a111a474-7264-4b83-ab9f-d6e37c60629f</t>
  </si>
  <si>
    <t>1648 Moonlight Drive</t>
  </si>
  <si>
    <t>ZoeJarvis@einrot.com</t>
  </si>
  <si>
    <t>Theor1967</t>
  </si>
  <si>
    <t>Oosh7ohyah</t>
  </si>
  <si>
    <t>609-564-1322</t>
  </si>
  <si>
    <t>Dickinson</t>
  </si>
  <si>
    <t>135-80-3234</t>
  </si>
  <si>
    <t>1Z 7A3 563 90 4026 580 8</t>
  </si>
  <si>
    <t>1994 De Tomaso Guara</t>
  </si>
  <si>
    <t>c45ef2b8-fdf6-4e17-8106-bfa2e037a0d3</t>
  </si>
  <si>
    <t>Lake</t>
  </si>
  <si>
    <t>6 Seninis Road</t>
  </si>
  <si>
    <t>OAK VALLEY</t>
  </si>
  <si>
    <t>AidenLake@cuvox.de</t>
  </si>
  <si>
    <t>Sournewaid</t>
  </si>
  <si>
    <t>Quei3cae0f</t>
  </si>
  <si>
    <t>(07) 4020 0915</t>
  </si>
  <si>
    <t>Gell</t>
  </si>
  <si>
    <t>7/16/1936</t>
  </si>
  <si>
    <t>1Z 555 590 78 7372 532 2</t>
  </si>
  <si>
    <t>Apparel worker</t>
  </si>
  <si>
    <t>Colonial Stores</t>
  </si>
  <si>
    <t>2002 Daewoo Lanos</t>
  </si>
  <si>
    <t>DrugStick.com</t>
  </si>
  <si>
    <t>7fd67fa2-d5ef-45a8-b57e-eb13a50636d8</t>
  </si>
  <si>
    <t>442 Still Pastures Drive</t>
  </si>
  <si>
    <t>ElliotPatel@armyspy.com</t>
  </si>
  <si>
    <t>Uscoulk</t>
  </si>
  <si>
    <t>eingaiLoh2k</t>
  </si>
  <si>
    <t>803-498-4042</t>
  </si>
  <si>
    <t>657-07-3354</t>
  </si>
  <si>
    <t>1Z 47Y 355 20 5128 919 6</t>
  </si>
  <si>
    <t>MegaSolutions</t>
  </si>
  <si>
    <t>2012 Nissan Pathfinder</t>
  </si>
  <si>
    <t>ProductionBus.com</t>
  </si>
  <si>
    <t>c84afeae-74fa-48c6-8041-6cac2574c176</t>
  </si>
  <si>
    <t>4119 Callison Lane</t>
  </si>
  <si>
    <t>DE</t>
  </si>
  <si>
    <t>WilliamMiller@einrot.com</t>
  </si>
  <si>
    <t>Othont</t>
  </si>
  <si>
    <t>oom9sai1Ai</t>
  </si>
  <si>
    <t>302-439-3221</t>
  </si>
  <si>
    <t>11/15/1979</t>
  </si>
  <si>
    <t>221-78-5522</t>
  </si>
  <si>
    <t>1Z A74 Y94 25 2122 727 1</t>
  </si>
  <si>
    <t>2013 Scion FR-S</t>
  </si>
  <si>
    <t>WickerHandbags.com</t>
  </si>
  <si>
    <t>e9411a51-7e15-4da1-a7c3-4de534d33578</t>
  </si>
  <si>
    <t>4 Fordham Rd</t>
  </si>
  <si>
    <t>HALLAND</t>
  </si>
  <si>
    <t>BN8 5PG</t>
  </si>
  <si>
    <t>JaiClements@gustr.com</t>
  </si>
  <si>
    <t>Priuset</t>
  </si>
  <si>
    <t>obu4bouMah0</t>
  </si>
  <si>
    <t>078 3159 2768</t>
  </si>
  <si>
    <t>Sisley</t>
  </si>
  <si>
    <t>5/29/1930</t>
  </si>
  <si>
    <t>TK 18 39 77 C</t>
  </si>
  <si>
    <t>1Z 7W0 153 49 9274 934 0</t>
  </si>
  <si>
    <t>Sun Television and Appliances</t>
  </si>
  <si>
    <t>2012 Mercedes-Benz CL</t>
  </si>
  <si>
    <t>DraftRatings.com</t>
  </si>
  <si>
    <t>0f89127f-61b0-4f13-89cc-adb0613413fd</t>
  </si>
  <si>
    <t>Hobler</t>
  </si>
  <si>
    <t>71 Vicar Lane</t>
  </si>
  <si>
    <t>SANTON BRIDGE</t>
  </si>
  <si>
    <t>CA19 7UL</t>
  </si>
  <si>
    <t>AmberHobler@gustr.com</t>
  </si>
  <si>
    <t>Harizzy</t>
  </si>
  <si>
    <t>Eec0saexeiS</t>
  </si>
  <si>
    <t>079 1330 9621</t>
  </si>
  <si>
    <t>Bayldon</t>
  </si>
  <si>
    <t>OT 92 54 39 A</t>
  </si>
  <si>
    <t>1Z 298 455 46 3478 622 9</t>
  </si>
  <si>
    <t>Mental health counselor</t>
  </si>
  <si>
    <t>Chase Pitkin</t>
  </si>
  <si>
    <t>2012 BMW 525</t>
  </si>
  <si>
    <t>CoalExpert.com</t>
  </si>
  <si>
    <t>df54408b-2d49-423b-b784-012af6fe98a5</t>
  </si>
  <si>
    <t>Fantin</t>
  </si>
  <si>
    <t>51 Cecil Street</t>
  </si>
  <si>
    <t>BLENHEIM ROAD</t>
  </si>
  <si>
    <t>DakotaFantin@teleworm.us</t>
  </si>
  <si>
    <t>Lictur</t>
  </si>
  <si>
    <t>vei0Okah</t>
  </si>
  <si>
    <t>(02) 4361 2876</t>
  </si>
  <si>
    <t>1/23/1988</t>
  </si>
  <si>
    <t>1Z 156 008 36 1549 258 7</t>
  </si>
  <si>
    <t>Gastroenterology nurse</t>
  </si>
  <si>
    <t>1997 GAZ 3110</t>
  </si>
  <si>
    <t>WireBiz.com</t>
  </si>
  <si>
    <t>ee640cba-1fa5-4903-9cf2-23aa351cd3f3</t>
  </si>
  <si>
    <t>Nimmo</t>
  </si>
  <si>
    <t>546 Hall Place</t>
  </si>
  <si>
    <t>Palestine</t>
  </si>
  <si>
    <t>AlexisNimmo@superrito.com</t>
  </si>
  <si>
    <t>Asts1934</t>
  </si>
  <si>
    <t>kie1Nu2quah</t>
  </si>
  <si>
    <t>903-727-7484</t>
  </si>
  <si>
    <t>McVilly</t>
  </si>
  <si>
    <t>9/17/1934</t>
  </si>
  <si>
    <t>628-94-3560</t>
  </si>
  <si>
    <t>1Z 826 042 46 9773 197 6</t>
  </si>
  <si>
    <t>Cooling and freezing equipment tender</t>
  </si>
  <si>
    <t>2007 Ferrari 599 GTB Fiorano</t>
  </si>
  <si>
    <t>IndustryCleaning.com</t>
  </si>
  <si>
    <t>f50f049f-ffab-4d34-b6f6-8c4b340d203e</t>
  </si>
  <si>
    <t>7 Walter Crescent</t>
  </si>
  <si>
    <t>BROGERS CREEK</t>
  </si>
  <si>
    <t>RebeccaMcLean@armyspy.com</t>
  </si>
  <si>
    <t>Befoom</t>
  </si>
  <si>
    <t>ox2outooSh</t>
  </si>
  <si>
    <t>(02) 4005 8162</t>
  </si>
  <si>
    <t>1Z A79 945 71 3745 125 2</t>
  </si>
  <si>
    <t>Motorboat mechanic</t>
  </si>
  <si>
    <t>Kinney Shoes</t>
  </si>
  <si>
    <t>2011 Mitsubishi Endeavor</t>
  </si>
  <si>
    <t>FeedbackRankings.com</t>
  </si>
  <si>
    <t>1c555f58-0075-45d9-8761-ef92cda0022c</t>
  </si>
  <si>
    <t>Bottrill</t>
  </si>
  <si>
    <t>23 Butler Crescent</t>
  </si>
  <si>
    <t>CESSNOCK</t>
  </si>
  <si>
    <t>AmelieBottrill@teleworm.us</t>
  </si>
  <si>
    <t>Somematim1990</t>
  </si>
  <si>
    <t>ache0Kieshie</t>
  </si>
  <si>
    <t>(02) 4956 2216</t>
  </si>
  <si>
    <t>1Z 153 422 17 8236 502 8</t>
  </si>
  <si>
    <t>1994 Mazda Carol</t>
  </si>
  <si>
    <t>OccupyVictory.com</t>
  </si>
  <si>
    <t>38998579-aa15-48b7-a14e-df62530a37e5</t>
  </si>
  <si>
    <t>Fujiwara</t>
  </si>
  <si>
    <t>21 Overton Circle</t>
  </si>
  <si>
    <t>LITTLEBECK</t>
  </si>
  <si>
    <t>YO22 4EA</t>
  </si>
  <si>
    <t>RyanSFujiwara@dayrep.com</t>
  </si>
  <si>
    <t>Yound1952</t>
  </si>
  <si>
    <t>Eidaito7</t>
  </si>
  <si>
    <t>079 1240 6098</t>
  </si>
  <si>
    <t>Pappas</t>
  </si>
  <si>
    <t>OR 39 12 14</t>
  </si>
  <si>
    <t>1Z 501 8Y0 72 1687 522 0</t>
  </si>
  <si>
    <t>Drafter</t>
  </si>
  <si>
    <t>Elm Farm</t>
  </si>
  <si>
    <t>1993 Jeep Grand Cherokee</t>
  </si>
  <si>
    <t>FindExhibits.com</t>
  </si>
  <si>
    <t>1a5b418d-bcfc-4934-99f7-fe8f25180758</t>
  </si>
  <si>
    <t>Jade</t>
  </si>
  <si>
    <t>1 South Western Terrace</t>
  </si>
  <si>
    <t>MILTON OF CULLERLIE</t>
  </si>
  <si>
    <t>AB32 5FT</t>
  </si>
  <si>
    <t>JadeGardiner@armyspy.com</t>
  </si>
  <si>
    <t>Arown1945</t>
  </si>
  <si>
    <t>Meephahfien2C</t>
  </si>
  <si>
    <t>078 7896 3353</t>
  </si>
  <si>
    <t>Leach</t>
  </si>
  <si>
    <t>6/30/1945</t>
  </si>
  <si>
    <t>CS 08 45 04</t>
  </si>
  <si>
    <t>1Z Y50 115 71 3941 564 3</t>
  </si>
  <si>
    <t>Computer technology trainer</t>
  </si>
  <si>
    <t>2012 Holden Commodore</t>
  </si>
  <si>
    <t>SeoSavers.com</t>
  </si>
  <si>
    <t>d46fba05-15b9-47b0-9a71-c67c2c62294c</t>
  </si>
  <si>
    <t>19 Bungana Drive</t>
  </si>
  <si>
    <t>GILLENTOWN</t>
  </si>
  <si>
    <t>DeclanFerguson@cuvox.de</t>
  </si>
  <si>
    <t>Etent1975</t>
  </si>
  <si>
    <t>ieP7ouwi5</t>
  </si>
  <si>
    <t>(08) 8303 1752</t>
  </si>
  <si>
    <t>7/24/1975</t>
  </si>
  <si>
    <t>1Z 601 505 78 5582 763 2</t>
  </si>
  <si>
    <t>Short-order cook</t>
  </si>
  <si>
    <t>2009 BMW 535</t>
  </si>
  <si>
    <t>PressAssistant.com</t>
  </si>
  <si>
    <t>03930167-12aa-4607-a432-05031702aa5c</t>
  </si>
  <si>
    <t>Corones</t>
  </si>
  <si>
    <t>62 Thyme Avenue</t>
  </si>
  <si>
    <t>HEADINGTON HILL</t>
  </si>
  <si>
    <t>ElizabethCorones@dayrep.com</t>
  </si>
  <si>
    <t>Evend1973</t>
  </si>
  <si>
    <t>quiVah2goh</t>
  </si>
  <si>
    <t>(07) 4577 3219</t>
  </si>
  <si>
    <t>Freycinet</t>
  </si>
  <si>
    <t>1Z 7F4 W62 66 6691 571 5</t>
  </si>
  <si>
    <t>Weigher</t>
  </si>
  <si>
    <t>1992 Opel Omega</t>
  </si>
  <si>
    <t>TelevisionTable.com</t>
  </si>
  <si>
    <t>385c3cb1-4026-4c66-9f4d-5d60af84383b</t>
  </si>
  <si>
    <t>Lincoln</t>
  </si>
  <si>
    <t>Tipping</t>
  </si>
  <si>
    <t>4877 Fidler Drive</t>
  </si>
  <si>
    <t>LincolnTipping@armyspy.com</t>
  </si>
  <si>
    <t>Prave1937</t>
  </si>
  <si>
    <t>cah3ahNgev5</t>
  </si>
  <si>
    <t>210-699-1707</t>
  </si>
  <si>
    <t>Seager</t>
  </si>
  <si>
    <t>629-66-7944</t>
  </si>
  <si>
    <t>1Z A44 V58 90 8371 999 2</t>
  </si>
  <si>
    <t>Human services manager</t>
  </si>
  <si>
    <t>Megatronic Plus</t>
  </si>
  <si>
    <t>2002 Mercedes-Benz CLK</t>
  </si>
  <si>
    <t>ExcellentRewards.com</t>
  </si>
  <si>
    <t>cc5c8ddc-f96d-418a-9c2b-510e28d6952b</t>
  </si>
  <si>
    <t>2549 College Street</t>
  </si>
  <si>
    <t>SamuelHann@teleworm.us</t>
  </si>
  <si>
    <t>Taitorelicke</t>
  </si>
  <si>
    <t>Dei9chie4ee</t>
  </si>
  <si>
    <t>404-306-1554</t>
  </si>
  <si>
    <t>5/29/1942</t>
  </si>
  <si>
    <t>255-74-0797</t>
  </si>
  <si>
    <t>1Z 16A 055 91 6153 967 6</t>
  </si>
  <si>
    <t>Recruiting manager</t>
  </si>
  <si>
    <t>Great American Music</t>
  </si>
  <si>
    <t>1997 Maserati Shamal</t>
  </si>
  <si>
    <t>InvestmentRental.com</t>
  </si>
  <si>
    <t>ec2dc697-132a-494d-8f34-4499b48a0e16</t>
  </si>
  <si>
    <t>Lazenby</t>
  </si>
  <si>
    <t>45 Shadforth Street</t>
  </si>
  <si>
    <t>LAKE MERAN</t>
  </si>
  <si>
    <t>TajLazenby@dayrep.com</t>
  </si>
  <si>
    <t>Kichat</t>
  </si>
  <si>
    <t>Cei6eetai</t>
  </si>
  <si>
    <t>(03) 5384 2321</t>
  </si>
  <si>
    <t>Darbyshire</t>
  </si>
  <si>
    <t>1Z F77 494 09 8604 591 0</t>
  </si>
  <si>
    <t>Electrical power line installer</t>
  </si>
  <si>
    <t>2003 Nissan Pickup</t>
  </si>
  <si>
    <t>WorthAlert.com</t>
  </si>
  <si>
    <t>92b4f133-226a-45da-bdb6-fbf1fbb6c34e</t>
  </si>
  <si>
    <t>Cory</t>
  </si>
  <si>
    <t>72 Amiens Road</t>
  </si>
  <si>
    <t>BARA</t>
  </si>
  <si>
    <t>CoryGFleming@gustr.com</t>
  </si>
  <si>
    <t>Buten1930</t>
  </si>
  <si>
    <t>gah4ahNoo</t>
  </si>
  <si>
    <t>(02) 4059 4343</t>
  </si>
  <si>
    <t>5/27/1930</t>
  </si>
  <si>
    <t>1Z 959 759 92 5526 599 6</t>
  </si>
  <si>
    <t>Information security specialist</t>
  </si>
  <si>
    <t>2007 Rolls-Royce Phantom</t>
  </si>
  <si>
    <t>GreekBowl.com</t>
  </si>
  <si>
    <t>95976761-2f8d-42b7-86f5-6fedb8c791af</t>
  </si>
  <si>
    <t>Neumayer</t>
  </si>
  <si>
    <t>247 Cherry Camp Road</t>
  </si>
  <si>
    <t>Hickory Hills</t>
  </si>
  <si>
    <t>ElizaNeumayer@einrot.com</t>
  </si>
  <si>
    <t>Youled</t>
  </si>
  <si>
    <t>sai2ies5E</t>
  </si>
  <si>
    <t>773-497-4304</t>
  </si>
  <si>
    <t>Dorsch</t>
  </si>
  <si>
    <t>1/19/1982</t>
  </si>
  <si>
    <t>328-28-0743</t>
  </si>
  <si>
    <t>1Z 086 A36 83 0105 588 6</t>
  </si>
  <si>
    <t>Budget Tapes &amp; Records</t>
  </si>
  <si>
    <t>2004 Donkervoort D8</t>
  </si>
  <si>
    <t>83a23086-0edc-4b65-a966-6f147b249425</t>
  </si>
  <si>
    <t>Smart</t>
  </si>
  <si>
    <t>44 Bouverie Road</t>
  </si>
  <si>
    <t>WESTON COLVILLE</t>
  </si>
  <si>
    <t>CB1 5GX</t>
  </si>
  <si>
    <t>MadeleineSmart@superrito.com</t>
  </si>
  <si>
    <t>Camen1965</t>
  </si>
  <si>
    <t>ogae3teeN</t>
  </si>
  <si>
    <t>078 1699 5887</t>
  </si>
  <si>
    <t>PX 99 54 52 C</t>
  </si>
  <si>
    <t>1Z 931 917 91 9912 792 8</t>
  </si>
  <si>
    <t>Obstetric sonographer</t>
  </si>
  <si>
    <t>2009 Daewoo Kalos</t>
  </si>
  <si>
    <t>LaundryAlerts.com</t>
  </si>
  <si>
    <t>27271205-079c-4ad6-bb9b-0e3f7807c599</t>
  </si>
  <si>
    <t>Anchondo</t>
  </si>
  <si>
    <t>36 Shell Road</t>
  </si>
  <si>
    <t>LAVERS HILL</t>
  </si>
  <si>
    <t>RobertGAnchondo@einrot.com</t>
  </si>
  <si>
    <t>Reit1936</t>
  </si>
  <si>
    <t>Ies1weThe8</t>
  </si>
  <si>
    <t>(03) 5381 8007</t>
  </si>
  <si>
    <t>4/28/1936</t>
  </si>
  <si>
    <t>1Z 501 289 81 7980 062 2</t>
  </si>
  <si>
    <t>Cost engineer</t>
  </si>
  <si>
    <t>Galyan's</t>
  </si>
  <si>
    <t>2011 Hyundai Tucson</t>
  </si>
  <si>
    <t>MarketingAthletes.com</t>
  </si>
  <si>
    <t>93f7a82f-3d00-4e20-9612-1464618536ad</t>
  </si>
  <si>
    <t>Diana</t>
  </si>
  <si>
    <t>69 Yangan Drive</t>
  </si>
  <si>
    <t>WINTON</t>
  </si>
  <si>
    <t>DianaDVasquez@dayrep.com</t>
  </si>
  <si>
    <t>Woureet1976</t>
  </si>
  <si>
    <t>aiv9in3uM0</t>
  </si>
  <si>
    <t>(02) 6798 9913</t>
  </si>
  <si>
    <t>Brubaker</t>
  </si>
  <si>
    <t>8/26/1976</t>
  </si>
  <si>
    <t>1Z 746 663 78 6935 407 5</t>
  </si>
  <si>
    <t>Licensed clinical social worker</t>
  </si>
  <si>
    <t>Price's Electronics</t>
  </si>
  <si>
    <t>ReadyProduce.com</t>
  </si>
  <si>
    <t>0bc45595-0324-4a8e-9aae-b433ddc3d736</t>
  </si>
  <si>
    <t>Monckton</t>
  </si>
  <si>
    <t>38 Berambing Crescent</t>
  </si>
  <si>
    <t>FERNANCES</t>
  </si>
  <si>
    <t>SkyeMonckton@einrot.com</t>
  </si>
  <si>
    <t>auCh9doh8</t>
  </si>
  <si>
    <t>(02) 8801 3814</t>
  </si>
  <si>
    <t>Pridham</t>
  </si>
  <si>
    <t>1Z 354 116 18 0609 133 3</t>
  </si>
  <si>
    <t>Civil drafter</t>
  </si>
  <si>
    <t>2008 Fiat Punto</t>
  </si>
  <si>
    <t>TheyParty.com</t>
  </si>
  <si>
    <t>9d93ec4f-d35d-43d6-9e0f-3c1f82f7fb57</t>
  </si>
  <si>
    <t>1560 Norman Street</t>
  </si>
  <si>
    <t>JoshKirby@teleworm.us</t>
  </si>
  <si>
    <t>Suffecor</t>
  </si>
  <si>
    <t>vie9shiGh</t>
  </si>
  <si>
    <t>323-238-7185</t>
  </si>
  <si>
    <t>9/25/1945</t>
  </si>
  <si>
    <t>570-22-8229</t>
  </si>
  <si>
    <t>1Z F10 E04 91 9614 308 5</t>
  </si>
  <si>
    <t>Auditing clerk</t>
  </si>
  <si>
    <t>2011 Peugeot 1007</t>
  </si>
  <si>
    <t>LendingShare.com</t>
  </si>
  <si>
    <t>eb39fc57-9402-4a2b-9ff4-2ad2760f46cf</t>
  </si>
  <si>
    <t>Ashton</t>
  </si>
  <si>
    <t>13 Warner Close</t>
  </si>
  <si>
    <t>HAVERFORDWEST</t>
  </si>
  <si>
    <t>SA61 7JW</t>
  </si>
  <si>
    <t>AshtonVernon@dayrep.com</t>
  </si>
  <si>
    <t>Yourst</t>
  </si>
  <si>
    <t>zeTeik8nahth</t>
  </si>
  <si>
    <t>077 8218 2371</t>
  </si>
  <si>
    <t>Wrench</t>
  </si>
  <si>
    <t>11/27/1977</t>
  </si>
  <si>
    <t>RZ 33 35 53 C</t>
  </si>
  <si>
    <t>1Z 355 348 39 9631 541 8</t>
  </si>
  <si>
    <t>Forth &amp; Towne</t>
  </si>
  <si>
    <t>2011 Chevrolet Corvette</t>
  </si>
  <si>
    <t>BreathChecks.com</t>
  </si>
  <si>
    <t>bed2fbf5-e047-4616-a9fb-d58ae9fee58a</t>
  </si>
  <si>
    <t>Cheatham</t>
  </si>
  <si>
    <t>42 Grey Street</t>
  </si>
  <si>
    <t>KIDWELLY</t>
  </si>
  <si>
    <t>SA17 6NQ</t>
  </si>
  <si>
    <t>CharlesSCheatham@armyspy.com</t>
  </si>
  <si>
    <t>Themed</t>
  </si>
  <si>
    <t>aih8eiPo8oh</t>
  </si>
  <si>
    <t>079 5880 2859</t>
  </si>
  <si>
    <t>Summers</t>
  </si>
  <si>
    <t>8/24/1988</t>
  </si>
  <si>
    <t>RZ 29 31 58</t>
  </si>
  <si>
    <t>1Z 017 415 37 7767 359 0</t>
  </si>
  <si>
    <t>2008 Mazda 3</t>
  </si>
  <si>
    <t>HandHockey.com</t>
  </si>
  <si>
    <t>7459bc96-f0e0-47d2-a5cf-f05db1c5197a</t>
  </si>
  <si>
    <t>Schrader</t>
  </si>
  <si>
    <t>93 Cassinia Street</t>
  </si>
  <si>
    <t>PENARIE</t>
  </si>
  <si>
    <t>EricSSchrader@teleworm.us</t>
  </si>
  <si>
    <t>Clumand</t>
  </si>
  <si>
    <t>ooZe9PhieT8i</t>
  </si>
  <si>
    <t>(02) 9903 7543</t>
  </si>
  <si>
    <t>Horton</t>
  </si>
  <si>
    <t>1Z 559 6V8 58 1991 740 9</t>
  </si>
  <si>
    <t>2010 Porsche Cayman</t>
  </si>
  <si>
    <t>TripsReview.com</t>
  </si>
  <si>
    <t>0cf41d35-347e-4087-b7b9-fd51bb5ab1b9</t>
  </si>
  <si>
    <t>3279 Lewis Street</t>
  </si>
  <si>
    <t>Naperville</t>
  </si>
  <si>
    <t>NateBarrow@dayrep.com</t>
  </si>
  <si>
    <t>Clinguen</t>
  </si>
  <si>
    <t>aipar6yiPh</t>
  </si>
  <si>
    <t>630-961-7676</t>
  </si>
  <si>
    <t>McEachern</t>
  </si>
  <si>
    <t>349-60-8306</t>
  </si>
  <si>
    <t>1Z 747 E30 21 6144 976 2</t>
  </si>
  <si>
    <t>Bettendorf's</t>
  </si>
  <si>
    <t>8e3f2482-cad1-46ac-91c3-27e904bb2b4c</t>
  </si>
  <si>
    <t>Keys</t>
  </si>
  <si>
    <t>450 Pinnickinick Street</t>
  </si>
  <si>
    <t>Olympia</t>
  </si>
  <si>
    <t>KaylaKeys@dayrep.com</t>
  </si>
  <si>
    <t>Coultle</t>
  </si>
  <si>
    <t>Bae6einei3</t>
  </si>
  <si>
    <t>360-753-3244</t>
  </si>
  <si>
    <t>Asche</t>
  </si>
  <si>
    <t>531-96-6476</t>
  </si>
  <si>
    <t>1Z 046 188 15 7322 886 4</t>
  </si>
  <si>
    <t>Fish and game warden</t>
  </si>
  <si>
    <t>2009 Renault Laguna</t>
  </si>
  <si>
    <t>BlogCurrency.com</t>
  </si>
  <si>
    <t>28df9d27-3214-471a-8ab0-bb7ad7df42a4</t>
  </si>
  <si>
    <t>Mansour</t>
  </si>
  <si>
    <t>26 Normans Road</t>
  </si>
  <si>
    <t>BENAYEO</t>
  </si>
  <si>
    <t>EveMansour@dayrep.com</t>
  </si>
  <si>
    <t>Uptarterxed1989</t>
  </si>
  <si>
    <t>Vu6liefe</t>
  </si>
  <si>
    <t>(03) 5305 9932</t>
  </si>
  <si>
    <t>Lyle</t>
  </si>
  <si>
    <t>1Z 92W 230 97 9759 310 0</t>
  </si>
  <si>
    <t>Secretarial assistant</t>
  </si>
  <si>
    <t>Planet Pizza</t>
  </si>
  <si>
    <t>1996 Ferrari F333</t>
  </si>
  <si>
    <t>GamblingDivas.com</t>
  </si>
  <si>
    <t>f8c449d6-87b0-43b0-a43a-549f8bda7ce9</t>
  </si>
  <si>
    <t>Ford</t>
  </si>
  <si>
    <t>99 Glen William Road</t>
  </si>
  <si>
    <t>BOMBEETA</t>
  </si>
  <si>
    <t>JamieFord@armyspy.com</t>
  </si>
  <si>
    <t>Upip1976</t>
  </si>
  <si>
    <t>eg3Aige2Ie</t>
  </si>
  <si>
    <t>(07) 4092 0579</t>
  </si>
  <si>
    <t>4/14/1976</t>
  </si>
  <si>
    <t>1Z 46Y 315 20 1701 382 0</t>
  </si>
  <si>
    <t>2009 Mazda Tribute</t>
  </si>
  <si>
    <t>AMRegister.com</t>
  </si>
  <si>
    <t>cb6c864c-b054-40d4-ab60-de41f538cef3</t>
  </si>
  <si>
    <t>Evelyn</t>
  </si>
  <si>
    <t>4020 Gambler Lane</t>
  </si>
  <si>
    <t>Channelview</t>
  </si>
  <si>
    <t>EvelynRLang@armyspy.com</t>
  </si>
  <si>
    <t>Anottere</t>
  </si>
  <si>
    <t>Bae6raKanee</t>
  </si>
  <si>
    <t>281-860-5641</t>
  </si>
  <si>
    <t>Corbeil</t>
  </si>
  <si>
    <t>463-86-0592</t>
  </si>
  <si>
    <t>1Z Y84 1Y6 50 7157 792 8</t>
  </si>
  <si>
    <t>Nurse administrator</t>
  </si>
  <si>
    <t>2004 Ford E-350</t>
  </si>
  <si>
    <t>FamilyBoots.com</t>
  </si>
  <si>
    <t>607ca3f6-ff19-45dc-993d-bfe0c6cf1433</t>
  </si>
  <si>
    <t>Randy</t>
  </si>
  <si>
    <t>Grigg</t>
  </si>
  <si>
    <t>38 Crown Street</t>
  </si>
  <si>
    <t>WC2A 6BE</t>
  </si>
  <si>
    <t>RandyVGrigg@dayrep.com</t>
  </si>
  <si>
    <t>Chavir93</t>
  </si>
  <si>
    <t>ohz3la8eg2L</t>
  </si>
  <si>
    <t>079 3429 0002</t>
  </si>
  <si>
    <t>Cousins</t>
  </si>
  <si>
    <t>6/20/1993</t>
  </si>
  <si>
    <t>YR 48 59 16</t>
  </si>
  <si>
    <t>1Z 755 166 96 6255 928 6</t>
  </si>
  <si>
    <t>Plumbing inspector</t>
  </si>
  <si>
    <t>978dfafc-2dc8-4f78-be5c-5ab7ee270c63</t>
  </si>
  <si>
    <t>48 Dover Road</t>
  </si>
  <si>
    <t>WEST WOODBURN</t>
  </si>
  <si>
    <t>NE48 3UJ</t>
  </si>
  <si>
    <t>AaronCameron@teleworm.us</t>
  </si>
  <si>
    <t>Morchad</t>
  </si>
  <si>
    <t>ohhahsooNg7</t>
  </si>
  <si>
    <t>077 6428 7874</t>
  </si>
  <si>
    <t>1/26/1967</t>
  </si>
  <si>
    <t>OW 46 61 64 A</t>
  </si>
  <si>
    <t>1Z 071 507 85 4580 581 5</t>
  </si>
  <si>
    <t>Paving equipment operator</t>
  </si>
  <si>
    <t>Superior Appraisals</t>
  </si>
  <si>
    <t>1998 Seat Alhambra</t>
  </si>
  <si>
    <t>AutomobileInsuranceGuide.com</t>
  </si>
  <si>
    <t>6014cbf0-d5e0-4173-aba6-de263458b15a</t>
  </si>
  <si>
    <t>68 Chester Street</t>
  </si>
  <si>
    <t>WANGANUI</t>
  </si>
  <si>
    <t>BaileyWoodward@cuvox.de</t>
  </si>
  <si>
    <t>Odever</t>
  </si>
  <si>
    <t>aimahv5yoR8</t>
  </si>
  <si>
    <t>(02) 6773 6565</t>
  </si>
  <si>
    <t>1Z 305 020 80 4736 662 3</t>
  </si>
  <si>
    <t>1993 Rolls-Royce Silver Spur</t>
  </si>
  <si>
    <t>DentistConvention.com</t>
  </si>
  <si>
    <t>cf65ffcc-9957-41d1-8b78-a3756a586cda</t>
  </si>
  <si>
    <t>Morrill</t>
  </si>
  <si>
    <t>22 Park Row</t>
  </si>
  <si>
    <t>EDMONSTONE</t>
  </si>
  <si>
    <t>KW17 0JF</t>
  </si>
  <si>
    <t>SophieMorrill@teleworm.us</t>
  </si>
  <si>
    <t>Expinguith</t>
  </si>
  <si>
    <t>eesh8aiY</t>
  </si>
  <si>
    <t>070 7149 7136</t>
  </si>
  <si>
    <t>Bourchier</t>
  </si>
  <si>
    <t>1/21/1988</t>
  </si>
  <si>
    <t>LN 29 65 08 A</t>
  </si>
  <si>
    <t>1Z 996 77A 74 4988 888 3</t>
  </si>
  <si>
    <t>Radio and telecommunications equipment installer</t>
  </si>
  <si>
    <t>2009 Alpina Roadster</t>
  </si>
  <si>
    <t>NorthernDesert.com</t>
  </si>
  <si>
    <t>5f7e9672-3469-4169-897e-d6c112ea33a0</t>
  </si>
  <si>
    <t>Skirving</t>
  </si>
  <si>
    <t>4985 Zappia Drive</t>
  </si>
  <si>
    <t>MillaSkirving@teleworm.us</t>
  </si>
  <si>
    <t>Anythis</t>
  </si>
  <si>
    <t>phahfis5Paht</t>
  </si>
  <si>
    <t>859-315-0697</t>
  </si>
  <si>
    <t>Thurston</t>
  </si>
  <si>
    <t>406-42-6238</t>
  </si>
  <si>
    <t>1Z 472 5Y4 20 2831 119 8</t>
  </si>
  <si>
    <t>Today's Man</t>
  </si>
  <si>
    <t>2010 Chevrolet Aveo</t>
  </si>
  <si>
    <t>StudyCoaches.com</t>
  </si>
  <si>
    <t>b51d56b4-58fa-4b5a-84a6-04d7b993bce8</t>
  </si>
  <si>
    <t>4954 Anmoore Road</t>
  </si>
  <si>
    <t>TeganFry@gustr.com</t>
  </si>
  <si>
    <t>Huttleford</t>
  </si>
  <si>
    <t>Cee2hiezaim</t>
  </si>
  <si>
    <t>718-769-3568</t>
  </si>
  <si>
    <t>Richards</t>
  </si>
  <si>
    <t>091-50-4657</t>
  </si>
  <si>
    <t>1Z 911 628 15 2147 789 4</t>
  </si>
  <si>
    <t>2004 Honda NSX</t>
  </si>
  <si>
    <t>MarketUrl.com</t>
  </si>
  <si>
    <t>8e1c0d46-3823-48bf-9e0b-35b9f0f6e683</t>
  </si>
  <si>
    <t>Elaine</t>
  </si>
  <si>
    <t>71 Inglewood Court</t>
  </si>
  <si>
    <t>PASTORIA</t>
  </si>
  <si>
    <t>ElaineAHale@dayrep.com</t>
  </si>
  <si>
    <t>Sheader</t>
  </si>
  <si>
    <t>TeiTiep7eeY</t>
  </si>
  <si>
    <t>(03) 5395 2067</t>
  </si>
  <si>
    <t>Stone</t>
  </si>
  <si>
    <t>2/13/1968</t>
  </si>
  <si>
    <t>1Z 354 455 99 7184 397 0</t>
  </si>
  <si>
    <t>2004 Fiat Seicento</t>
  </si>
  <si>
    <t>LapCovers.com</t>
  </si>
  <si>
    <t>f95a0605-f642-4513-990e-8b5b0827ffdc</t>
  </si>
  <si>
    <t>3308 Despard Street</t>
  </si>
  <si>
    <t>BillyOsborne@einrot.com</t>
  </si>
  <si>
    <t>Rall1993</t>
  </si>
  <si>
    <t>bahch2Sae</t>
  </si>
  <si>
    <t>404-658-5373</t>
  </si>
  <si>
    <t>9/20/1993</t>
  </si>
  <si>
    <t>672-14-3601</t>
  </si>
  <si>
    <t>1Z 004 F63 97 9836 165 8</t>
  </si>
  <si>
    <t>Gas Depot</t>
  </si>
  <si>
    <t>2000 Jeep Grand Cherokee</t>
  </si>
  <si>
    <t>815aadb3-ace4-4241-8ecf-380e5ea29c9d</t>
  </si>
  <si>
    <t>Alldredge</t>
  </si>
  <si>
    <t>39 Ross Road</t>
  </si>
  <si>
    <t>MARLOES</t>
  </si>
  <si>
    <t>SA62 6LD</t>
  </si>
  <si>
    <t>MarieDAlldredge@gustr.com</t>
  </si>
  <si>
    <t>Hisaing</t>
  </si>
  <si>
    <t>tatish5ooG</t>
  </si>
  <si>
    <t>079 0296 4998</t>
  </si>
  <si>
    <t>ZC 28 22 34</t>
  </si>
  <si>
    <t>1Z 004 683 42 2111 949 0</t>
  </si>
  <si>
    <t>Organizational economist</t>
  </si>
  <si>
    <t>2005 Saturn Vue</t>
  </si>
  <si>
    <t>HDCleaners.com</t>
  </si>
  <si>
    <t>50f9f063-e75c-4a57-967e-55c0c45c7e0d</t>
  </si>
  <si>
    <t>1678 Oak Way</t>
  </si>
  <si>
    <t>Omaha</t>
  </si>
  <si>
    <t>NE</t>
  </si>
  <si>
    <t>LewisFleming@einrot.com</t>
  </si>
  <si>
    <t>Fornabdis30</t>
  </si>
  <si>
    <t>meegu1luHo3y</t>
  </si>
  <si>
    <t>402-455-9118</t>
  </si>
  <si>
    <t>9/23/1930</t>
  </si>
  <si>
    <t>505-56-4052</t>
  </si>
  <si>
    <t>1Z 1F9 143 73 0661 174 5</t>
  </si>
  <si>
    <t>Resort desk clerk</t>
  </si>
  <si>
    <t>GeoConvention.com</t>
  </si>
  <si>
    <t>ca9a0278-73c2-44bf-8ba6-0a17176fa7e0</t>
  </si>
  <si>
    <t>Dodgshun</t>
  </si>
  <si>
    <t>7 Wigley Street</t>
  </si>
  <si>
    <t>SOUTH BRIGHTON</t>
  </si>
  <si>
    <t>ConnorDodgshun@cuvox.de</t>
  </si>
  <si>
    <t>Necanat</t>
  </si>
  <si>
    <t>ael4ahs6Zia</t>
  </si>
  <si>
    <t>(08) 8370 6489</t>
  </si>
  <si>
    <t>1Z 093 523 41 3838 030 5</t>
  </si>
  <si>
    <t>Accounting clerk</t>
  </si>
  <si>
    <t>Block Distributors</t>
  </si>
  <si>
    <t>2001 Volkswagen Lupo</t>
  </si>
  <si>
    <t>SeatDesigner.com</t>
  </si>
  <si>
    <t>869eba53-9417-4fa2-a5c8-7fd109f7f1cc</t>
  </si>
  <si>
    <t>Mitchell</t>
  </si>
  <si>
    <t>Balson</t>
  </si>
  <si>
    <t>1 Baker Street</t>
  </si>
  <si>
    <t>WILLYUNG</t>
  </si>
  <si>
    <t>MitchellBalson@armyspy.com</t>
  </si>
  <si>
    <t>Doemon</t>
  </si>
  <si>
    <t>Gaenie2eeCh</t>
  </si>
  <si>
    <t>(08) 9094 4854</t>
  </si>
  <si>
    <t>Heinig</t>
  </si>
  <si>
    <t>1Z 289 354 77 6019 115 1</t>
  </si>
  <si>
    <t>Sports instructor</t>
  </si>
  <si>
    <t>1993 Ford Courier</t>
  </si>
  <si>
    <t>GamingProblems.com</t>
  </si>
  <si>
    <t>12d826c8-a318-45cc-b70d-8e63f6685c29</t>
  </si>
  <si>
    <t>2 Black Point Drive</t>
  </si>
  <si>
    <t>SOLOMON</t>
  </si>
  <si>
    <t>KaylaMatson@dayrep.com</t>
  </si>
  <si>
    <t>Andeaptil</t>
  </si>
  <si>
    <t>roh0kie5Moo5</t>
  </si>
  <si>
    <t>(08) 8752 5248</t>
  </si>
  <si>
    <t>9/26/1971</t>
  </si>
  <si>
    <t>1Z 327 593 76 4866 600 3</t>
  </si>
  <si>
    <t>EMT</t>
  </si>
  <si>
    <t>2002 Citroen C 15</t>
  </si>
  <si>
    <t>SwingingGame.com</t>
  </si>
  <si>
    <t>43ddf956-c685-4817-935b-e411372feaae</t>
  </si>
  <si>
    <t>Jean</t>
  </si>
  <si>
    <t>2137 Lucy Lane</t>
  </si>
  <si>
    <t>Terre Haute</t>
  </si>
  <si>
    <t>JeanMConnor@einrot.com</t>
  </si>
  <si>
    <t>Tallip1989</t>
  </si>
  <si>
    <t>seJoixaeti6B</t>
  </si>
  <si>
    <t>812-466-3368</t>
  </si>
  <si>
    <t>12/22/1989</t>
  </si>
  <si>
    <t>317-60-9019</t>
  </si>
  <si>
    <t>1Z 491 839 60 5203 327 2</t>
  </si>
  <si>
    <t>Thalhimers</t>
  </si>
  <si>
    <t>2003 Ginetta G27</t>
  </si>
  <si>
    <t>188de070-fcb6-4471-8236-b8268b295cc9</t>
  </si>
  <si>
    <t>56 High St</t>
  </si>
  <si>
    <t>THROWLEY</t>
  </si>
  <si>
    <t>ME13 3UB</t>
  </si>
  <si>
    <t>OliviaFrancis@cuvox.de</t>
  </si>
  <si>
    <t>Shessame</t>
  </si>
  <si>
    <t>Oex4ahdoog</t>
  </si>
  <si>
    <t>077 0848 8212</t>
  </si>
  <si>
    <t>Hopkins</t>
  </si>
  <si>
    <t>2/24/1979</t>
  </si>
  <si>
    <t>NE 46 65 19 C</t>
  </si>
  <si>
    <t>1Z 313 944 58 4308 846 9</t>
  </si>
  <si>
    <t>National Hardgoods Distributors</t>
  </si>
  <si>
    <t>2003 Pontiac Bonneville</t>
  </si>
  <si>
    <t>d1af83a8-cbcc-4941-b639-2f7db222f579</t>
  </si>
  <si>
    <t>Wise</t>
  </si>
  <si>
    <t>60 Dover Road</t>
  </si>
  <si>
    <t>WESTFIELD</t>
  </si>
  <si>
    <t>EH48 4NH</t>
  </si>
  <si>
    <t>GeorgeWise@teleworm.us</t>
  </si>
  <si>
    <t>Hisated</t>
  </si>
  <si>
    <t>teing9teNi</t>
  </si>
  <si>
    <t>078 0559 8095</t>
  </si>
  <si>
    <t>Dunbabin</t>
  </si>
  <si>
    <t>1/23/1951</t>
  </si>
  <si>
    <t>CN 99 35 87 A</t>
  </si>
  <si>
    <t>1Z 051 59A 66 2642 518 8</t>
  </si>
  <si>
    <t>Grill cook</t>
  </si>
  <si>
    <t>2003 Mazda MX-5 Miata</t>
  </si>
  <si>
    <t>PureLoser.com</t>
  </si>
  <si>
    <t>5656ce59-f344-4b6c-a862-93106d01b392</t>
  </si>
  <si>
    <t>Prince</t>
  </si>
  <si>
    <t>1774 Owen Lane</t>
  </si>
  <si>
    <t>Akron</t>
  </si>
  <si>
    <t>RobertLPrince@einrot.com</t>
  </si>
  <si>
    <t>Pultand36</t>
  </si>
  <si>
    <t>Sith7Eesiyi</t>
  </si>
  <si>
    <t>234-369-8625</t>
  </si>
  <si>
    <t>270-78-9372</t>
  </si>
  <si>
    <t>1Z 5W3 A09 79 8723 453 0</t>
  </si>
  <si>
    <t>Human resources administrative assistant</t>
  </si>
  <si>
    <t>Realty Solution</t>
  </si>
  <si>
    <t>1997 Seat Marbella</t>
  </si>
  <si>
    <t>StressAuthority.com</t>
  </si>
  <si>
    <t>15c68ad8-e102-49f2-ab67-72a338802b30</t>
  </si>
  <si>
    <t>Alfaro</t>
  </si>
  <si>
    <t>4265 Barrington Court</t>
  </si>
  <si>
    <t>North Little Rock</t>
  </si>
  <si>
    <t>PatriciaEAlfaro@einrot.com</t>
  </si>
  <si>
    <t>Repand51</t>
  </si>
  <si>
    <t>Meehoo7Jae</t>
  </si>
  <si>
    <t>870-495-3068</t>
  </si>
  <si>
    <t>10/15/1951</t>
  </si>
  <si>
    <t>676-10-2853</t>
  </si>
  <si>
    <t>1Z 556 166 52 1374 290 3</t>
  </si>
  <si>
    <t>Job placement specialist</t>
  </si>
  <si>
    <t>1996 Marcos Mantara</t>
  </si>
  <si>
    <t>PreferredAffiliates.com</t>
  </si>
  <si>
    <t>f5ff135e-5939-42cd-bbd1-cad3d8312369</t>
  </si>
  <si>
    <t>Kinsela</t>
  </si>
  <si>
    <t>85 Grey Street</t>
  </si>
  <si>
    <t>LEARMONTH</t>
  </si>
  <si>
    <t>MaddisonKinsela@teleworm.us</t>
  </si>
  <si>
    <t>Spinckess</t>
  </si>
  <si>
    <t>oov8ka0naiQu</t>
  </si>
  <si>
    <t>(08) 9031 3545</t>
  </si>
  <si>
    <t>5/14/1957</t>
  </si>
  <si>
    <t>1Z 661 480 84 0547 651 7</t>
  </si>
  <si>
    <t>2004 Audi S3</t>
  </si>
  <si>
    <t>72591e3f-cd7d-4e62-91fd-31ce832664e9</t>
  </si>
  <si>
    <t>Edwin</t>
  </si>
  <si>
    <t>Burdick</t>
  </si>
  <si>
    <t>68 Ranworth Road</t>
  </si>
  <si>
    <t>ATTADALE</t>
  </si>
  <si>
    <t>EdwinMBurdick@gustr.com</t>
  </si>
  <si>
    <t>aihohai6C</t>
  </si>
  <si>
    <t>(08) 9466 3882</t>
  </si>
  <si>
    <t>8/30/1987</t>
  </si>
  <si>
    <t>1Z 822 638 26 5114 656 6</t>
  </si>
  <si>
    <t>Prosthetics technician</t>
  </si>
  <si>
    <t>Mikro Designs</t>
  </si>
  <si>
    <t>2000 Volvo S70</t>
  </si>
  <si>
    <t>NortheastRestaurants.com</t>
  </si>
  <si>
    <t>f5d07626-54c3-479c-a80a-73eb984d618a</t>
  </si>
  <si>
    <t>Raphael</t>
  </si>
  <si>
    <t>93 Whitchurch Road</t>
  </si>
  <si>
    <t>EMPINGHAM</t>
  </si>
  <si>
    <t>LE15 3ZP</t>
  </si>
  <si>
    <t>RaphaelLLewis@teleworm.us</t>
  </si>
  <si>
    <t>Mandeproper</t>
  </si>
  <si>
    <t>eiSohdeiSe8</t>
  </si>
  <si>
    <t>078 6068 4835</t>
  </si>
  <si>
    <t>Burney</t>
  </si>
  <si>
    <t>11/23/1968</t>
  </si>
  <si>
    <t>MM 67 97 87</t>
  </si>
  <si>
    <t>1Z 6F9 904 45 2540 080 5</t>
  </si>
  <si>
    <t>Cafeteria cook</t>
  </si>
  <si>
    <t>SamedayLab.com</t>
  </si>
  <si>
    <t>5cb6f493-4390-4cda-a767-3958311ed85d</t>
  </si>
  <si>
    <t>Flor</t>
  </si>
  <si>
    <t>Frisby</t>
  </si>
  <si>
    <t>4925 Clay Lick Road</t>
  </si>
  <si>
    <t>Aurora</t>
  </si>
  <si>
    <t>FlorJFrisby@gustr.com</t>
  </si>
  <si>
    <t>Ablencesee</t>
  </si>
  <si>
    <t>Koenei2aec</t>
  </si>
  <si>
    <t>720-834-2290</t>
  </si>
  <si>
    <t>Gates</t>
  </si>
  <si>
    <t>8/30/1974</t>
  </si>
  <si>
    <t>652-34-8419</t>
  </si>
  <si>
    <t>1Z 743 355 97 1207 396 8</t>
  </si>
  <si>
    <t>Technical sales support worker</t>
  </si>
  <si>
    <t>2007 Mercedes-Benz SLR McLaren</t>
  </si>
  <si>
    <t>RankingStore.com</t>
  </si>
  <si>
    <t>6191e2fc-93c9-4edf-a598-0e41b732708b</t>
  </si>
  <si>
    <t>Harrell</t>
  </si>
  <si>
    <t>2707 Chestnut Street</t>
  </si>
  <si>
    <t>Clearwater</t>
  </si>
  <si>
    <t>GeorgeBHarrell@teleworm.us</t>
  </si>
  <si>
    <t>Rosed1975</t>
  </si>
  <si>
    <t>jie5phah2iT</t>
  </si>
  <si>
    <t>727-402-1543</t>
  </si>
  <si>
    <t>Ferris</t>
  </si>
  <si>
    <t>7/19/1975</t>
  </si>
  <si>
    <t>769-05-8829</t>
  </si>
  <si>
    <t>1Z 592 414 45 2582 753 6</t>
  </si>
  <si>
    <t>Managing editor</t>
  </si>
  <si>
    <t>2004 Rolls-Royce 100</t>
  </si>
  <si>
    <t>EcoBookstore.com</t>
  </si>
  <si>
    <t>f0d5e7d8-99c4-45aa-ad5c-e5afb1ecb78e</t>
  </si>
  <si>
    <t>Debbie</t>
  </si>
  <si>
    <t>94 Ulomogo Street</t>
  </si>
  <si>
    <t>MANERA HEIGHTS</t>
  </si>
  <si>
    <t>DebbieJClark@superrito.com</t>
  </si>
  <si>
    <t>Greanded</t>
  </si>
  <si>
    <t>Ligoh0bae</t>
  </si>
  <si>
    <t>(02) 4015 8929</t>
  </si>
  <si>
    <t>11/27/1967</t>
  </si>
  <si>
    <t>1Z 514 258 60 2043 792 1</t>
  </si>
  <si>
    <t>Aircraft structure assembler</t>
  </si>
  <si>
    <t>2006 Cadillac STS-V</t>
  </si>
  <si>
    <t>6eff0042-0dbe-4037-8766-235c1376e7ec</t>
  </si>
  <si>
    <t>14 Gordon Terrace</t>
  </si>
  <si>
    <t>BATTISBOROUGH CROSS</t>
  </si>
  <si>
    <t>PL8 7HA</t>
  </si>
  <si>
    <t>JenniferTMichael@superrito.com</t>
  </si>
  <si>
    <t>Arinue</t>
  </si>
  <si>
    <t>FieChae6chi</t>
  </si>
  <si>
    <t>070 4896 5342</t>
  </si>
  <si>
    <t>Milam</t>
  </si>
  <si>
    <t>11/18/1961</t>
  </si>
  <si>
    <t>YG 93 42 55 B</t>
  </si>
  <si>
    <t>1Z Y70 971 97 2270 295 9</t>
  </si>
  <si>
    <t>Woodworker</t>
  </si>
  <si>
    <t>2008 Infiniti G35</t>
  </si>
  <si>
    <t>EyeTick.com</t>
  </si>
  <si>
    <t>568de7fa-eabe-4871-b7fb-b2fd51e55fe3</t>
  </si>
  <si>
    <t>Jim</t>
  </si>
  <si>
    <t>3062 Sampson Street</t>
  </si>
  <si>
    <t>Brighton</t>
  </si>
  <si>
    <t>JimDParker@teleworm.us</t>
  </si>
  <si>
    <t>Proadite</t>
  </si>
  <si>
    <t>Teelaeb4ju</t>
  </si>
  <si>
    <t>303-637-0451</t>
  </si>
  <si>
    <t>Jewett</t>
  </si>
  <si>
    <t>524-70-7911</t>
  </si>
  <si>
    <t>1Z 38A 057 36 5216 869 4</t>
  </si>
  <si>
    <t>Food and beverage manager</t>
  </si>
  <si>
    <t>2002 BMW Z3</t>
  </si>
  <si>
    <t>GolfWife.com</t>
  </si>
  <si>
    <t>acec9672-7f86-4d8b-9691-222abe9fbcfe</t>
  </si>
  <si>
    <t>Goodisson</t>
  </si>
  <si>
    <t>69 Brynglas Road</t>
  </si>
  <si>
    <t>GLENFOOT</t>
  </si>
  <si>
    <t>PH2 9YZ</t>
  </si>
  <si>
    <t>AngusGoodisson@armyspy.com</t>
  </si>
  <si>
    <t>Brulty1988</t>
  </si>
  <si>
    <t>ki1yai6Ee</t>
  </si>
  <si>
    <t>077 7203 4589</t>
  </si>
  <si>
    <t>Weatherly</t>
  </si>
  <si>
    <t>4/22/1988</t>
  </si>
  <si>
    <t>ZT 43 18 35 C</t>
  </si>
  <si>
    <t>1Z 094 730 14 1794 142 9</t>
  </si>
  <si>
    <t>Welding worker</t>
  </si>
  <si>
    <t>Sampson's</t>
  </si>
  <si>
    <t>2006 Kia Opirus</t>
  </si>
  <si>
    <t>MobileEffect.com</t>
  </si>
  <si>
    <t>867bd4d6-75c7-48a3-92d3-55c191e2d2c9</t>
  </si>
  <si>
    <t>3819 Twin House Lane</t>
  </si>
  <si>
    <t>Cape Fair</t>
  </si>
  <si>
    <t>DonSFlores@einrot.com</t>
  </si>
  <si>
    <t>Liis1945</t>
  </si>
  <si>
    <t>leeh0Ohng</t>
  </si>
  <si>
    <t>417-538-3613</t>
  </si>
  <si>
    <t>6/20/1945</t>
  </si>
  <si>
    <t>487-50-0134</t>
  </si>
  <si>
    <t>1Z 036 775 18 9060 817 1</t>
  </si>
  <si>
    <t>2006 Hyundai Sonata</t>
  </si>
  <si>
    <t>ScottsdaleHotspots.com</t>
  </si>
  <si>
    <t>65f27f8d-df84-4c0e-a6ed-db47b4ce9354</t>
  </si>
  <si>
    <t>Villarreal</t>
  </si>
  <si>
    <t>4540 Ferrell Street</t>
  </si>
  <si>
    <t>New York Mills</t>
  </si>
  <si>
    <t>WilliamJVillarreal@gustr.com</t>
  </si>
  <si>
    <t>Hicantild</t>
  </si>
  <si>
    <t>ohcheiN3H</t>
  </si>
  <si>
    <t>218-385-8773</t>
  </si>
  <si>
    <t>1/25/1991</t>
  </si>
  <si>
    <t>475-19-9033</t>
  </si>
  <si>
    <t>1Z 44V 284 37 4633 166 0</t>
  </si>
  <si>
    <t>2009 Chevrolet Optra</t>
  </si>
  <si>
    <t>EliteSeating.com</t>
  </si>
  <si>
    <t>8700f50f-e332-4670-afd9-45ee61196693</t>
  </si>
  <si>
    <t>Gracie</t>
  </si>
  <si>
    <t>Boyle</t>
  </si>
  <si>
    <t>1668 Roosevelt Road</t>
  </si>
  <si>
    <t>GracieBoyle@cuvox.de</t>
  </si>
  <si>
    <t>Bedeencion</t>
  </si>
  <si>
    <t>Jai9Ie5boh</t>
  </si>
  <si>
    <t>620-294-8831</t>
  </si>
  <si>
    <t>7/19/1950</t>
  </si>
  <si>
    <t>511-13-7667</t>
  </si>
  <si>
    <t>1Z 4F3 E97 77 8894 388 0</t>
  </si>
  <si>
    <t>Placement counselor</t>
  </si>
  <si>
    <t>1999 Chrysler Cirrus</t>
  </si>
  <si>
    <t>PrepaidTelevision.com</t>
  </si>
  <si>
    <t>27fd2405-3109-4b22-b477-693d8b5b9277</t>
  </si>
  <si>
    <t>25 Great Western Road</t>
  </si>
  <si>
    <t>LONG RISTON</t>
  </si>
  <si>
    <t>HU11 9WF</t>
  </si>
  <si>
    <t>GeorgeSteele@cuvox.de</t>
  </si>
  <si>
    <t>Mandame</t>
  </si>
  <si>
    <t>aecaec2suR</t>
  </si>
  <si>
    <t>079 0697 9378</t>
  </si>
  <si>
    <t>10/27/1969</t>
  </si>
  <si>
    <t>OE 39 59 93 D</t>
  </si>
  <si>
    <t>1Z 247 140 84 9972 058 5</t>
  </si>
  <si>
    <t>Crafts Canada</t>
  </si>
  <si>
    <t>1995 Buick Park Avenue</t>
  </si>
  <si>
    <t>FindBling.com</t>
  </si>
  <si>
    <t>bd514cf1-0d24-4954-b414-b91874082b00</t>
  </si>
  <si>
    <t>508 Spring Haven Trail</t>
  </si>
  <si>
    <t>Montclair</t>
  </si>
  <si>
    <t>EveMudie@teleworm.us</t>
  </si>
  <si>
    <t>Couspit</t>
  </si>
  <si>
    <t>sho6oHoo2v</t>
  </si>
  <si>
    <t>973-744-9300</t>
  </si>
  <si>
    <t>8/22/1993</t>
  </si>
  <si>
    <t>148-34-3461</t>
  </si>
  <si>
    <t>1Z 861 409 78 3702 469 2</t>
  </si>
  <si>
    <t>DailyChecker.com</t>
  </si>
  <si>
    <t>403f796d-dd56-493d-94c8-14f2ccbc37d6</t>
  </si>
  <si>
    <t>Viner</t>
  </si>
  <si>
    <t>16 Garden Place</t>
  </si>
  <si>
    <t>WOOROONOOK</t>
  </si>
  <si>
    <t>MayaViner@dayrep.com</t>
  </si>
  <si>
    <t>Wria1967</t>
  </si>
  <si>
    <t>Vap9olahv</t>
  </si>
  <si>
    <t>(03) 5370 4312</t>
  </si>
  <si>
    <t>Mackennal</t>
  </si>
  <si>
    <t>8/31/1967</t>
  </si>
  <si>
    <t>1Z 8Y6 283 24 0527 009 8</t>
  </si>
  <si>
    <t>Bus dispatcher</t>
  </si>
  <si>
    <t>Sunny Real Estate Investments</t>
  </si>
  <si>
    <t>2001 Suzuki Jimny</t>
  </si>
  <si>
    <t>ade6bc44-d63c-4149-a212-7541231e2df3</t>
  </si>
  <si>
    <t>Breillat</t>
  </si>
  <si>
    <t>23 Marlborough Crescent</t>
  </si>
  <si>
    <t>SOUTHAM</t>
  </si>
  <si>
    <t>GL52 2TE</t>
  </si>
  <si>
    <t>CameronBreillat@cuvox.de</t>
  </si>
  <si>
    <t>Hicent</t>
  </si>
  <si>
    <t>teeghu1Ei9th</t>
  </si>
  <si>
    <t>078 4771 9826</t>
  </si>
  <si>
    <t>Michell</t>
  </si>
  <si>
    <t>1/18/1965</t>
  </si>
  <si>
    <t>WC 32 93 61 B</t>
  </si>
  <si>
    <t>1Z W96 4E4 02 7794 979 3</t>
  </si>
  <si>
    <t>2002 Ford Escape</t>
  </si>
  <si>
    <t>SelfRealize.com</t>
  </si>
  <si>
    <t>fe0bb317-a24b-4ed4-977f-8998518cb821</t>
  </si>
  <si>
    <t>Matheson</t>
  </si>
  <si>
    <t>94 Elizabeth Street</t>
  </si>
  <si>
    <t>NEUSA VALE</t>
  </si>
  <si>
    <t>HayleyMatheson@teleworm.us</t>
  </si>
  <si>
    <t>Leworef</t>
  </si>
  <si>
    <t>ooPh7Vai</t>
  </si>
  <si>
    <t>(07) 5397 7770</t>
  </si>
  <si>
    <t>Divine</t>
  </si>
  <si>
    <t>2/19/1928</t>
  </si>
  <si>
    <t>1Z 671 308 50 5933 826 0</t>
  </si>
  <si>
    <t>Medical appliance technician</t>
  </si>
  <si>
    <t>Monk House Sales</t>
  </si>
  <si>
    <t>1994 Nissan President</t>
  </si>
  <si>
    <t>OEMCertified.com</t>
  </si>
  <si>
    <t>0a5102c5-55f2-4636-8747-19d65c7c231f</t>
  </si>
  <si>
    <t>3 Trinity Crescent</t>
  </si>
  <si>
    <t>WHATCOTE</t>
  </si>
  <si>
    <t>CV36 4ET</t>
  </si>
  <si>
    <t>FlynnFarr@gustr.com</t>
  </si>
  <si>
    <t>Broas1983</t>
  </si>
  <si>
    <t>Thie4wo6vi</t>
  </si>
  <si>
    <t>070 6566 1878</t>
  </si>
  <si>
    <t>Mario</t>
  </si>
  <si>
    <t>1/24/1983</t>
  </si>
  <si>
    <t>BE 94 05 35</t>
  </si>
  <si>
    <t>1Z 42E 795 60 9128 047 8</t>
  </si>
  <si>
    <t>Control technician</t>
  </si>
  <si>
    <t>Wild Oats Markets</t>
  </si>
  <si>
    <t>2011 Pagani Zonda</t>
  </si>
  <si>
    <t>902cf00e-f586-439b-8666-4d6c89bbe066</t>
  </si>
  <si>
    <t>1663 Fort Street</t>
  </si>
  <si>
    <t>New Bern</t>
  </si>
  <si>
    <t>RobertABuckley@einrot.com</t>
  </si>
  <si>
    <t>Coulausping</t>
  </si>
  <si>
    <t>GahQueT1ei</t>
  </si>
  <si>
    <t>252-876-7262</t>
  </si>
  <si>
    <t>Trudell</t>
  </si>
  <si>
    <t>689-05-0286</t>
  </si>
  <si>
    <t>1Z 6F3 990 61 7827 854 9</t>
  </si>
  <si>
    <t>U.S. Secret Service agent</t>
  </si>
  <si>
    <t>2001 Lada 110</t>
  </si>
  <si>
    <t>GreenMentors.com</t>
  </si>
  <si>
    <t>cbf6384c-2c00-4841-a7d7-82c25a7932cb</t>
  </si>
  <si>
    <t>Francesco</t>
  </si>
  <si>
    <t>3 Guildry Street</t>
  </si>
  <si>
    <t>GARTH</t>
  </si>
  <si>
    <t>LL57 8NY</t>
  </si>
  <si>
    <t>FrancescoMJackson@einrot.com</t>
  </si>
  <si>
    <t>Incerivers</t>
  </si>
  <si>
    <t>siThahsie3L</t>
  </si>
  <si>
    <t>070 0722 7946</t>
  </si>
  <si>
    <t>3/31/1959</t>
  </si>
  <si>
    <t>RE 34 99 19 D</t>
  </si>
  <si>
    <t>1Z 588 711 35 8436 433 9</t>
  </si>
  <si>
    <t>Stratabiz</t>
  </si>
  <si>
    <t>1992 Jeep Wrangler</t>
  </si>
  <si>
    <t>9a84d9c6-129f-4402-a95e-ef285795d31e</t>
  </si>
  <si>
    <t>Louise</t>
  </si>
  <si>
    <t>10 Moruya Road</t>
  </si>
  <si>
    <t>SNOWBALL</t>
  </si>
  <si>
    <t>LouiseLord@teleworm.us</t>
  </si>
  <si>
    <t>Enis1933</t>
  </si>
  <si>
    <t>baPh7shie</t>
  </si>
  <si>
    <t>(02) 6181 7499</t>
  </si>
  <si>
    <t>1Z 646 987 07 1796 745 8</t>
  </si>
  <si>
    <t>Prosthodontist</t>
  </si>
  <si>
    <t xml:space="preserve">The Fox and Hound </t>
  </si>
  <si>
    <t>2007 Honda Element</t>
  </si>
  <si>
    <t>WorstCritic.com</t>
  </si>
  <si>
    <t>3400d729-64ed-4624-b406-2ef05b37e14c</t>
  </si>
  <si>
    <t>Lydia</t>
  </si>
  <si>
    <t>3866 Selah Way</t>
  </si>
  <si>
    <t>Brattleboro</t>
  </si>
  <si>
    <t>LydiaPage@gustr.com</t>
  </si>
  <si>
    <t>Bronds</t>
  </si>
  <si>
    <t>Thai9gieN</t>
  </si>
  <si>
    <t>802-701-9883</t>
  </si>
  <si>
    <t>12/23/1960</t>
  </si>
  <si>
    <t>009-32-8062</t>
  </si>
  <si>
    <t>1Z 877 277 21 8816 112 0</t>
  </si>
  <si>
    <t>Network and computer systems administrator</t>
  </si>
  <si>
    <t>2002 Honda Vamos</t>
  </si>
  <si>
    <t>InternetMine.com</t>
  </si>
  <si>
    <t>0adf913d-ea64-4dc7-9a29-6c454952fc7a</t>
  </si>
  <si>
    <t>18 High Street</t>
  </si>
  <si>
    <t>MAITLAND</t>
  </si>
  <si>
    <t>RobertCraig@dayrep.com</t>
  </si>
  <si>
    <t>Theawaster</t>
  </si>
  <si>
    <t>Ea4quae1ooj</t>
  </si>
  <si>
    <t>(08) 8376 3032</t>
  </si>
  <si>
    <t>1Z 58V 826 96 6748 508 0</t>
  </si>
  <si>
    <t>Margin clerk</t>
  </si>
  <si>
    <t>Present Company</t>
  </si>
  <si>
    <t>1998 Honda Capa</t>
  </si>
  <si>
    <t>de24028c-498d-412b-9fe4-2e922b35d523</t>
  </si>
  <si>
    <t>Penelope</t>
  </si>
  <si>
    <t>22 Tooraweenah Road</t>
  </si>
  <si>
    <t>PenelopeDJacobs@superrito.com</t>
  </si>
  <si>
    <t>Gonvir1969</t>
  </si>
  <si>
    <t>gahGh1lie</t>
  </si>
  <si>
    <t>(02) 4011 4787</t>
  </si>
  <si>
    <t>6/25/1969</t>
  </si>
  <si>
    <t>1Z 073 3Y1 18 7018 324 3</t>
  </si>
  <si>
    <t>2006 Chevrolet Captiva</t>
  </si>
  <si>
    <t>SponsorRank.com</t>
  </si>
  <si>
    <t>b80d217c-db3f-4896-9347-884434c2697f</t>
  </si>
  <si>
    <t>Seawell</t>
  </si>
  <si>
    <t>46 Kooljak Rd</t>
  </si>
  <si>
    <t>TUTUNUP</t>
  </si>
  <si>
    <t>JoseDSeawell@gustr.com</t>
  </si>
  <si>
    <t>Flarme</t>
  </si>
  <si>
    <t>aegeigh5Oo</t>
  </si>
  <si>
    <t>(08) 9020 1300</t>
  </si>
  <si>
    <t>McLemore</t>
  </si>
  <si>
    <t>1Z 090 81W 50 5827 257 6</t>
  </si>
  <si>
    <t>Logging equipment operator</t>
  </si>
  <si>
    <t>2005 Opel Agila</t>
  </si>
  <si>
    <t>GeoPricing.com</t>
  </si>
  <si>
    <t>fc68db72-4e76-4d0d-9ec8-7f4df212ff28</t>
  </si>
  <si>
    <t>Roy</t>
  </si>
  <si>
    <t>25 St Dunstans Street</t>
  </si>
  <si>
    <t>WATERLOO</t>
  </si>
  <si>
    <t>SA72 2YG</t>
  </si>
  <si>
    <t>RoyASchneider@gustr.com</t>
  </si>
  <si>
    <t>Hishand</t>
  </si>
  <si>
    <t>ZahBie1ae</t>
  </si>
  <si>
    <t>078 7918 1948</t>
  </si>
  <si>
    <t>Huckaby</t>
  </si>
  <si>
    <t>12/16/1978</t>
  </si>
  <si>
    <t>TM 44 68 66 A</t>
  </si>
  <si>
    <t>1Z F81 A81 09 0502 000 2</t>
  </si>
  <si>
    <t>Customs agent</t>
  </si>
  <si>
    <t>1997 Seat Arosa</t>
  </si>
  <si>
    <t>FinancialTransfers.com</t>
  </si>
  <si>
    <t>637fd775-6ca0-4451-a5f0-a0c2533c1196</t>
  </si>
  <si>
    <t>50 Fraserburgh Rd</t>
  </si>
  <si>
    <t>LINCOLN</t>
  </si>
  <si>
    <t>LN2 7NZ</t>
  </si>
  <si>
    <t>RubyHopkins@gustr.com</t>
  </si>
  <si>
    <t>Agrecirt</t>
  </si>
  <si>
    <t>kahN5cee</t>
  </si>
  <si>
    <t>078 3130 4252</t>
  </si>
  <si>
    <t>CM 33 64 00 A</t>
  </si>
  <si>
    <t>1Z 3E7 V43 65 6408 157 3</t>
  </si>
  <si>
    <t>Public health dentist</t>
  </si>
  <si>
    <t>Mission G</t>
  </si>
  <si>
    <t>1999 Mercedes-Benz CLK</t>
  </si>
  <si>
    <t>AromatherapyJobs.com</t>
  </si>
  <si>
    <t>e5b53908-cfed-4e4c-ab47-c38e3f687939</t>
  </si>
  <si>
    <t>Everingham</t>
  </si>
  <si>
    <t>36 Old Edinburgh Road</t>
  </si>
  <si>
    <t>BEETHAM</t>
  </si>
  <si>
    <t>LA7 7YS</t>
  </si>
  <si>
    <t>SamEveringham@teleworm.us</t>
  </si>
  <si>
    <t>Exione</t>
  </si>
  <si>
    <t>tic7Uim6p</t>
  </si>
  <si>
    <t>077 0449 0557</t>
  </si>
  <si>
    <t>Horgan</t>
  </si>
  <si>
    <t>7/29/1971</t>
  </si>
  <si>
    <t>GE 22 80 95</t>
  </si>
  <si>
    <t>1Z 855 090 84 1595 548 9</t>
  </si>
  <si>
    <t>Funeral director</t>
  </si>
  <si>
    <t>Super Duper</t>
  </si>
  <si>
    <t>2007 Koenigsegg CCXR</t>
  </si>
  <si>
    <t>ProgramWire.com</t>
  </si>
  <si>
    <t>0cd259ed-11aa-42c9-b446-16410061cf51</t>
  </si>
  <si>
    <t>72 Old Edinburgh Road</t>
  </si>
  <si>
    <t>BEESANDS</t>
  </si>
  <si>
    <t>TQ7 0RE</t>
  </si>
  <si>
    <t>RileyGreen@teleworm.us</t>
  </si>
  <si>
    <t>Whisterell1950</t>
  </si>
  <si>
    <t>Ahp2dohk</t>
  </si>
  <si>
    <t>077 1959 2223</t>
  </si>
  <si>
    <t>Sinclair</t>
  </si>
  <si>
    <t>3/18/1950</t>
  </si>
  <si>
    <t>JS 91 93 49 A</t>
  </si>
  <si>
    <t>1Z 822 98F 82 1220 510 6</t>
  </si>
  <si>
    <t>Range scientist</t>
  </si>
  <si>
    <t>Kragen Auto Parts</t>
  </si>
  <si>
    <t>2007 Lamborghini Gallardo</t>
  </si>
  <si>
    <t>BloggerIdentity.com</t>
  </si>
  <si>
    <t>7d2f8580-2073-4506-aa24-5c984711976e</t>
  </si>
  <si>
    <t>2905 Tea Berry Lane</t>
  </si>
  <si>
    <t>La Pointe</t>
  </si>
  <si>
    <t>ChloeShepherd@superrito.com</t>
  </si>
  <si>
    <t>Anningare</t>
  </si>
  <si>
    <t>ohzahhee5T</t>
  </si>
  <si>
    <t>715-747-1627</t>
  </si>
  <si>
    <t>398-46-8910</t>
  </si>
  <si>
    <t>1Z 109 111 18 5194 769 8</t>
  </si>
  <si>
    <t>Building superintendent</t>
  </si>
  <si>
    <t>Naturohair</t>
  </si>
  <si>
    <t>1999 Lincoln Continental</t>
  </si>
  <si>
    <t>BlogRequest.com</t>
  </si>
  <si>
    <t>07848a7f-4c6c-4310-aac2-798951754e39</t>
  </si>
  <si>
    <t>Lindley</t>
  </si>
  <si>
    <t>2779 Kimberly Way</t>
  </si>
  <si>
    <t>EdwardHLindley@gustr.com</t>
  </si>
  <si>
    <t>Trypoing</t>
  </si>
  <si>
    <t>Eedie6eec</t>
  </si>
  <si>
    <t>617-212-5701</t>
  </si>
  <si>
    <t>Patao</t>
  </si>
  <si>
    <t>7/31/1961</t>
  </si>
  <si>
    <t>034-62-7430</t>
  </si>
  <si>
    <t>1Z 968 2W9 60 7554 725 7</t>
  </si>
  <si>
    <t>2004 Toyota Mark II</t>
  </si>
  <si>
    <t>FaceZit.com</t>
  </si>
  <si>
    <t>402b767b-6ad0-4332-af7c-1b5dec402bd1</t>
  </si>
  <si>
    <t>McMillan</t>
  </si>
  <si>
    <t>20 Gordon Terrace</t>
  </si>
  <si>
    <t>BARTON-UPON-HUMBER</t>
  </si>
  <si>
    <t>DN18 8EH</t>
  </si>
  <si>
    <t>JessicaKMcMillan@superrito.com</t>
  </si>
  <si>
    <t>Gotand</t>
  </si>
  <si>
    <t>aePhoh4SooQu</t>
  </si>
  <si>
    <t>079 2063 4006</t>
  </si>
  <si>
    <t>4/13/1944</t>
  </si>
  <si>
    <t>KP 29 04 47 C</t>
  </si>
  <si>
    <t>1Z 906 538 10 0348 319 3</t>
  </si>
  <si>
    <t>Geological engineer</t>
  </si>
  <si>
    <t>Great Western</t>
  </si>
  <si>
    <t>2007 Peugeot 4007</t>
  </si>
  <si>
    <t>ParkingSolver.com</t>
  </si>
  <si>
    <t>f9a6c855-5545-45c0-b758-a632725188f9</t>
  </si>
  <si>
    <t>Cowie</t>
  </si>
  <si>
    <t>4976 Glory Road</t>
  </si>
  <si>
    <t>JasmineCowie@cuvox.de</t>
  </si>
  <si>
    <t>Onjusy</t>
  </si>
  <si>
    <t>ooh6ooLahl7</t>
  </si>
  <si>
    <t>931-743-5103</t>
  </si>
  <si>
    <t>Strehlow</t>
  </si>
  <si>
    <t>408-18-9606</t>
  </si>
  <si>
    <t>1Z 971 F01 06 7083 376 4</t>
  </si>
  <si>
    <t>DEA agent</t>
  </si>
  <si>
    <t>2003 Honda CR-V</t>
  </si>
  <si>
    <t>MilwaukeePage.com</t>
  </si>
  <si>
    <t>7ae664b9-187a-4f0b-bb5e-603c75c307e8</t>
  </si>
  <si>
    <t>Yasmin</t>
  </si>
  <si>
    <t>Miah</t>
  </si>
  <si>
    <t>54 Cloch Rd</t>
  </si>
  <si>
    <t>ST LEONARDS GRANGE</t>
  </si>
  <si>
    <t>SO42 6NZ</t>
  </si>
  <si>
    <t>YasminMiah@gustr.com</t>
  </si>
  <si>
    <t>Spern1939</t>
  </si>
  <si>
    <t>neiKaex1ei</t>
  </si>
  <si>
    <t>070 8655 9422</t>
  </si>
  <si>
    <t>KT 92 67 72 A</t>
  </si>
  <si>
    <t>1Z 424 449 30 6309 782 4</t>
  </si>
  <si>
    <t>Technical communications specialist</t>
  </si>
  <si>
    <t>Handy City</t>
  </si>
  <si>
    <t>1998 Kia Sephia</t>
  </si>
  <si>
    <t>FlexibleSunglasses.com</t>
  </si>
  <si>
    <t>78143991-46e9-4452-baf5-632b2dc3267a</t>
  </si>
  <si>
    <t>Kellermann</t>
  </si>
  <si>
    <t>4250 Sherman Street</t>
  </si>
  <si>
    <t>Salina</t>
  </si>
  <si>
    <t>MadelineKellermann@dayrep.com</t>
  </si>
  <si>
    <t>Woure1963</t>
  </si>
  <si>
    <t>ne7joNg4a</t>
  </si>
  <si>
    <t>785-818-9040</t>
  </si>
  <si>
    <t>Breinl</t>
  </si>
  <si>
    <t>12/24/1963</t>
  </si>
  <si>
    <t>513-86-0564</t>
  </si>
  <si>
    <t>1Z 16Y 354 85 0096 615 1</t>
  </si>
  <si>
    <t>Content editor</t>
  </si>
  <si>
    <t>1998 Porsche 993</t>
  </si>
  <si>
    <t>DiscountLv.com</t>
  </si>
  <si>
    <t>ec4f9509-e23d-4cb8-8c33-e41cd4f1eb77</t>
  </si>
  <si>
    <t>Hillgrove</t>
  </si>
  <si>
    <t>19 Roman Rd</t>
  </si>
  <si>
    <t>LECKIE</t>
  </si>
  <si>
    <t>FK8 8QG</t>
  </si>
  <si>
    <t>SethHillgrove@einrot.com</t>
  </si>
  <si>
    <t>Someted80</t>
  </si>
  <si>
    <t>Vokai7Vee</t>
  </si>
  <si>
    <t>078 0558 5069</t>
  </si>
  <si>
    <t>Grave</t>
  </si>
  <si>
    <t>12/21/1980</t>
  </si>
  <si>
    <t>LG 66 36 58 D</t>
  </si>
  <si>
    <t>1Z 605 69E 70 5107 218 1</t>
  </si>
  <si>
    <t>AdvanceReservations.com</t>
  </si>
  <si>
    <t>1303f288-5a6c-4b6b-b0a5-a58dee0c7300</t>
  </si>
  <si>
    <t>4793 Lakeland Park Drive</t>
  </si>
  <si>
    <t>Conyers</t>
  </si>
  <si>
    <t>LouisODonnell@teleworm.us</t>
  </si>
  <si>
    <t>Hice1977</t>
  </si>
  <si>
    <t>Eigh0edai</t>
  </si>
  <si>
    <t>770-602-6365</t>
  </si>
  <si>
    <t>260-53-3327</t>
  </si>
  <si>
    <t>1Z 966 5V0 80 3475 264 9</t>
  </si>
  <si>
    <t>Landlord</t>
  </si>
  <si>
    <t>Record &amp; Tape Outlet</t>
  </si>
  <si>
    <t>1998 Toyota Picnic</t>
  </si>
  <si>
    <t>BroadcastTower.com</t>
  </si>
  <si>
    <t>e59b6b59-dd8f-44c8-84a8-66a0298a7e7c</t>
  </si>
  <si>
    <t>3605 Thomas Street</t>
  </si>
  <si>
    <t>Wauconda</t>
  </si>
  <si>
    <t>ThomasHughes@einrot.com</t>
  </si>
  <si>
    <t>Diefuld70</t>
  </si>
  <si>
    <t>ya0Ke7Ua</t>
  </si>
  <si>
    <t>847-526-7327</t>
  </si>
  <si>
    <t>346-34-4538</t>
  </si>
  <si>
    <t>1Z 7Y7 737 70 8199 436 7</t>
  </si>
  <si>
    <t>Transportation ticket agent</t>
  </si>
  <si>
    <t>McDade's</t>
  </si>
  <si>
    <t>2011 Audi A5</t>
  </si>
  <si>
    <t>IndividualUser.com</t>
  </si>
  <si>
    <t>d3bb6ec2-cb80-43a7-b0ea-38e5b230ab2a</t>
  </si>
  <si>
    <t>Frankie</t>
  </si>
  <si>
    <t>Reis</t>
  </si>
  <si>
    <t>83 Cambridge Street</t>
  </si>
  <si>
    <t>WERRINGTON COUNTY</t>
  </si>
  <si>
    <t>FrankieOReis@dayrep.com</t>
  </si>
  <si>
    <t>Withentramor</t>
  </si>
  <si>
    <t>Uimonei6oo</t>
  </si>
  <si>
    <t>(02) 4779 4469</t>
  </si>
  <si>
    <t>1Z 3V9 Y02 08 0557 600 0</t>
  </si>
  <si>
    <t>Head cook</t>
  </si>
  <si>
    <t>ShaggyFurniture.com</t>
  </si>
  <si>
    <t>c9ce7ff8-2e3d-4f70-848b-6b0f68c6cdfa</t>
  </si>
  <si>
    <t>67 Holthouse Road</t>
  </si>
  <si>
    <t>BAUDIN BEACH</t>
  </si>
  <si>
    <t>GeorgiaPowell@superrito.com</t>
  </si>
  <si>
    <t>Duses1978</t>
  </si>
  <si>
    <t>IeP0hie8</t>
  </si>
  <si>
    <t>(08) 8295 6190</t>
  </si>
  <si>
    <t>7/14/1978</t>
  </si>
  <si>
    <t>1Z 795 5W3 70 4017 301 7</t>
  </si>
  <si>
    <t>Toolmaker</t>
  </si>
  <si>
    <t>2007 Ford Escape</t>
  </si>
  <si>
    <t>EmploymentSolver.com</t>
  </si>
  <si>
    <t>14cb302d-4445-415c-aac0-0f5ab5371cc3</t>
  </si>
  <si>
    <t>Mable</t>
  </si>
  <si>
    <t>Gore</t>
  </si>
  <si>
    <t>23 Manor Way</t>
  </si>
  <si>
    <t>GREAT SAMPFORD</t>
  </si>
  <si>
    <t>CB10 3LL</t>
  </si>
  <si>
    <t>MableLGore@einrot.com</t>
  </si>
  <si>
    <t>Lander</t>
  </si>
  <si>
    <t>Quae0peif</t>
  </si>
  <si>
    <t>078 8534 5822</t>
  </si>
  <si>
    <t>Pfaff</t>
  </si>
  <si>
    <t>11/25/1956</t>
  </si>
  <si>
    <t>OT 64 11 61 C</t>
  </si>
  <si>
    <t>1Z 7W7 3F9 66 4075 215 5</t>
  </si>
  <si>
    <t>Purity</t>
  </si>
  <si>
    <t>2008 BMW 323</t>
  </si>
  <si>
    <t>HockeyAlert.com</t>
  </si>
  <si>
    <t>d86a4e08-72f2-465f-b0eb-f8bea271a698</t>
  </si>
  <si>
    <t>Downes</t>
  </si>
  <si>
    <t>18 Weigall Avenue</t>
  </si>
  <si>
    <t>WONNA</t>
  </si>
  <si>
    <t>DavidDownes@einrot.com</t>
  </si>
  <si>
    <t>Vern1974</t>
  </si>
  <si>
    <t>pi5au7ieT4Ah</t>
  </si>
  <si>
    <t>(08) 8758 9601</t>
  </si>
  <si>
    <t>Tims</t>
  </si>
  <si>
    <t>1Z 48A 04W 17 7250 042 7</t>
  </si>
  <si>
    <t>Allopathic surgeon</t>
  </si>
  <si>
    <t>The Lawn Guru</t>
  </si>
  <si>
    <t>2009 Bentley Arnage</t>
  </si>
  <si>
    <t>NotSimilar.com</t>
  </si>
  <si>
    <t>4b69338c-31a9-4cac-ab32-2365b871f262</t>
  </si>
  <si>
    <t>94 New Dover Rd</t>
  </si>
  <si>
    <t>WALDEN HEAD</t>
  </si>
  <si>
    <t>DL8 7TJ</t>
  </si>
  <si>
    <t>SarahTyler@superrito.com</t>
  </si>
  <si>
    <t>Fecid1941</t>
  </si>
  <si>
    <t>Xohyah5s</t>
  </si>
  <si>
    <t>079 2027 0222</t>
  </si>
  <si>
    <t>XH 93 43 53 C</t>
  </si>
  <si>
    <t>1Z 8W9 687 30 9666 911 6</t>
  </si>
  <si>
    <t>Fellowship Investments</t>
  </si>
  <si>
    <t>2004 Subaru G3X</t>
  </si>
  <si>
    <t>VeryEarly.com</t>
  </si>
  <si>
    <t>ee29d30b-7c2b-421a-b1fa-3ff02ca940e7</t>
  </si>
  <si>
    <t>15 Park Terrace</t>
  </si>
  <si>
    <t>GISBURN</t>
  </si>
  <si>
    <t>BB7 7EB</t>
  </si>
  <si>
    <t>AliciaHilton@einrot.com</t>
  </si>
  <si>
    <t>Factiong</t>
  </si>
  <si>
    <t>koth8sahp5J</t>
  </si>
  <si>
    <t>077 2192 0227</t>
  </si>
  <si>
    <t>ZE 15 46 60 C</t>
  </si>
  <si>
    <t>1Z 312 80Y 39 1174 529 6</t>
  </si>
  <si>
    <t>Pro Garden Management</t>
  </si>
  <si>
    <t>1999 Ford Focus</t>
  </si>
  <si>
    <t>TVFamilies.com</t>
  </si>
  <si>
    <t>5dea8c26-dbe4-4edd-b0af-b83ea999a8a3</t>
  </si>
  <si>
    <t>Angela</t>
  </si>
  <si>
    <t>Dabney</t>
  </si>
  <si>
    <t>33 Blairgowrie Avenue</t>
  </si>
  <si>
    <t>COONERANG</t>
  </si>
  <si>
    <t>AngelaMDabney@cuvox.de</t>
  </si>
  <si>
    <t>Ourection</t>
  </si>
  <si>
    <t>Thawoh3luu</t>
  </si>
  <si>
    <t>(02) 6116 9788</t>
  </si>
  <si>
    <t>2/22/1942</t>
  </si>
  <si>
    <t>1Z 03W 379 20 0710 188 0</t>
  </si>
  <si>
    <t>2008 SsangYong Rexton</t>
  </si>
  <si>
    <t>StartSpy.com</t>
  </si>
  <si>
    <t>09884948-6dda-45b5-8747-03bd7dbc2386</t>
  </si>
  <si>
    <t>Lorene</t>
  </si>
  <si>
    <t>LONG FOREST</t>
  </si>
  <si>
    <t>LoreneCHall@teleworm.us</t>
  </si>
  <si>
    <t>Dierack</t>
  </si>
  <si>
    <t>iB4bahmoo</t>
  </si>
  <si>
    <t>(03) 8113 1328</t>
  </si>
  <si>
    <t>Steinberg</t>
  </si>
  <si>
    <t>5/15/1967</t>
  </si>
  <si>
    <t>1Z 025 332 45 9549 117 7</t>
  </si>
  <si>
    <t>Immigration and Naturalization Service (INS) inspector</t>
  </si>
  <si>
    <t>1998 Peugeot 106</t>
  </si>
  <si>
    <t>FinancialFunk.com</t>
  </si>
  <si>
    <t>2d918286-bfac-4247-ae70-b2e65d702187</t>
  </si>
  <si>
    <t>38 Carlisle Street</t>
  </si>
  <si>
    <t>MatthewSchofield@armyspy.com</t>
  </si>
  <si>
    <t>Himard93</t>
  </si>
  <si>
    <t>Nah9ooQuai</t>
  </si>
  <si>
    <t>(03) 5312 9569</t>
  </si>
  <si>
    <t>1Z 447 624 02 2066 487 5</t>
  </si>
  <si>
    <t>Cutter</t>
  </si>
  <si>
    <t>2004 Renault Wind</t>
  </si>
  <si>
    <t>d4e8fe89-350c-4530-b166-b3da7f50644b</t>
  </si>
  <si>
    <t>61 Quay Street</t>
  </si>
  <si>
    <t>NANTGLYN</t>
  </si>
  <si>
    <t>LL16 4AF</t>
  </si>
  <si>
    <t>EricFLiddell@einrot.com</t>
  </si>
  <si>
    <t>Herfin</t>
  </si>
  <si>
    <t>eiYaXa6Qu</t>
  </si>
  <si>
    <t>079 7082 4370</t>
  </si>
  <si>
    <t>Donnell</t>
  </si>
  <si>
    <t>5/15/1944</t>
  </si>
  <si>
    <t>EA 48 92 25 C</t>
  </si>
  <si>
    <t>1Z 010 V76 23 2751 251 6</t>
  </si>
  <si>
    <t>Cellular technician</t>
  </si>
  <si>
    <t>d.e.m.o.</t>
  </si>
  <si>
    <t>2011 Volkswagen Polo</t>
  </si>
  <si>
    <t>NoteBack.com</t>
  </si>
  <si>
    <t>edba1a19-5b59-45d7-a04c-d6564eb7283c</t>
  </si>
  <si>
    <t>Margaret</t>
  </si>
  <si>
    <t>Mabie</t>
  </si>
  <si>
    <t>45 Buoro Street</t>
  </si>
  <si>
    <t>EPSOM</t>
  </si>
  <si>
    <t>MargaretDMabie@teleworm.us</t>
  </si>
  <si>
    <t>Minat1993</t>
  </si>
  <si>
    <t>eech5koo0J</t>
  </si>
  <si>
    <t>(07) 4989 8868</t>
  </si>
  <si>
    <t>1Z 275 856 67 7418 914 8</t>
  </si>
  <si>
    <t>Financial investigator</t>
  </si>
  <si>
    <t>2009 Nissan 370Z</t>
  </si>
  <si>
    <t>NaturePreview.com</t>
  </si>
  <si>
    <t>a6548fa4-e591-4124-9152-49b45cc6d1b2</t>
  </si>
  <si>
    <t>55 Hodgson St</t>
  </si>
  <si>
    <t>MONTROSE</t>
  </si>
  <si>
    <t>MarioKCox@superrito.com</t>
  </si>
  <si>
    <t>Oulding</t>
  </si>
  <si>
    <t>Jui0Pha5ee</t>
  </si>
  <si>
    <t>(07) 4578 0977</t>
  </si>
  <si>
    <t>Sonnier</t>
  </si>
  <si>
    <t>1Z 419 228 83 6096 891 3</t>
  </si>
  <si>
    <t>Medical laboratory technologist</t>
  </si>
  <si>
    <t>2011 Nissan Livina</t>
  </si>
  <si>
    <t>ReviewAccounting.com</t>
  </si>
  <si>
    <t>3b3c9a6e-e081-4ab9-b382-4c96c883a3bc</t>
  </si>
  <si>
    <t>41 McKillop Street</t>
  </si>
  <si>
    <t>CATHCART</t>
  </si>
  <si>
    <t>MiaMoss@armyspy.com</t>
  </si>
  <si>
    <t>Deres1989</t>
  </si>
  <si>
    <t>ahlaXugo0</t>
  </si>
  <si>
    <t>(03) 5394 7684</t>
  </si>
  <si>
    <t>11/17/1989</t>
  </si>
  <si>
    <t>1Z Y46 019 35 6136 552 5</t>
  </si>
  <si>
    <t>Affinity Investment Group</t>
  </si>
  <si>
    <t>2000 Bugatti EB 18-4 Veyron</t>
  </si>
  <si>
    <t>8db26b98-d3e7-4f52-99a8-28ce424204fa</t>
  </si>
  <si>
    <t>Jacka</t>
  </si>
  <si>
    <t>1999 Elk Avenue</t>
  </si>
  <si>
    <t>RileyJacka@superrito.com</t>
  </si>
  <si>
    <t>Sooked</t>
  </si>
  <si>
    <t>equu2Phi</t>
  </si>
  <si>
    <t>517-464-5283</t>
  </si>
  <si>
    <t>Mackerras</t>
  </si>
  <si>
    <t>11/23/1947</t>
  </si>
  <si>
    <t>369-25-0625</t>
  </si>
  <si>
    <t>1Z 3E6 717 18 1947 047 2</t>
  </si>
  <si>
    <t>Construction equipment operator</t>
  </si>
  <si>
    <t>2007 BMW M</t>
  </si>
  <si>
    <t>TubeMenu.com</t>
  </si>
  <si>
    <t>b32bc37d-db5d-4488-a8dc-ffcf84ee51c1</t>
  </si>
  <si>
    <t>6 Gloucester Road</t>
  </si>
  <si>
    <t>CLAPHAM</t>
  </si>
  <si>
    <t>LA2 7NZ</t>
  </si>
  <si>
    <t>GeorginaMartin@einrot.com</t>
  </si>
  <si>
    <t>Firldetel</t>
  </si>
  <si>
    <t>kaijoph4Yie</t>
  </si>
  <si>
    <t>077 5187 9098</t>
  </si>
  <si>
    <t>SE 94 43 99</t>
  </si>
  <si>
    <t>1Z 189 W70 63 2389 818 3</t>
  </si>
  <si>
    <t>2008 Nissan Almera</t>
  </si>
  <si>
    <t>ComedyHappens.com</t>
  </si>
  <si>
    <t>2290d12e-51d0-475f-b4ef-f3f5825d5083</t>
  </si>
  <si>
    <t>Joly</t>
  </si>
  <si>
    <t>16 North Promenade</t>
  </si>
  <si>
    <t>DOMGAY</t>
  </si>
  <si>
    <t>SY22 0PU</t>
  </si>
  <si>
    <t>GeorgeKJoly@cuvox.de</t>
  </si>
  <si>
    <t>Mannot</t>
  </si>
  <si>
    <t>xu5Niep4ai</t>
  </si>
  <si>
    <t>077 1261 1310</t>
  </si>
  <si>
    <t>Linn</t>
  </si>
  <si>
    <t>BJ 22 93 30</t>
  </si>
  <si>
    <t>1Z W99 964 83 2557 960 0</t>
  </si>
  <si>
    <t>One-Up Realtors</t>
  </si>
  <si>
    <t>2011 Ford F-350</t>
  </si>
  <si>
    <t>IndexTags.com</t>
  </si>
  <si>
    <t>29f00e38-4baa-48c2-bf5b-640b1c542b0a</t>
  </si>
  <si>
    <t>Lynn</t>
  </si>
  <si>
    <t>10 Mnimbah Road</t>
  </si>
  <si>
    <t>CLIFTLEIGH</t>
  </si>
  <si>
    <t>LynnHReynolds@einrot.com</t>
  </si>
  <si>
    <t>Theard</t>
  </si>
  <si>
    <t>weeZuub0ee</t>
  </si>
  <si>
    <t>(02) 4992 9092</t>
  </si>
  <si>
    <t>Elkins</t>
  </si>
  <si>
    <t>1Z 082 531 20 8613 203 7</t>
  </si>
  <si>
    <t>Home care aide</t>
  </si>
  <si>
    <t>1992 Toyota Supra</t>
  </si>
  <si>
    <t>StreamingFood.com</t>
  </si>
  <si>
    <t>1bf9013c-f927-46ca-bafe-ee965b67e2f4</t>
  </si>
  <si>
    <t>Aimee</t>
  </si>
  <si>
    <t>1075 Philli Lane</t>
  </si>
  <si>
    <t>Tahlequah</t>
  </si>
  <si>
    <t>AimeeMarsden@armyspy.com</t>
  </si>
  <si>
    <t>Itis1984</t>
  </si>
  <si>
    <t>el3Ahr0oavoh</t>
  </si>
  <si>
    <t>918-456-5071</t>
  </si>
  <si>
    <t>442-54-9910</t>
  </si>
  <si>
    <t>1Z 296 789 73 8184 652 1</t>
  </si>
  <si>
    <t>Residential advisor</t>
  </si>
  <si>
    <t>1998 Mazda MS-8</t>
  </si>
  <si>
    <t>LostReviews.com</t>
  </si>
  <si>
    <t>1c412869-464d-44bb-b70e-4ad83ffa88d9</t>
  </si>
  <si>
    <t>Edge</t>
  </si>
  <si>
    <t>35 Ockham Road</t>
  </si>
  <si>
    <t>EAST TISTED</t>
  </si>
  <si>
    <t>GU34 9XN</t>
  </si>
  <si>
    <t>ThomasEdge@einrot.com</t>
  </si>
  <si>
    <t>Stilifich</t>
  </si>
  <si>
    <t>lohT0vuo1</t>
  </si>
  <si>
    <t>077 1927 8686</t>
  </si>
  <si>
    <t>Gresham</t>
  </si>
  <si>
    <t>EA 23 89 51</t>
  </si>
  <si>
    <t>1Z 565 317 35 6314 716 2</t>
  </si>
  <si>
    <t>Osteopathic surgeon</t>
  </si>
  <si>
    <t>AB-</t>
  </si>
  <si>
    <t>a5c02cda-5dd8-4a87-bbd0-c01610bce530</t>
  </si>
  <si>
    <t>87 Northgate Street</t>
  </si>
  <si>
    <t>BICKNOLLER</t>
  </si>
  <si>
    <t>TA4 2ZU</t>
  </si>
  <si>
    <t>NicolePower@dayrep.com</t>
  </si>
  <si>
    <t>Bilon1964</t>
  </si>
  <si>
    <t>AFohB8Ziez2</t>
  </si>
  <si>
    <t>078 2163 7806</t>
  </si>
  <si>
    <t>WW 32 38 00 C</t>
  </si>
  <si>
    <t>1Z 690 375 95 4413 147 6</t>
  </si>
  <si>
    <t>1995 Chevrolet Caprice</t>
  </si>
  <si>
    <t>PickSpy.com</t>
  </si>
  <si>
    <t>b026264d-25d0-45e2-8bd7-9e3e17bf0850</t>
  </si>
  <si>
    <t>Lillian</t>
  </si>
  <si>
    <t>22 Park End St</t>
  </si>
  <si>
    <t>BRONYDD</t>
  </si>
  <si>
    <t>HR3 2UD</t>
  </si>
  <si>
    <t>LillianRJohnson@dayrep.com</t>
  </si>
  <si>
    <t>Lesead</t>
  </si>
  <si>
    <t>reeLaidoo6pei</t>
  </si>
  <si>
    <t>078 8289 1967</t>
  </si>
  <si>
    <t>Combs</t>
  </si>
  <si>
    <t>KR 39 16 91 C</t>
  </si>
  <si>
    <t>1Z 752 791 47 3137 302 6</t>
  </si>
  <si>
    <t>Mine cutting and channeling machine operator</t>
  </si>
  <si>
    <t>2007 Toyota Auris</t>
  </si>
  <si>
    <t>HomeSizes.com</t>
  </si>
  <si>
    <t>6d1cd33a-c65d-4c4b-b6f4-66b096add84d</t>
  </si>
  <si>
    <t>4251 Woodlawn Drive</t>
  </si>
  <si>
    <t>Milwaukee</t>
  </si>
  <si>
    <t>DouglasTSimmons@superrito.com</t>
  </si>
  <si>
    <t>Gnin1970</t>
  </si>
  <si>
    <t>aeRee8DaaXa</t>
  </si>
  <si>
    <t>414-774-8856</t>
  </si>
  <si>
    <t>Roberson</t>
  </si>
  <si>
    <t>10/13/1970</t>
  </si>
  <si>
    <t>389-21-0281</t>
  </si>
  <si>
    <t>1Z 94A 38E 44 4631 770 2</t>
  </si>
  <si>
    <t>Copeland Sports</t>
  </si>
  <si>
    <t>2004 Daihatsu Move</t>
  </si>
  <si>
    <t>P2PStreet.com</t>
  </si>
  <si>
    <t>dc5985f2-adfd-405a-aa5a-47e59c3e3cba</t>
  </si>
  <si>
    <t>Beverly</t>
  </si>
  <si>
    <t>33 Fairview Street</t>
  </si>
  <si>
    <t>WEERITE</t>
  </si>
  <si>
    <t>BeverlyWMorris@einrot.com</t>
  </si>
  <si>
    <t>Gremess</t>
  </si>
  <si>
    <t>se0Tha5eet</t>
  </si>
  <si>
    <t>(03) 5372 3089</t>
  </si>
  <si>
    <t>Dalley</t>
  </si>
  <si>
    <t>7/23/1988</t>
  </si>
  <si>
    <t>1Z 722 732 23 7534 721 1</t>
  </si>
  <si>
    <t>CompuAdd</t>
  </si>
  <si>
    <t>1999 Toyota Vitz</t>
  </si>
  <si>
    <t>SecondhandTires.com</t>
  </si>
  <si>
    <t>8457597b-198e-49b1-be4d-06061d94fdbd</t>
  </si>
  <si>
    <t>Dawn</t>
  </si>
  <si>
    <t>Angulo</t>
  </si>
  <si>
    <t>71 Haslemere Road</t>
  </si>
  <si>
    <t>EASTRIGGS</t>
  </si>
  <si>
    <t>DG12 8NW</t>
  </si>
  <si>
    <t>DawnGAngulo@armyspy.com</t>
  </si>
  <si>
    <t>Withim</t>
  </si>
  <si>
    <t>Oachoh8La</t>
  </si>
  <si>
    <t>077 6131 8222</t>
  </si>
  <si>
    <t>6/29/1989</t>
  </si>
  <si>
    <t>XZ 27 65 24 D</t>
  </si>
  <si>
    <t>1Z Y53 504 51 5539 408 0</t>
  </si>
  <si>
    <t>2009 Hyundai HED-6</t>
  </si>
  <si>
    <t>LittleArticles.com</t>
  </si>
  <si>
    <t>aba5b83e-21b5-4335-8929-7142e75def8a</t>
  </si>
  <si>
    <t>77 Essex Rd</t>
  </si>
  <si>
    <t>TATTERSHALL</t>
  </si>
  <si>
    <t>LN4 7LG</t>
  </si>
  <si>
    <t>JulieSDrayton@teleworm.us</t>
  </si>
  <si>
    <t>Havemprought</t>
  </si>
  <si>
    <t>phaemig0Ph</t>
  </si>
  <si>
    <t>079 8131 5497</t>
  </si>
  <si>
    <t>Mazzarella</t>
  </si>
  <si>
    <t>JG 09 96 43 C</t>
  </si>
  <si>
    <t>1Z 005 V91 36 3775 641 2</t>
  </si>
  <si>
    <t>Milling and planing machine operator</t>
  </si>
  <si>
    <t>Silverwoods</t>
  </si>
  <si>
    <t>2005 Kia Shuma</t>
  </si>
  <si>
    <t>MemorabiliaAppraisals.com</t>
  </si>
  <si>
    <t>57309cfb-bf5c-48f5-8e7f-61d7d6ce9818</t>
  </si>
  <si>
    <t>Liam</t>
  </si>
  <si>
    <t>Wells</t>
  </si>
  <si>
    <t>70 Duckpit Lane</t>
  </si>
  <si>
    <t>UPPER TOWN</t>
  </si>
  <si>
    <t>BS18 4SA</t>
  </si>
  <si>
    <t>LiamWells@teleworm.us</t>
  </si>
  <si>
    <t>Unhoes</t>
  </si>
  <si>
    <t>jeN2thu3ei</t>
  </si>
  <si>
    <t>078 3949 6713</t>
  </si>
  <si>
    <t>4/27/1959</t>
  </si>
  <si>
    <t>TX 88 35 97 B</t>
  </si>
  <si>
    <t>1Z 378 626 42 9284 584 8</t>
  </si>
  <si>
    <t>Enrichment education instructor</t>
  </si>
  <si>
    <t>2009 Scion tC</t>
  </si>
  <si>
    <t>BounceThrough.com</t>
  </si>
  <si>
    <t>939ea153-9877-4a69-b92c-05fc6d38241e</t>
  </si>
  <si>
    <t>Wilkerson</t>
  </si>
  <si>
    <t>16 Dunmow Road</t>
  </si>
  <si>
    <t>GREYSOUTHEN</t>
  </si>
  <si>
    <t>CA13 2HT</t>
  </si>
  <si>
    <t>WilliamAWilkerson@cuvox.de</t>
  </si>
  <si>
    <t>Askild</t>
  </si>
  <si>
    <t>Veehahc5Do</t>
  </si>
  <si>
    <t>078 8832 1817</t>
  </si>
  <si>
    <t>Wang</t>
  </si>
  <si>
    <t>WT 07 17 18 D</t>
  </si>
  <si>
    <t>1Z 893 2W1 77 2051 831 4</t>
  </si>
  <si>
    <t>Rigging slinger</t>
  </si>
  <si>
    <t>2008 Nissan Note</t>
  </si>
  <si>
    <t>AssistantPositions.com</t>
  </si>
  <si>
    <t>d0e89786-f82c-403e-8cab-9adf2a81b4fe</t>
  </si>
  <si>
    <t>41 Thornton St</t>
  </si>
  <si>
    <t>HUTTON BUSCEL</t>
  </si>
  <si>
    <t>YO13 2JZ</t>
  </si>
  <si>
    <t>TeresaMBrady@teleworm.us</t>
  </si>
  <si>
    <t>Toplad</t>
  </si>
  <si>
    <t>Noquophie1i</t>
  </si>
  <si>
    <t>077 7821 9568</t>
  </si>
  <si>
    <t>10/25/1992</t>
  </si>
  <si>
    <t>ZH 50 19 72 B</t>
  </si>
  <si>
    <t>1Z 498 026 52 4503 306 6</t>
  </si>
  <si>
    <t>2005 Bentley Continental Flying Spur</t>
  </si>
  <si>
    <t>WikiLayout.com</t>
  </si>
  <si>
    <t>d73395e2-6a1f-4e0a-b7f6-3a61af9cd7ed</t>
  </si>
  <si>
    <t>Sheen</t>
  </si>
  <si>
    <t>17 Frouds Road</t>
  </si>
  <si>
    <t>DOCTORS FLAT</t>
  </si>
  <si>
    <t>JayESheen@superrito.com</t>
  </si>
  <si>
    <t>Befiture</t>
  </si>
  <si>
    <t>Nei5ciemaok8</t>
  </si>
  <si>
    <t>(03) 5344 6363</t>
  </si>
  <si>
    <t>1Z 027 667 54 9226 698 3</t>
  </si>
  <si>
    <t>Netcom Business Services</t>
  </si>
  <si>
    <t>1995 BMW CLS</t>
  </si>
  <si>
    <t>RageMatch.com</t>
  </si>
  <si>
    <t>ff9ae807-5517-4a7b-8dc8-6386d5725f01</t>
  </si>
  <si>
    <t>3696 Scenicview Drive</t>
  </si>
  <si>
    <t>Tukwila</t>
  </si>
  <si>
    <t>ZacharyPolini@gustr.com</t>
  </si>
  <si>
    <t>Werseree</t>
  </si>
  <si>
    <t>OhM0hitho7</t>
  </si>
  <si>
    <t>425-988-6088</t>
  </si>
  <si>
    <t>Fincham</t>
  </si>
  <si>
    <t>1/25/1933</t>
  </si>
  <si>
    <t>537-11-8002</t>
  </si>
  <si>
    <t>1Z 020 63A 16 5293 181 6</t>
  </si>
  <si>
    <t>Line erector</t>
  </si>
  <si>
    <t>2009 Renault Clio</t>
  </si>
  <si>
    <t>QuizMinds.com</t>
  </si>
  <si>
    <t>bc3ef780-febc-467e-81eb-9751bb2bb019</t>
  </si>
  <si>
    <t>Bill</t>
  </si>
  <si>
    <t>4953 Sheila Lane</t>
  </si>
  <si>
    <t>Crescent Valley</t>
  </si>
  <si>
    <t>BillTJackson@superrito.com</t>
  </si>
  <si>
    <t>Nerld1939</t>
  </si>
  <si>
    <t>Sher2lo9ch</t>
  </si>
  <si>
    <t>775-468-3861</t>
  </si>
  <si>
    <t>McFall</t>
  </si>
  <si>
    <t>5/14/1939</t>
  </si>
  <si>
    <t>680-46-6953</t>
  </si>
  <si>
    <t>1Z 55W A24 69 1182 270 6</t>
  </si>
  <si>
    <t>ManCharm</t>
  </si>
  <si>
    <t>2001 Eagle Vision</t>
  </si>
  <si>
    <t>FaceUpdate.com</t>
  </si>
  <si>
    <t>c4366738-f0a9-4e40-ba9e-cc67b4528849</t>
  </si>
  <si>
    <t>1767 Zappia Drive</t>
  </si>
  <si>
    <t>EddieBRichmond@armyspy.com</t>
  </si>
  <si>
    <t>Muctlented</t>
  </si>
  <si>
    <t>xei4ekohN9</t>
  </si>
  <si>
    <t>859-312-9973</t>
  </si>
  <si>
    <t>Hsu</t>
  </si>
  <si>
    <t>400-72-5261</t>
  </si>
  <si>
    <t>1Z 82W 757 10 4090 134 6</t>
  </si>
  <si>
    <t>Strength trainer</t>
  </si>
  <si>
    <t>Coconut's</t>
  </si>
  <si>
    <t>MentorSelf.com</t>
  </si>
  <si>
    <t>422f3293-bb82-4f36-860a-40ad1fb193f8</t>
  </si>
  <si>
    <t>Marjorie</t>
  </si>
  <si>
    <t>Huss</t>
  </si>
  <si>
    <t>4794 Hall Place</t>
  </si>
  <si>
    <t>MarjorieMHuss@einrot.com</t>
  </si>
  <si>
    <t>Haime1935</t>
  </si>
  <si>
    <t>Oub0aila1</t>
  </si>
  <si>
    <t>903-788-3700</t>
  </si>
  <si>
    <t>6/21/1935</t>
  </si>
  <si>
    <t>627-24-7920</t>
  </si>
  <si>
    <t>1Z 99F 6V2 15 7620 303 5</t>
  </si>
  <si>
    <t>High school counselor</t>
  </si>
  <si>
    <t>2005 Alfa Romeo GT</t>
  </si>
  <si>
    <t>DotProtection.com</t>
  </si>
  <si>
    <t>820b5ba4-3bf3-4c3b-819b-f0dc00fb724c</t>
  </si>
  <si>
    <t>89 Huntly Street</t>
  </si>
  <si>
    <t>BARNBARROCH</t>
  </si>
  <si>
    <t>DG5 6EQ</t>
  </si>
  <si>
    <t>RebeccaPalmer@superrito.com</t>
  </si>
  <si>
    <t>Fames1928</t>
  </si>
  <si>
    <t>tei0aegh7C</t>
  </si>
  <si>
    <t>077 6928 7503</t>
  </si>
  <si>
    <t>MacKillop</t>
  </si>
  <si>
    <t>8/28/1928</t>
  </si>
  <si>
    <t>TC 20 49 14</t>
  </si>
  <si>
    <t>1Z 188 466 64 8341 832 1</t>
  </si>
  <si>
    <t>Media director</t>
  </si>
  <si>
    <t>2006 Volkswagen Eos</t>
  </si>
  <si>
    <t>CrappyCommercials.com</t>
  </si>
  <si>
    <t>c8e9f0d9-ac52-4d8e-9278-08a76982338e</t>
  </si>
  <si>
    <t>Baudin</t>
  </si>
  <si>
    <t>73 Nandewar Street</t>
  </si>
  <si>
    <t>THUMB CREEK</t>
  </si>
  <si>
    <t>EvieBaudin@gustr.com</t>
  </si>
  <si>
    <t>Roldho</t>
  </si>
  <si>
    <t>Queega0u</t>
  </si>
  <si>
    <t>(02) 6736 9041</t>
  </si>
  <si>
    <t>McWhae</t>
  </si>
  <si>
    <t>1Z F90 128 47 0744 195 0</t>
  </si>
  <si>
    <t>1996 Suzuki Swift</t>
  </si>
  <si>
    <t>CulinaryFestivals.com</t>
  </si>
  <si>
    <t>a6ef055d-edc3-44bb-9b09-77bf5b926963</t>
  </si>
  <si>
    <t>Lachlan</t>
  </si>
  <si>
    <t>Inglis</t>
  </si>
  <si>
    <t>3843 Sardis Station</t>
  </si>
  <si>
    <t>LachlanInglis@teleworm.us</t>
  </si>
  <si>
    <t>Imed1943</t>
  </si>
  <si>
    <t>ef8saiKaeJae</t>
  </si>
  <si>
    <t>612-370-5288</t>
  </si>
  <si>
    <t>Bonnor</t>
  </si>
  <si>
    <t>476-39-5947</t>
  </si>
  <si>
    <t>1Z Y62 7A5 59 9540 347 0</t>
  </si>
  <si>
    <t>Gold Touch</t>
  </si>
  <si>
    <t>1993 Lancia Delta</t>
  </si>
  <si>
    <t>RealLean.com</t>
  </si>
  <si>
    <t>2d212941-4871-406d-a129-6f7f3982b018</t>
  </si>
  <si>
    <t>MESHAW</t>
  </si>
  <si>
    <t>EX36 3SQ</t>
  </si>
  <si>
    <t>SebastianMorton@armyspy.com</t>
  </si>
  <si>
    <t>Squairron</t>
  </si>
  <si>
    <t>ot9Ahzeigh</t>
  </si>
  <si>
    <t>078 6291 8896</t>
  </si>
  <si>
    <t>Pollard</t>
  </si>
  <si>
    <t>3/28/1945</t>
  </si>
  <si>
    <t>NZ 00 57 63 B</t>
  </si>
  <si>
    <t>1Z 447 181 11 6597 876 3</t>
  </si>
  <si>
    <t>Carpet floor and tile finisher</t>
  </si>
  <si>
    <t>1998 Tatra T700</t>
  </si>
  <si>
    <t>GamePlayoff.com</t>
  </si>
  <si>
    <t>8c722115-a106-428e-9ab9-5af6369bd7e9</t>
  </si>
  <si>
    <t>70 Guildry Street</t>
  </si>
  <si>
    <t>GARRACHRA</t>
  </si>
  <si>
    <t>PA23 9PP</t>
  </si>
  <si>
    <t>HenryFerguson@dayrep.com</t>
  </si>
  <si>
    <t>ahQuiibis6</t>
  </si>
  <si>
    <t>077 3263 3428</t>
  </si>
  <si>
    <t>3/16/1955</t>
  </si>
  <si>
    <t>RZ 47 71 08 B</t>
  </si>
  <si>
    <t>1Z 714 80F 95 8998 217 0</t>
  </si>
  <si>
    <t>FBI agent</t>
  </si>
  <si>
    <t>Postzine.com</t>
  </si>
  <si>
    <t>6bd47f75-b56b-4cff-baed-d29c687ab8d7</t>
  </si>
  <si>
    <t>54 Trehafod Road</t>
  </si>
  <si>
    <t>BRYNREFAIL</t>
  </si>
  <si>
    <t>LL55 6JW</t>
  </si>
  <si>
    <t>RubyBradshaw@cuvox.de</t>
  </si>
  <si>
    <t>Knowded</t>
  </si>
  <si>
    <t>aeF3uSh0woo</t>
  </si>
  <si>
    <t>070 4998 3000</t>
  </si>
  <si>
    <t>8/15/1958</t>
  </si>
  <si>
    <t>EW 47 19 72 B</t>
  </si>
  <si>
    <t>1Z 93V 988 59 2912 076 0</t>
  </si>
  <si>
    <t>Research psychologist</t>
  </si>
  <si>
    <t>Netcore</t>
  </si>
  <si>
    <t>1997 Infiniti QX4</t>
  </si>
  <si>
    <t>LimaArt.com</t>
  </si>
  <si>
    <t>bdadebf5-0c56-4068-9a72-3a1ea8932270</t>
  </si>
  <si>
    <t>43 Simone Weil Avenue</t>
  </si>
  <si>
    <t>WELCOMBE</t>
  </si>
  <si>
    <t>EX39 6LX</t>
  </si>
  <si>
    <t>SophieTopp@armyspy.com</t>
  </si>
  <si>
    <t>Areeight</t>
  </si>
  <si>
    <t>veiCaeg7r</t>
  </si>
  <si>
    <t>077 0522 7429</t>
  </si>
  <si>
    <t>Tracey</t>
  </si>
  <si>
    <t>PR 73 44 24 A</t>
  </si>
  <si>
    <t>1Z 869 5F1 82 0163 943 8</t>
  </si>
  <si>
    <t>Bricklayer</t>
  </si>
  <si>
    <t>1996 Mercedes-Benz V</t>
  </si>
  <si>
    <t>TalentLookup.com</t>
  </si>
  <si>
    <t>b265b761-dc5f-476b-a785-b54dd194e831</t>
  </si>
  <si>
    <t>20 Ryker Rd</t>
  </si>
  <si>
    <t>SHANNONVALE</t>
  </si>
  <si>
    <t>ElsieTFincham@cuvox.de</t>
  </si>
  <si>
    <t>Geopers</t>
  </si>
  <si>
    <t>Ahh5eb8xish</t>
  </si>
  <si>
    <t>(07) 4088 5040</t>
  </si>
  <si>
    <t>Forsberg</t>
  </si>
  <si>
    <t>1Z 673 811 40 8989 374 4</t>
  </si>
  <si>
    <t>Physical geographer</t>
  </si>
  <si>
    <t>2011 Dodge Ram</t>
  </si>
  <si>
    <t>PrepaidAutos.com</t>
  </si>
  <si>
    <t>c4ee577e-4109-4531-b383-83d4badef7d4</t>
  </si>
  <si>
    <t>Padbury</t>
  </si>
  <si>
    <t>3 Duckpit Lane</t>
  </si>
  <si>
    <t>UPPER WEALD</t>
  </si>
  <si>
    <t>MK19 6EJ</t>
  </si>
  <si>
    <t>EviePadbury@dayrep.com</t>
  </si>
  <si>
    <t>Pornat</t>
  </si>
  <si>
    <t>iH3wi7weilei</t>
  </si>
  <si>
    <t>079 4006 6832</t>
  </si>
  <si>
    <t>Tryon</t>
  </si>
  <si>
    <t>10/16/1971</t>
  </si>
  <si>
    <t>GX 35 29 23 B</t>
  </si>
  <si>
    <t>1Z 03V 456 51 1503 267 8</t>
  </si>
  <si>
    <t>Research dietitian</t>
  </si>
  <si>
    <t>2010 Toyota Aygo</t>
  </si>
  <si>
    <t>LittleRockMedicine.com</t>
  </si>
  <si>
    <t>0db1d9bc-1711-4316-b449-71e2f0cc1b07</t>
  </si>
  <si>
    <t>2270 Bingamon Road</t>
  </si>
  <si>
    <t>Willoughby</t>
  </si>
  <si>
    <t>HowardJLee@armyspy.com</t>
  </si>
  <si>
    <t>Andsc1948</t>
  </si>
  <si>
    <t>EPaw2OhJug</t>
  </si>
  <si>
    <t>440-571-3723</t>
  </si>
  <si>
    <t>6/13/1948</t>
  </si>
  <si>
    <t>290-18-8952</t>
  </si>
  <si>
    <t>1Z 576 455 67 2408 527 7</t>
  </si>
  <si>
    <t>Grinding and polishing worker</t>
  </si>
  <si>
    <t>1997 Isuzu 3.1</t>
  </si>
  <si>
    <t>CoupleCamp.com</t>
  </si>
  <si>
    <t>ab8223ae-757f-420b-8ea1-7aa2d4b5d213</t>
  </si>
  <si>
    <t>45 Wrexham Rd</t>
  </si>
  <si>
    <t>EYTHORNE</t>
  </si>
  <si>
    <t>CT15 4SH</t>
  </si>
  <si>
    <t>NicoleJennings@dayrep.com</t>
  </si>
  <si>
    <t>Worach1977</t>
  </si>
  <si>
    <t>ua8Eeloqu</t>
  </si>
  <si>
    <t>079 3769 1970</t>
  </si>
  <si>
    <t>12/29/1977</t>
  </si>
  <si>
    <t>NX 92 98 34 C</t>
  </si>
  <si>
    <t>1Z 129 Y14 50 0824 488 8</t>
  </si>
  <si>
    <t>Information systems manager</t>
  </si>
  <si>
    <t>1993 Buick Roadmaster</t>
  </si>
  <si>
    <t>ConcertMobile.com</t>
  </si>
  <si>
    <t>bd90fb29-4df9-43d7-8119-5ee0beb755e8</t>
  </si>
  <si>
    <t>Wong</t>
  </si>
  <si>
    <t>694 Grant View Drive</t>
  </si>
  <si>
    <t>LeahWong@superrito.com</t>
  </si>
  <si>
    <t>Winstral</t>
  </si>
  <si>
    <t>woh3coh4Eequ</t>
  </si>
  <si>
    <t>414-409-4326</t>
  </si>
  <si>
    <t>Moran</t>
  </si>
  <si>
    <t>6/27/1938</t>
  </si>
  <si>
    <t>395-36-2769</t>
  </si>
  <si>
    <t>1Z 186 921 64 0619 380 6</t>
  </si>
  <si>
    <t>2009 Ford GT</t>
  </si>
  <si>
    <t>09d433d6-a6c4-44ac-a89a-e53c1580529a</t>
  </si>
  <si>
    <t>Bianca</t>
  </si>
  <si>
    <t>71 Botley Road</t>
  </si>
  <si>
    <t>MIDFIELD</t>
  </si>
  <si>
    <t>IV27 8PG</t>
  </si>
  <si>
    <t>BiancaLienhop@gustr.com</t>
  </si>
  <si>
    <t>Saidin</t>
  </si>
  <si>
    <t>oogo8Xael0ae</t>
  </si>
  <si>
    <t>077 1924 2978</t>
  </si>
  <si>
    <t>Gerald</t>
  </si>
  <si>
    <t>XS 55 54 16 D</t>
  </si>
  <si>
    <t>1Z 077 197 76 1609 447 5</t>
  </si>
  <si>
    <t>Safety technician</t>
  </si>
  <si>
    <t>2003 Samsung SM3</t>
  </si>
  <si>
    <t>TicketAge.com</t>
  </si>
  <si>
    <t>a1c5f219-1731-464b-bd1c-e34e8c5ae82c</t>
  </si>
  <si>
    <t>3361 Fowler Avenue</t>
  </si>
  <si>
    <t>BillGAndrews@teleworm.us</t>
  </si>
  <si>
    <t>Thearly</t>
  </si>
  <si>
    <t>mueG6aezae</t>
  </si>
  <si>
    <t>770-215-2185</t>
  </si>
  <si>
    <t>Rosario</t>
  </si>
  <si>
    <t>9/23/1944</t>
  </si>
  <si>
    <t>672-18-2023</t>
  </si>
  <si>
    <t>1Z 47F 621 24 5994 509 2</t>
  </si>
  <si>
    <t>OptionMall.com</t>
  </si>
  <si>
    <t>a7473244-1e3c-4f5b-b7a9-7cf1a2311cc2</t>
  </si>
  <si>
    <t>Delana</t>
  </si>
  <si>
    <t>71 Duckpit Lane</t>
  </si>
  <si>
    <t>MK19 0WS</t>
  </si>
  <si>
    <t>DelanaCLong@superrito.com</t>
  </si>
  <si>
    <t>Aftente</t>
  </si>
  <si>
    <t>vahQuae9aiFio</t>
  </si>
  <si>
    <t>078 7973 5092</t>
  </si>
  <si>
    <t>7/24/1991</t>
  </si>
  <si>
    <t>PR 43 98 04 C</t>
  </si>
  <si>
    <t>1Z 760 415 31 0654 626 4</t>
  </si>
  <si>
    <t>President</t>
  </si>
  <si>
    <t>Red Baron Electronics</t>
  </si>
  <si>
    <t>2007 Mercedes-Benz SL</t>
  </si>
  <si>
    <t>LiveGrowth.com</t>
  </si>
  <si>
    <t>c36e590d-5a4f-42b1-876d-f4c909a18992</t>
  </si>
  <si>
    <t>3329 Oxford Court</t>
  </si>
  <si>
    <t>Maben</t>
  </si>
  <si>
    <t>LeahParkinson@teleworm.us</t>
  </si>
  <si>
    <t>Arpich</t>
  </si>
  <si>
    <t>NaKei0iesh</t>
  </si>
  <si>
    <t>662-263-8407</t>
  </si>
  <si>
    <t>3/19/1992</t>
  </si>
  <si>
    <t>427-69-2372</t>
  </si>
  <si>
    <t>1Z 318 569 14 0630 549 6</t>
  </si>
  <si>
    <t>Nutrition director</t>
  </si>
  <si>
    <t>2000 BMW 330</t>
  </si>
  <si>
    <t>CWorkers.com</t>
  </si>
  <si>
    <t>29bda969-ed2d-4fc8-bacf-29996e6218cc</t>
  </si>
  <si>
    <t>Finlay</t>
  </si>
  <si>
    <t>82 St Denys Road</t>
  </si>
  <si>
    <t>POUNDSGATE</t>
  </si>
  <si>
    <t>TQ13 5EJ</t>
  </si>
  <si>
    <t>FinlayBaldwin@teleworm.us</t>
  </si>
  <si>
    <t>Saineve</t>
  </si>
  <si>
    <t>eapohW0she</t>
  </si>
  <si>
    <t>079 6635 8198</t>
  </si>
  <si>
    <t>11/18/1987</t>
  </si>
  <si>
    <t>MS 50 39 27</t>
  </si>
  <si>
    <t>1Z 746 850 28 1110 594 2</t>
  </si>
  <si>
    <t>One-Up Realty</t>
  </si>
  <si>
    <t>2000 Pininfarina Rossa</t>
  </si>
  <si>
    <t>SamedayNews.com</t>
  </si>
  <si>
    <t>f905fbb8-462d-40b2-beaa-54db6fa29cda</t>
  </si>
  <si>
    <t>Couch</t>
  </si>
  <si>
    <t>25 William Road</t>
  </si>
  <si>
    <t>AVON DOWNS</t>
  </si>
  <si>
    <t>ChristopherICouch@superrito.com</t>
  </si>
  <si>
    <t>Pealis</t>
  </si>
  <si>
    <t>ieW2aerohcie</t>
  </si>
  <si>
    <t>(08) 8293 6467</t>
  </si>
  <si>
    <t>Min</t>
  </si>
  <si>
    <t>1Z 601 Y90 56 4703 618 1</t>
  </si>
  <si>
    <t>Customer services manager</t>
  </si>
  <si>
    <t>Edge Garden Services</t>
  </si>
  <si>
    <t>2002 Daihatsu YRV</t>
  </si>
  <si>
    <t>TonerPromos.com</t>
  </si>
  <si>
    <t>56cd18f7-bac6-45c8-8120-b30d6624a2a5</t>
  </si>
  <si>
    <t>34 Buckhannan Avenue</t>
  </si>
  <si>
    <t>HarveyDouglas@gustr.com</t>
  </si>
  <si>
    <t>Firectirds46</t>
  </si>
  <si>
    <t>eThah3Eiv3Ae</t>
  </si>
  <si>
    <t>315-508-9279</t>
  </si>
  <si>
    <t>4/22/1946</t>
  </si>
  <si>
    <t>087-84-8089</t>
  </si>
  <si>
    <t>1Z 226 20A 57 0952 519 7</t>
  </si>
  <si>
    <t>Quickbiz</t>
  </si>
  <si>
    <t>1994 Dodge Viper</t>
  </si>
  <si>
    <t>2d6c0f26-bafd-4cd9-ba55-7f76406442c4</t>
  </si>
  <si>
    <t>Viola</t>
  </si>
  <si>
    <t>25 Sydney Road</t>
  </si>
  <si>
    <t>MEROO</t>
  </si>
  <si>
    <t>ViolaEAlexander@teleworm.us</t>
  </si>
  <si>
    <t>Histict</t>
  </si>
  <si>
    <t>Ahdujoo5eik</t>
  </si>
  <si>
    <t>(02) 4095 5844</t>
  </si>
  <si>
    <t>Ung</t>
  </si>
  <si>
    <t>6/19/1951</t>
  </si>
  <si>
    <t>1Z 538 600 25 2127 139 2</t>
  </si>
  <si>
    <t>Employment recruitment and placement specialist</t>
  </si>
  <si>
    <t>Happy Family</t>
  </si>
  <si>
    <t>1997 Chrysler Grand Voyager</t>
  </si>
  <si>
    <t>56fdf4c7-74a3-448f-abbf-fb9f36fb16f2</t>
  </si>
  <si>
    <t>52 Newgate Street</t>
  </si>
  <si>
    <t>KAIMES</t>
  </si>
  <si>
    <t>EH17 7HU</t>
  </si>
  <si>
    <t>HannahSims@cuvox.de</t>
  </si>
  <si>
    <t>Everned</t>
  </si>
  <si>
    <t>ieki4aJ2ie</t>
  </si>
  <si>
    <t>079 1435 1604</t>
  </si>
  <si>
    <t>HX 95 07 04 B</t>
  </si>
  <si>
    <t>1Z 686 8W4 99 9385 810 4</t>
  </si>
  <si>
    <t>Water transportation mate</t>
  </si>
  <si>
    <t>2005 Saturn LW</t>
  </si>
  <si>
    <t>PotteryTown.com</t>
  </si>
  <si>
    <t>8499b2e0-91fb-42d0-90e3-619b651ff0ac</t>
  </si>
  <si>
    <t>60 Rose Street</t>
  </si>
  <si>
    <t>SpencerNash@superrito.com</t>
  </si>
  <si>
    <t>Opate1940</t>
  </si>
  <si>
    <t>eyooPhak7u</t>
  </si>
  <si>
    <t>(03) 5352 3622</t>
  </si>
  <si>
    <t>1Z 065 8F6 70 3345 048 6</t>
  </si>
  <si>
    <t>Inside order clerk</t>
  </si>
  <si>
    <t>2012 Chevrolet Avalanche</t>
  </si>
  <si>
    <t>db95e634-a337-4b03-9a0d-2bc9953f08f8</t>
  </si>
  <si>
    <t>Shillito</t>
  </si>
  <si>
    <t>3972 Norma Lane</t>
  </si>
  <si>
    <t>Haynesville</t>
  </si>
  <si>
    <t>MatthewShillito@dayrep.com</t>
  </si>
  <si>
    <t>Kinger</t>
  </si>
  <si>
    <t>lae3eiCie</t>
  </si>
  <si>
    <t>318-624-4512</t>
  </si>
  <si>
    <t>3/28/1971</t>
  </si>
  <si>
    <t>661-07-0506</t>
  </si>
  <si>
    <t>1Z 8E8 031 03 2678 324 9</t>
  </si>
  <si>
    <t>Lathe and turning machine tool tender</t>
  </si>
  <si>
    <t>Pro Star</t>
  </si>
  <si>
    <t>2000 Subaru Pleo</t>
  </si>
  <si>
    <t>PotteryEmporium.com</t>
  </si>
  <si>
    <t>a7997a2d-44e8-44f6-913d-c40d59cdff17</t>
  </si>
  <si>
    <t>Sano</t>
  </si>
  <si>
    <t>4814 Cantebury Drive</t>
  </si>
  <si>
    <t>AndrewDSano@dayrep.com</t>
  </si>
  <si>
    <t>Solow1988</t>
  </si>
  <si>
    <t>Ahroo0eija</t>
  </si>
  <si>
    <t>646-728-3559</t>
  </si>
  <si>
    <t>Girard</t>
  </si>
  <si>
    <t>080-74-3222</t>
  </si>
  <si>
    <t>1Z 786 0V0 31 1857 318 3</t>
  </si>
  <si>
    <t>Material recording</t>
  </si>
  <si>
    <t>Martin's</t>
  </si>
  <si>
    <t>2004 Mitsubishi Magna</t>
  </si>
  <si>
    <t>FindFool.com</t>
  </si>
  <si>
    <t>e0b1b8bb-2612-43fc-b720-6cf7b09169ff</t>
  </si>
  <si>
    <t>Jeremy</t>
  </si>
  <si>
    <t>101 Stanley Avenue</t>
  </si>
  <si>
    <t>JeremyMullan@cuvox.de</t>
  </si>
  <si>
    <t>Comortle</t>
  </si>
  <si>
    <t>Vepoe5deeKai</t>
  </si>
  <si>
    <t>516-581-8001</t>
  </si>
  <si>
    <t>Elkin</t>
  </si>
  <si>
    <t>118-84-7289</t>
  </si>
  <si>
    <t>1Z 873 A80 15 4346 044 4</t>
  </si>
  <si>
    <t>Pergament Home Centers</t>
  </si>
  <si>
    <t>2003 Maybach 57</t>
  </si>
  <si>
    <t>88708981-284a-4daa-90d1-8ffdb827ba0b</t>
  </si>
  <si>
    <t>Anita</t>
  </si>
  <si>
    <t>50 Bishopthorpe Road</t>
  </si>
  <si>
    <t>PENBOYR</t>
  </si>
  <si>
    <t>SA44 4UB</t>
  </si>
  <si>
    <t>AnitaJGrey@gustr.com</t>
  </si>
  <si>
    <t>Thences</t>
  </si>
  <si>
    <t>aiLo7phah</t>
  </si>
  <si>
    <t>078 5371 1285</t>
  </si>
  <si>
    <t>Zawacki</t>
  </si>
  <si>
    <t>10/19/1975</t>
  </si>
  <si>
    <t>OH 69 62 69 A</t>
  </si>
  <si>
    <t>1Z 421 11E 61 0617 068 2</t>
  </si>
  <si>
    <t>2000 MCC ForTwo</t>
  </si>
  <si>
    <t>HouseholdJournal.com</t>
  </si>
  <si>
    <t>753f122b-e82a-40a8-8ca1-347675f90206</t>
  </si>
  <si>
    <t>Edments</t>
  </si>
  <si>
    <t>88 Front St</t>
  </si>
  <si>
    <t>HENLEY'S DOWN</t>
  </si>
  <si>
    <t>TN33 6PA</t>
  </si>
  <si>
    <t>SummerEdments@dayrep.com</t>
  </si>
  <si>
    <t>Rievens</t>
  </si>
  <si>
    <t>Eixureohoh0</t>
  </si>
  <si>
    <t>077 1807 0446</t>
  </si>
  <si>
    <t>Marmion</t>
  </si>
  <si>
    <t>7/26/1947</t>
  </si>
  <si>
    <t>ME 79 91 32</t>
  </si>
  <si>
    <t>1Z 086 321 09 0267 014 4</t>
  </si>
  <si>
    <t>Electrical and electronics repairer</t>
  </si>
  <si>
    <t>Packer</t>
  </si>
  <si>
    <t>1997 Hyundai Marcia</t>
  </si>
  <si>
    <t>GreatSkiers.com</t>
  </si>
  <si>
    <t>c5979e8d-4fbd-4dee-bf0a-989ca28a884d</t>
  </si>
  <si>
    <t>Cordeaux</t>
  </si>
  <si>
    <t>2227 Half and Half Drive</t>
  </si>
  <si>
    <t>Lemoore</t>
  </si>
  <si>
    <t>RebeccaCordeaux@superrito.com</t>
  </si>
  <si>
    <t>Wivereore</t>
  </si>
  <si>
    <t>aiw9oh9Nueth</t>
  </si>
  <si>
    <t>559-998-7174</t>
  </si>
  <si>
    <t>O'Dowd</t>
  </si>
  <si>
    <t>10/15/1958</t>
  </si>
  <si>
    <t>617-07-8470</t>
  </si>
  <si>
    <t>1Z 9V8 823 20 1585 585 1</t>
  </si>
  <si>
    <t>Ambulance driver</t>
  </si>
  <si>
    <t>2009 Pontiac Vibe</t>
  </si>
  <si>
    <t>PaintballPoints.com</t>
  </si>
  <si>
    <t>5b16db4e-f761-4a68-a835-afbff22fd6ac</t>
  </si>
  <si>
    <t>465 Jerome Avenue</t>
  </si>
  <si>
    <t>AshtonTighe@superrito.com</t>
  </si>
  <si>
    <t>Drabland32</t>
  </si>
  <si>
    <t>xae4taiNgoo</t>
  </si>
  <si>
    <t>956-218-7947</t>
  </si>
  <si>
    <t>Bunton</t>
  </si>
  <si>
    <t>6/15/1932</t>
  </si>
  <si>
    <t>466-39-7793</t>
  </si>
  <si>
    <t>1Z 253 723 85 6619 307 7</t>
  </si>
  <si>
    <t>Briazz</t>
  </si>
  <si>
    <t>2005 Pontiac Bonneville</t>
  </si>
  <si>
    <t>NewsScholar.com</t>
  </si>
  <si>
    <t>68b93ef8-d778-4180-a131-06ae134dcc36</t>
  </si>
  <si>
    <t>1241 Stonecoal Road</t>
  </si>
  <si>
    <t>HaydenNorris@einrot.com</t>
  </si>
  <si>
    <t>Sager1947</t>
  </si>
  <si>
    <t>yai3Ahz5</t>
  </si>
  <si>
    <t>419-600-8134</t>
  </si>
  <si>
    <t>10/18/1947</t>
  </si>
  <si>
    <t>269-05-4901</t>
  </si>
  <si>
    <t>1Z E23 3V5 11 2360 796 0</t>
  </si>
  <si>
    <t>1996 BMW 325</t>
  </si>
  <si>
    <t>ModelChaser.com</t>
  </si>
  <si>
    <t>2403aa3c-69cd-4796-b263-2cdcedcfb7ae</t>
  </si>
  <si>
    <t>Rohrer</t>
  </si>
  <si>
    <t>98 East Street</t>
  </si>
  <si>
    <t>MARKET HARBOROUGH</t>
  </si>
  <si>
    <t>LE16 1YW</t>
  </si>
  <si>
    <t>AmyCRohrer@gustr.com</t>
  </si>
  <si>
    <t>Sisturionse</t>
  </si>
  <si>
    <t>Thieghaih0ah</t>
  </si>
  <si>
    <t>079 4869 7314</t>
  </si>
  <si>
    <t>Crow</t>
  </si>
  <si>
    <t>TZ 59 96 11 A</t>
  </si>
  <si>
    <t>1Z 5W3 A94 05 6734 347 1</t>
  </si>
  <si>
    <t>Hardware engineer</t>
  </si>
  <si>
    <t>2008 Proton Satria</t>
  </si>
  <si>
    <t>MobilePsychology.com</t>
  </si>
  <si>
    <t>897f7ebf-e2b8-4e92-a097-fc52b5941746</t>
  </si>
  <si>
    <t>9 Blyth Street</t>
  </si>
  <si>
    <t>MALAK</t>
  </si>
  <si>
    <t>LoganSmart@teleworm.us</t>
  </si>
  <si>
    <t>Pultooper</t>
  </si>
  <si>
    <t>ux3auHie</t>
  </si>
  <si>
    <t>(08) 8973 9220</t>
  </si>
  <si>
    <t>1Z 652 675 36 8498 395 2</t>
  </si>
  <si>
    <t>Parts salesperson</t>
  </si>
  <si>
    <t>Liberty Wealth Planner</t>
  </si>
  <si>
    <t>2002 Dodge Caravan</t>
  </si>
  <si>
    <t>SunglassExchange.com</t>
  </si>
  <si>
    <t>371b3642-0314-49f3-9fca-65ad271ec386</t>
  </si>
  <si>
    <t>Byrd</t>
  </si>
  <si>
    <t>3805 Cantebury Drive</t>
  </si>
  <si>
    <t>TomLByrd@superrito.com</t>
  </si>
  <si>
    <t>Incentens</t>
  </si>
  <si>
    <t>kai5Aoci</t>
  </si>
  <si>
    <t>646-557-8869</t>
  </si>
  <si>
    <t>Mach</t>
  </si>
  <si>
    <t>2/22/1946</t>
  </si>
  <si>
    <t>075-05-3051</t>
  </si>
  <si>
    <t>1Z 50A 98E 33 6966 333 4</t>
  </si>
  <si>
    <t>Broker associate</t>
  </si>
  <si>
    <t>0ad0e19c-abab-4972-8f47-9056a2fd751d</t>
  </si>
  <si>
    <t>Bright</t>
  </si>
  <si>
    <t>1239 Ashmor Drive</t>
  </si>
  <si>
    <t>Brainerd</t>
  </si>
  <si>
    <t>JordanBright@cuvox.de</t>
  </si>
  <si>
    <t>Sarythe</t>
  </si>
  <si>
    <t>goo5Ieg6v</t>
  </si>
  <si>
    <t>218-232-8508</t>
  </si>
  <si>
    <t>Appleroth</t>
  </si>
  <si>
    <t>469-34-8378</t>
  </si>
  <si>
    <t>1Z 298 004 86 8208 370 0</t>
  </si>
  <si>
    <t>Embossing machine operator</t>
  </si>
  <si>
    <t>2004 Chevrolet Blazer</t>
  </si>
  <si>
    <t>LatinCafes.com</t>
  </si>
  <si>
    <t>98b830ae-d747-4872-9388-454d314085f8</t>
  </si>
  <si>
    <t>Rodriguez</t>
  </si>
  <si>
    <t>20 Seaford Road</t>
  </si>
  <si>
    <t>CURRIDGE</t>
  </si>
  <si>
    <t>RG18 4WP</t>
  </si>
  <si>
    <t>MichaelSRodriguez@teleworm.us</t>
  </si>
  <si>
    <t>Bellordes</t>
  </si>
  <si>
    <t>Aecei2chah</t>
  </si>
  <si>
    <t>070 4897 1168</t>
  </si>
  <si>
    <t>Moreland</t>
  </si>
  <si>
    <t>YK 97 73 06</t>
  </si>
  <si>
    <t>1Z 4A4 025 69 3225 691 4</t>
  </si>
  <si>
    <t>Transmission technician</t>
  </si>
  <si>
    <t>Platinum Interior Design</t>
  </si>
  <si>
    <t>2004 Kia Pride Wagon</t>
  </si>
  <si>
    <t>BarRank.com</t>
  </si>
  <si>
    <t>7df5a45a-d914-42f8-ada5-e8674f4e9088</t>
  </si>
  <si>
    <t>52 Neville Street</t>
  </si>
  <si>
    <t>IMMEROIN</t>
  </si>
  <si>
    <t>FK19 0AX</t>
  </si>
  <si>
    <t>MollyDoyle@gustr.com</t>
  </si>
  <si>
    <t>Evold1987</t>
  </si>
  <si>
    <t>Soh2zei5y</t>
  </si>
  <si>
    <t>078 6071 2159</t>
  </si>
  <si>
    <t>10/19/1987</t>
  </si>
  <si>
    <t>GP 27 78 07</t>
  </si>
  <si>
    <t>1Z 544 990 77 0601 750 6</t>
  </si>
  <si>
    <t>Erol's</t>
  </si>
  <si>
    <t>2001 Maserati 3200 GT</t>
  </si>
  <si>
    <t>DiscTower.com</t>
  </si>
  <si>
    <t>6455ec70-b9e5-4180-9d75-5bdf9805e303</t>
  </si>
  <si>
    <t>Schwarz</t>
  </si>
  <si>
    <t>3 Frouds Road</t>
  </si>
  <si>
    <t>ENSAY</t>
  </si>
  <si>
    <t>IsabellaSchwarz@superrito.com</t>
  </si>
  <si>
    <t>Notiontery</t>
  </si>
  <si>
    <t>ahnoYie7ahj</t>
  </si>
  <si>
    <t>(03) 5311 3864</t>
  </si>
  <si>
    <t>Trickett</t>
  </si>
  <si>
    <t>9/19/1977</t>
  </si>
  <si>
    <t>1Z Y82 33E 02 6032 030 3</t>
  </si>
  <si>
    <t>Real estate agent</t>
  </si>
  <si>
    <t>2006 Volkswagen Multivan</t>
  </si>
  <si>
    <t>PetTalents.com</t>
  </si>
  <si>
    <t>e4352440-c050-4fa1-b8f3-aa45fedb3659</t>
  </si>
  <si>
    <t>4459 Callison Lane</t>
  </si>
  <si>
    <t>Newark</t>
  </si>
  <si>
    <t>EmmaLeonard@superrito.com</t>
  </si>
  <si>
    <t>Legreasing</t>
  </si>
  <si>
    <t>aZ1eiphe</t>
  </si>
  <si>
    <t>302-453-0369</t>
  </si>
  <si>
    <t>222-92-5393</t>
  </si>
  <si>
    <t>1Z 678 144 16 8955 068 4</t>
  </si>
  <si>
    <t>Urology nurse</t>
  </si>
  <si>
    <t>2011 Chevrolet Kalos</t>
  </si>
  <si>
    <t>TwinGame.com</t>
  </si>
  <si>
    <t>2293377c-03ba-49c1-8fe2-40bd43790583</t>
  </si>
  <si>
    <t>6 Weemala Avenue</t>
  </si>
  <si>
    <t>BENDICK MURRELL</t>
  </si>
  <si>
    <t>LaraRobertson@superrito.com</t>
  </si>
  <si>
    <t>Antaked</t>
  </si>
  <si>
    <t>uaxae4aiK</t>
  </si>
  <si>
    <t>(02) 4080 7768</t>
  </si>
  <si>
    <t>1Z 0A8 9Y1 29 4810 099 8</t>
  </si>
  <si>
    <t>U.S. deputy marshal</t>
  </si>
  <si>
    <t>Great Clothes</t>
  </si>
  <si>
    <t>GenevaPackages.com</t>
  </si>
  <si>
    <t>743cd232-1d05-4b68-afd1-f83544552dd5</t>
  </si>
  <si>
    <t>Tim</t>
  </si>
  <si>
    <t>27 Watson Street</t>
  </si>
  <si>
    <t>ECHUCA WEST</t>
  </si>
  <si>
    <t>TimLHays@gustr.com</t>
  </si>
  <si>
    <t>Uposs1978</t>
  </si>
  <si>
    <t>Aegh4ung</t>
  </si>
  <si>
    <t>(03) 5365 0111</t>
  </si>
  <si>
    <t>Wasserman</t>
  </si>
  <si>
    <t>1Z Y49 0E9 05 4102 102 5</t>
  </si>
  <si>
    <t>Occupational social worker</t>
  </si>
  <si>
    <t>2001 Honda CR-V</t>
  </si>
  <si>
    <t>OldVoice.com</t>
  </si>
  <si>
    <t>be4134e0-e864-4b6f-8995-35ac564e5235</t>
  </si>
  <si>
    <t>4166 Bottom Lane</t>
  </si>
  <si>
    <t>Lancaster</t>
  </si>
  <si>
    <t>RuthAHarton@gustr.com</t>
  </si>
  <si>
    <t>Fralke</t>
  </si>
  <si>
    <t>ochilob7Noo</t>
  </si>
  <si>
    <t>716-685-0362</t>
  </si>
  <si>
    <t>093-30-9488</t>
  </si>
  <si>
    <t>1Z 31E 963 26 8464 977 4</t>
  </si>
  <si>
    <t>News reporter</t>
  </si>
  <si>
    <t>Musicland</t>
  </si>
  <si>
    <t>VoidLink.com</t>
  </si>
  <si>
    <t>9110e47a-424a-4ac5-a974-b7a6fcfafc6d</t>
  </si>
  <si>
    <t>Cantu</t>
  </si>
  <si>
    <t>7 Monks Way</t>
  </si>
  <si>
    <t>TORDARROCH</t>
  </si>
  <si>
    <t>IV1 1EA</t>
  </si>
  <si>
    <t>KevinMCantu@superrito.com</t>
  </si>
  <si>
    <t>Flar1979</t>
  </si>
  <si>
    <t>rahfe6och3B</t>
  </si>
  <si>
    <t>077 8059 3448</t>
  </si>
  <si>
    <t>Chevalier</t>
  </si>
  <si>
    <t>MC 02 60 45 A</t>
  </si>
  <si>
    <t>1Z 99W 584 93 6738 625 5</t>
  </si>
  <si>
    <t>Sports official</t>
  </si>
  <si>
    <t>2007 Mahindra Scorpio</t>
  </si>
  <si>
    <t>YellowAdvisor.com</t>
  </si>
  <si>
    <t>d5db9729-a72b-4443-b09a-94d6af6aa5a6</t>
  </si>
  <si>
    <t>2904 Valley Lane</t>
  </si>
  <si>
    <t>JosephineDStewart@gustr.com</t>
  </si>
  <si>
    <t>Smagal</t>
  </si>
  <si>
    <t>Cee3nia4noh</t>
  </si>
  <si>
    <t>512-653-1387</t>
  </si>
  <si>
    <t>10/27/1959</t>
  </si>
  <si>
    <t>454-25-3847</t>
  </si>
  <si>
    <t>1Z 203 353 05 1052 982 6</t>
  </si>
  <si>
    <t>Dance captain</t>
  </si>
  <si>
    <t>Reliable Guidance</t>
  </si>
  <si>
    <t>1998 Toyota Camry</t>
  </si>
  <si>
    <t>CashAssurance.com</t>
  </si>
  <si>
    <t>2c7a55cb-b64b-4e8a-abda-dd9dcdd70d02</t>
  </si>
  <si>
    <t>3258 Whiteman Street</t>
  </si>
  <si>
    <t>Lower Township</t>
  </si>
  <si>
    <t>ElizabethKemp@superrito.com</t>
  </si>
  <si>
    <t>Widee1959</t>
  </si>
  <si>
    <t>iengaJa4ai</t>
  </si>
  <si>
    <t>609-898-6550</t>
  </si>
  <si>
    <t>155-60-3769</t>
  </si>
  <si>
    <t>1Z A38 7E9 95 6325 255 3</t>
  </si>
  <si>
    <t>Neuropsychologist</t>
  </si>
  <si>
    <t>2010 Hyundai i30</t>
  </si>
  <si>
    <t>6690443c-a582-4423-a961-402a3a6a07ad</t>
  </si>
  <si>
    <t>Wilkins</t>
  </si>
  <si>
    <t>89 Marloo Street</t>
  </si>
  <si>
    <t>NEWTON</t>
  </si>
  <si>
    <t>AnnaWilkins@einrot.com</t>
  </si>
  <si>
    <t>Frournight80</t>
  </si>
  <si>
    <t>Mapiaphu9e</t>
  </si>
  <si>
    <t>(08) 8203 1044</t>
  </si>
  <si>
    <t>9/27/1980</t>
  </si>
  <si>
    <t>1Z 327 063 22 1200 958 4</t>
  </si>
  <si>
    <t>Training administrator</t>
  </si>
  <si>
    <t>2008 Pontiac G6</t>
  </si>
  <si>
    <t>53ccbd95-cbfc-4d44-8c14-f549bb652b8d</t>
  </si>
  <si>
    <t>Jackie</t>
  </si>
  <si>
    <t>Calahan</t>
  </si>
  <si>
    <t>1492 Buck Drive</t>
  </si>
  <si>
    <t>Salt Lake City</t>
  </si>
  <si>
    <t>JackieJCalahan@cuvox.de</t>
  </si>
  <si>
    <t>Whatepok1976</t>
  </si>
  <si>
    <t>equei6oCi</t>
  </si>
  <si>
    <t>801-949-1008</t>
  </si>
  <si>
    <t>Coppola</t>
  </si>
  <si>
    <t>647-03-0307</t>
  </si>
  <si>
    <t>1Z A14 760 19 0659 709 7</t>
  </si>
  <si>
    <t>Manpower development advisor</t>
  </si>
  <si>
    <t>John Plain</t>
  </si>
  <si>
    <t>2012 Opel Zafira</t>
  </si>
  <si>
    <t>AtHomeDaddy.com</t>
  </si>
  <si>
    <t>9ffcc1de-0743-4ab1-a71f-4a6517f88f81</t>
  </si>
  <si>
    <t>71 Fulford Road</t>
  </si>
  <si>
    <t>PENTIR</t>
  </si>
  <si>
    <t>LL57 6SD</t>
  </si>
  <si>
    <t>ReeceDennis@superrito.com</t>
  </si>
  <si>
    <t>Depalase90</t>
  </si>
  <si>
    <t>Ahm2yoora</t>
  </si>
  <si>
    <t>078 3286 7332</t>
  </si>
  <si>
    <t>3/16/1990</t>
  </si>
  <si>
    <t>MP 86 60 66 B</t>
  </si>
  <si>
    <t>1Z 347 922 57 2765 060 9</t>
  </si>
  <si>
    <t>Nursery worker</t>
  </si>
  <si>
    <t>Chandlers</t>
  </si>
  <si>
    <t>VoiceSpell.com</t>
  </si>
  <si>
    <t>1642cde0-bb48-414a-b92b-aad7ad617f0f</t>
  </si>
  <si>
    <t>Redmond</t>
  </si>
  <si>
    <t>77 Noalimba Avenue</t>
  </si>
  <si>
    <t>KENTUCKY SOUTH</t>
  </si>
  <si>
    <t>SamRedmond@superrito.com</t>
  </si>
  <si>
    <t>Andome</t>
  </si>
  <si>
    <t>AijohpohTh2</t>
  </si>
  <si>
    <t>(02) 6739 0257</t>
  </si>
  <si>
    <t>Prichard</t>
  </si>
  <si>
    <t>1Z 042 1Y1 47 7590 019 4</t>
  </si>
  <si>
    <t>Control room trainee</t>
  </si>
  <si>
    <t>2004 Daihatsu Naked</t>
  </si>
  <si>
    <t>WikiBlues.com</t>
  </si>
  <si>
    <t>a59f3ccb-7f72-4632-b958-bd3cae2428cd</t>
  </si>
  <si>
    <t>Barber</t>
  </si>
  <si>
    <t>75 Hull Road</t>
  </si>
  <si>
    <t>OXWICK</t>
  </si>
  <si>
    <t>NR21 8TG</t>
  </si>
  <si>
    <t>HaydenBarber@teleworm.us</t>
  </si>
  <si>
    <t>Shillodds69</t>
  </si>
  <si>
    <t>Pheez6eng</t>
  </si>
  <si>
    <t>077 2033 2366</t>
  </si>
  <si>
    <t>3/19/1969</t>
  </si>
  <si>
    <t>EH 37 22 22</t>
  </si>
  <si>
    <t>1Z V56 022 87 9538 300 9</t>
  </si>
  <si>
    <t>Dinkey operator</t>
  </si>
  <si>
    <t>Fradkin Brothers Furniture</t>
  </si>
  <si>
    <t>2000 Chrysler 300</t>
  </si>
  <si>
    <t>GreekNetworking.com</t>
  </si>
  <si>
    <t>6db4048f-cf44-4518-a9b1-77cc587faa63</t>
  </si>
  <si>
    <t>Santos</t>
  </si>
  <si>
    <t>48 South Western Terrace</t>
  </si>
  <si>
    <t>MILTON COMBE</t>
  </si>
  <si>
    <t>PL20 8UH</t>
  </si>
  <si>
    <t>GeraldLSantos@einrot.com</t>
  </si>
  <si>
    <t>Marind</t>
  </si>
  <si>
    <t>eivae8pie9A</t>
  </si>
  <si>
    <t>070 0990 7864</t>
  </si>
  <si>
    <t>Birkholz</t>
  </si>
  <si>
    <t>RL 79 74 07 B</t>
  </si>
  <si>
    <t>1Z 55W 69F 83 2967 191 3</t>
  </si>
  <si>
    <t>Employee benefits manager</t>
  </si>
  <si>
    <t>Kids Mart</t>
  </si>
  <si>
    <t>2001 Rolls-Royce Silver Seraph</t>
  </si>
  <si>
    <t>RepublicForum.com</t>
  </si>
  <si>
    <t>226bb4bd-abc2-47c6-9c75-05adac8a48f3</t>
  </si>
  <si>
    <t>Edgell</t>
  </si>
  <si>
    <t>49 Fore St</t>
  </si>
  <si>
    <t>TUFTON</t>
  </si>
  <si>
    <t>RG28 4RH</t>
  </si>
  <si>
    <t>ChloeEdgell@armyspy.com</t>
  </si>
  <si>
    <t>Sellonbeebot45</t>
  </si>
  <si>
    <t>VahZaij7shu</t>
  </si>
  <si>
    <t>078 4744 2805</t>
  </si>
  <si>
    <t>TC 50 51 97</t>
  </si>
  <si>
    <t>1Z 3W3 781 62 6085 510 8</t>
  </si>
  <si>
    <t>Hazardous materials removal worker</t>
  </si>
  <si>
    <t>2008 Chevrolet Spark</t>
  </si>
  <si>
    <t>CreditEducate.com</t>
  </si>
  <si>
    <t>5f01dc7e-3fe9-4dc6-bb51-dfba01300984</t>
  </si>
  <si>
    <t>Banks</t>
  </si>
  <si>
    <t>3455 Doctors Drive</t>
  </si>
  <si>
    <t>DennisTBanks@teleworm.us</t>
  </si>
  <si>
    <t>Inuitch</t>
  </si>
  <si>
    <t>De2theeho</t>
  </si>
  <si>
    <t>310-431-0275</t>
  </si>
  <si>
    <t>Shoemaker</t>
  </si>
  <si>
    <t>12/25/1930</t>
  </si>
  <si>
    <t>609-76-3696</t>
  </si>
  <si>
    <t>1Z 719 679 50 7326 770 7</t>
  </si>
  <si>
    <t>Magnetic resonance (MR) technologist</t>
  </si>
  <si>
    <t>2001 Mitsubishi Galant</t>
  </si>
  <si>
    <t>FreelancePosition.com</t>
  </si>
  <si>
    <t>f9c26f02-4ce8-4a38-ae19-0280f9705149</t>
  </si>
  <si>
    <t>91 Wharf St</t>
  </si>
  <si>
    <t>MATCHAM</t>
  </si>
  <si>
    <t>JamieConnolly@gustr.com</t>
  </si>
  <si>
    <t>Daut1984</t>
  </si>
  <si>
    <t>eheiM5loo</t>
  </si>
  <si>
    <t>(02) 9367 6252</t>
  </si>
  <si>
    <t>Stevenson</t>
  </si>
  <si>
    <t>1Z 817 048 81 2625 577 3</t>
  </si>
  <si>
    <t>2006 Panoz Esperante</t>
  </si>
  <si>
    <t>TooPopular.com</t>
  </si>
  <si>
    <t>c1bebe77-9807-46fe-9e79-77f80dc6e977</t>
  </si>
  <si>
    <t>8 Stroud Rd</t>
  </si>
  <si>
    <t>OGIL</t>
  </si>
  <si>
    <t>DD8 6ZL</t>
  </si>
  <si>
    <t>LewisBurke@gustr.com</t>
  </si>
  <si>
    <t>Soms1980</t>
  </si>
  <si>
    <t>EiFohmiex6E</t>
  </si>
  <si>
    <t>070 4719 1998</t>
  </si>
  <si>
    <t>5/28/1980</t>
  </si>
  <si>
    <t>LY 93 80 05 A</t>
  </si>
  <si>
    <t>1Z 299 505 43 7020 005 2</t>
  </si>
  <si>
    <t>Asian Fusion</t>
  </si>
  <si>
    <t>2003 Acura CL</t>
  </si>
  <si>
    <t>39b48ee6-d4c8-4538-bac8-9c2f49781017</t>
  </si>
  <si>
    <t>30 Savages Road</t>
  </si>
  <si>
    <t>CALAMVALE</t>
  </si>
  <si>
    <t>CameronPhillip@superrito.com</t>
  </si>
  <si>
    <t>Goopect86</t>
  </si>
  <si>
    <t>lohph6Iy</t>
  </si>
  <si>
    <t>(07) 3409 6771</t>
  </si>
  <si>
    <t>1Z 437 470 37 7009 276 5</t>
  </si>
  <si>
    <t>Collector</t>
  </si>
  <si>
    <t>2010 Mercedes-Benz SLR McLaren</t>
  </si>
  <si>
    <t>TravelingCamp.com</t>
  </si>
  <si>
    <t>8d1f4c05-230f-4465-b94b-41e86f38b4d9</t>
  </si>
  <si>
    <t>Martelli</t>
  </si>
  <si>
    <t>73 McLachlan Street</t>
  </si>
  <si>
    <t>REMLAW</t>
  </si>
  <si>
    <t>DawnJMartelli@armyspy.com</t>
  </si>
  <si>
    <t>Woreavelesor1943</t>
  </si>
  <si>
    <t>Ohtibae3oi</t>
  </si>
  <si>
    <t>(03) 5309 5156</t>
  </si>
  <si>
    <t>1Z 911 E32 57 7641 661 3</t>
  </si>
  <si>
    <t>Administrative manager</t>
  </si>
  <si>
    <t>1999 Honda HR-V</t>
  </si>
  <si>
    <t>dDotCom.com</t>
  </si>
  <si>
    <t>c85b3edc-83be-42b5-b8ec-9756c27e6497</t>
  </si>
  <si>
    <t>Nicholes</t>
  </si>
  <si>
    <t>79 Walwyn Rd</t>
  </si>
  <si>
    <t>CHAPELTOWN</t>
  </si>
  <si>
    <t>CA6 8HN</t>
  </si>
  <si>
    <t>MaryPNicholes@teleworm.us</t>
  </si>
  <si>
    <t>Fored1945</t>
  </si>
  <si>
    <t>aiJeem3ce</t>
  </si>
  <si>
    <t>077 0981 2655</t>
  </si>
  <si>
    <t>RE 83 23 40 C</t>
  </si>
  <si>
    <t>1Z A66 984 30 2413 103 9</t>
  </si>
  <si>
    <t>Judiciary translator</t>
  </si>
  <si>
    <t>2003 Mazda Kusabi</t>
  </si>
  <si>
    <t>76d483f2-335d-4814-a9d9-e67ece9b2580</t>
  </si>
  <si>
    <t>Fishman</t>
  </si>
  <si>
    <t>2092 Camden Street</t>
  </si>
  <si>
    <t>Reno</t>
  </si>
  <si>
    <t>LisaDFishman@armyspy.com</t>
  </si>
  <si>
    <t>noo3Xohsh8</t>
  </si>
  <si>
    <t>775-312-0596</t>
  </si>
  <si>
    <t>Pressnell</t>
  </si>
  <si>
    <t>530-51-1935</t>
  </si>
  <si>
    <t>1Z 031 4F3 87 0076 073 8</t>
  </si>
  <si>
    <t>Consumers Food and Drug</t>
  </si>
  <si>
    <t>2006 Peugeot 107</t>
  </si>
  <si>
    <t>CeramicsBlog.com</t>
  </si>
  <si>
    <t>9a5c2068-2596-409b-98e7-613b7e125a92</t>
  </si>
  <si>
    <t>Bonnie</t>
  </si>
  <si>
    <t>71 Stone Cellar Road</t>
  </si>
  <si>
    <t>KINGSTONE</t>
  </si>
  <si>
    <t>TA19 9LN</t>
  </si>
  <si>
    <t>BonnieARodriguez@einrot.com</t>
  </si>
  <si>
    <t>Difebath</t>
  </si>
  <si>
    <t>Vogah2leel</t>
  </si>
  <si>
    <t>077 2303 4797</t>
  </si>
  <si>
    <t>2/19/1990</t>
  </si>
  <si>
    <t>JP 46 12 86</t>
  </si>
  <si>
    <t>1Z 1A0 784 62 4227 141 8</t>
  </si>
  <si>
    <t>Management analyst</t>
  </si>
  <si>
    <t>2009 Honda Civic</t>
  </si>
  <si>
    <t>SongTwo.com</t>
  </si>
  <si>
    <t>bc2d6287-6f36-412e-bed7-c88761174f59</t>
  </si>
  <si>
    <t>4212 Maud Street</t>
  </si>
  <si>
    <t>Wilmington</t>
  </si>
  <si>
    <t>ReeceGodfrey@gustr.com</t>
  </si>
  <si>
    <t>beeN3aqui</t>
  </si>
  <si>
    <t>302-764-5337</t>
  </si>
  <si>
    <t>3/27/1977</t>
  </si>
  <si>
    <t>222-58-1522</t>
  </si>
  <si>
    <t>1Z 204 162 42 6725 080 1</t>
  </si>
  <si>
    <t>Agent-contract clerk</t>
  </si>
  <si>
    <t>1996 Nissan 200 SX Silvia</t>
  </si>
  <si>
    <t>ScottsdaleMonthly.com</t>
  </si>
  <si>
    <t>f6ddf77e-dcb7-4385-ac30-8d8266cd30b9</t>
  </si>
  <si>
    <t>67 Main Rd</t>
  </si>
  <si>
    <t>FOLLY</t>
  </si>
  <si>
    <t>DT2 3UA</t>
  </si>
  <si>
    <t>LucyJohnson@cuvox.de</t>
  </si>
  <si>
    <t>Thessiscoved</t>
  </si>
  <si>
    <t>pieGh5ooquai</t>
  </si>
  <si>
    <t>079 2192 9988</t>
  </si>
  <si>
    <t>XG 23 68 82 D</t>
  </si>
  <si>
    <t>1Z 201 248 31 5797 224 3</t>
  </si>
  <si>
    <t>Cutting punching and press machine setter</t>
  </si>
  <si>
    <t>2009 Ford Mondeo</t>
  </si>
  <si>
    <t>FluChat.com</t>
  </si>
  <si>
    <t>fbb7382d-9e5b-41a1-a9d3-24228e8544f4</t>
  </si>
  <si>
    <t>Feetham</t>
  </si>
  <si>
    <t>4 Main St</t>
  </si>
  <si>
    <t>ACHADH-CHAORRUNN</t>
  </si>
  <si>
    <t>PA29 9LT</t>
  </si>
  <si>
    <t>ChelseaFeetham@teleworm.us</t>
  </si>
  <si>
    <t>Paen1978</t>
  </si>
  <si>
    <t>ahshuH6v</t>
  </si>
  <si>
    <t>077 1105 5728</t>
  </si>
  <si>
    <t>XG 57 02 72 B</t>
  </si>
  <si>
    <t>1Z E78 0F0 67 5410 102 7</t>
  </si>
  <si>
    <t>Billing machine operator</t>
  </si>
  <si>
    <t>Greenwich IGA</t>
  </si>
  <si>
    <t>2006 Bentley Continental Flying Spur</t>
  </si>
  <si>
    <t>CleanerFaster.com</t>
  </si>
  <si>
    <t>b514e08c-0b91-40b2-afa5-540470f3f894</t>
  </si>
  <si>
    <t>Stutchbury</t>
  </si>
  <si>
    <t>86 Glenpark Road</t>
  </si>
  <si>
    <t>TUCABIA</t>
  </si>
  <si>
    <t>AnthonyStutchbury@superrito.com</t>
  </si>
  <si>
    <t>Foreemended</t>
  </si>
  <si>
    <t>quai8ieTh</t>
  </si>
  <si>
    <t>(02) 6716 6191</t>
  </si>
  <si>
    <t>Keene</t>
  </si>
  <si>
    <t>1/17/1947</t>
  </si>
  <si>
    <t>1Z 330 016 21 1836 599 6</t>
  </si>
  <si>
    <t>Rink's</t>
  </si>
  <si>
    <t>2011 Toyota FJ Cruiser</t>
  </si>
  <si>
    <t>GoalForum.com</t>
  </si>
  <si>
    <t>1ae927f3-7c35-4a69-89e5-8b43d9c2254e</t>
  </si>
  <si>
    <t>25 Shire Oak Road</t>
  </si>
  <si>
    <t>SCO RUSTON</t>
  </si>
  <si>
    <t>NR12 4YZ</t>
  </si>
  <si>
    <t>ElizabethGrills@armyspy.com</t>
  </si>
  <si>
    <t>Frentint</t>
  </si>
  <si>
    <t>Augohth1su1</t>
  </si>
  <si>
    <t>079 6566 4109</t>
  </si>
  <si>
    <t>Brose</t>
  </si>
  <si>
    <t>ZE 41 39 08 B</t>
  </si>
  <si>
    <t>1Z 04A E46 16 9242 768 0</t>
  </si>
  <si>
    <t>X-ray technician</t>
  </si>
  <si>
    <t>1992 Fiat Vivace</t>
  </si>
  <si>
    <t>DVDBrain.com</t>
  </si>
  <si>
    <t>11a81b7a-2896-419e-9601-ee73f4b60390</t>
  </si>
  <si>
    <t>Verco</t>
  </si>
  <si>
    <t>4883 Cantebury Drive</t>
  </si>
  <si>
    <t>West Nyack</t>
  </si>
  <si>
    <t>MadeleineVerco@dayrep.com</t>
  </si>
  <si>
    <t>Froned</t>
  </si>
  <si>
    <t>aich2caeS7</t>
  </si>
  <si>
    <t>646-648-6330</t>
  </si>
  <si>
    <t>131-66-4419</t>
  </si>
  <si>
    <t>1Z 577 5W2 85 0152 606 8</t>
  </si>
  <si>
    <t>Sales clerk</t>
  </si>
  <si>
    <t>Seamans Furniture</t>
  </si>
  <si>
    <t>2005 Volvo V40</t>
  </si>
  <si>
    <t>ReligiousCamps.com</t>
  </si>
  <si>
    <t>6e67083a-0174-4355-97a3-254172669974</t>
  </si>
  <si>
    <t>Town</t>
  </si>
  <si>
    <t>57 Hudson St</t>
  </si>
  <si>
    <t>DUNLOP</t>
  </si>
  <si>
    <t>KA3 3GP</t>
  </si>
  <si>
    <t>SophieTown@einrot.com</t>
  </si>
  <si>
    <t>Grep1953</t>
  </si>
  <si>
    <t>eiLoh9izie</t>
  </si>
  <si>
    <t>077 7418 5489</t>
  </si>
  <si>
    <t>Darke</t>
  </si>
  <si>
    <t>6/13/1953</t>
  </si>
  <si>
    <t>JE 61 42 56 B</t>
  </si>
  <si>
    <t>1Z 8W0 Y62 48 1144 802 8</t>
  </si>
  <si>
    <t>Legal secretary</t>
  </si>
  <si>
    <t>1994 Buick Riviera</t>
  </si>
  <si>
    <t>e7ed6868-34f0-4903-805c-7f8cef1b5cc2</t>
  </si>
  <si>
    <t>Lahey</t>
  </si>
  <si>
    <t>465 Devils Hill Road</t>
  </si>
  <si>
    <t>AngelinaLahey@einrot.com</t>
  </si>
  <si>
    <t>Wifeatist</t>
  </si>
  <si>
    <t>UsadohCu9</t>
  </si>
  <si>
    <t>601-880-5523</t>
  </si>
  <si>
    <t>Tier</t>
  </si>
  <si>
    <t>587-67-5386</t>
  </si>
  <si>
    <t>1Z 071 148 84 4722 779 9</t>
  </si>
  <si>
    <t>2005 BMW 316</t>
  </si>
  <si>
    <t>TurkeyPot.com</t>
  </si>
  <si>
    <t>fca7a9a1-da8d-4b3d-ae12-29192c638e02</t>
  </si>
  <si>
    <t>2589 Glenwood Avenue</t>
  </si>
  <si>
    <t>Warrensville Heights</t>
  </si>
  <si>
    <t>DavidECarpenter@teleworm.us</t>
  </si>
  <si>
    <t>Alongthe</t>
  </si>
  <si>
    <t>Oi6ahfii9</t>
  </si>
  <si>
    <t>216-318-0105</t>
  </si>
  <si>
    <t>3/19/1987</t>
  </si>
  <si>
    <t>293-22-3561</t>
  </si>
  <si>
    <t>1Z 097 454 68 6375 888 3</t>
  </si>
  <si>
    <t>2009 Chevrolet Lacetti</t>
  </si>
  <si>
    <t>b30b1fb9-08be-4879-a7dc-cf900e873c90</t>
  </si>
  <si>
    <t>41 St Denys Road</t>
  </si>
  <si>
    <t>POYNTZFIELD</t>
  </si>
  <si>
    <t>IV7 1EX</t>
  </si>
  <si>
    <t>JohnLRamirez@gustr.com</t>
  </si>
  <si>
    <t>Hipturre</t>
  </si>
  <si>
    <t>eemi1aefieX</t>
  </si>
  <si>
    <t>079 6500 7773</t>
  </si>
  <si>
    <t>Clement</t>
  </si>
  <si>
    <t>JE 58 20 63 C</t>
  </si>
  <si>
    <t>1Z 437 246 88 1450 945 4</t>
  </si>
  <si>
    <t>Fast-food cook</t>
  </si>
  <si>
    <t>2012 Jeep Compass</t>
  </si>
  <si>
    <t>NetworkMinute.com</t>
  </si>
  <si>
    <t>c7c465c1-5cb8-4e83-b577-f53cf930e4e3</t>
  </si>
  <si>
    <t>Clarke</t>
  </si>
  <si>
    <t>181 Mulberry Lane</t>
  </si>
  <si>
    <t>TylerClarke@superrito.com</t>
  </si>
  <si>
    <t>Histalle</t>
  </si>
  <si>
    <t>iYu5coo5a</t>
  </si>
  <si>
    <t>561-762-6212</t>
  </si>
  <si>
    <t>Holloway</t>
  </si>
  <si>
    <t>263-56-0028</t>
  </si>
  <si>
    <t>1Z 18E 75W 62 2980 544 4</t>
  </si>
  <si>
    <t>Deputy marshal</t>
  </si>
  <si>
    <t>TagBull.com</t>
  </si>
  <si>
    <t>3b72d3f1-b3b4-42e7-b106-9af21f17ea6f</t>
  </si>
  <si>
    <t>Riddell</t>
  </si>
  <si>
    <t>2211 Taylor Street</t>
  </si>
  <si>
    <t>Mount Vernon</t>
  </si>
  <si>
    <t>TajRiddell@superrito.com</t>
  </si>
  <si>
    <t>Andelf</t>
  </si>
  <si>
    <t>mo6OhGheeC4ia</t>
  </si>
  <si>
    <t>914-663-1558</t>
  </si>
  <si>
    <t>Westgarth</t>
  </si>
  <si>
    <t>5/19/1994</t>
  </si>
  <si>
    <t>087-10-0206</t>
  </si>
  <si>
    <t>1Z 485 9V7 99 7282 093 0</t>
  </si>
  <si>
    <t>Sewer pipe cleaner</t>
  </si>
  <si>
    <t>Blue Boar Cafeterias</t>
  </si>
  <si>
    <t>1996 Daewoo Nexia</t>
  </si>
  <si>
    <t>DropChaser.com</t>
  </si>
  <si>
    <t>de7b8923-0c32-40db-9949-3cd618fa0011</t>
  </si>
  <si>
    <t>Niamh</t>
  </si>
  <si>
    <t>Day</t>
  </si>
  <si>
    <t>12 Elizabeth Street</t>
  </si>
  <si>
    <t>MARODIAN</t>
  </si>
  <si>
    <t>NiamhDay@dayrep.com</t>
  </si>
  <si>
    <t>Mingenty</t>
  </si>
  <si>
    <t>Thayoap3</t>
  </si>
  <si>
    <t>(07) 5339 2060</t>
  </si>
  <si>
    <t>7/20/1979</t>
  </si>
  <si>
    <t>1Z Y35 3A3 77 7000 174 6</t>
  </si>
  <si>
    <t>Receptionist</t>
  </si>
  <si>
    <t>2002 Skoda Superb</t>
  </si>
  <si>
    <t>MealCalculator.com</t>
  </si>
  <si>
    <t>e77824a9-cab1-44bd-a315-228bc82e4027</t>
  </si>
  <si>
    <t>Joey</t>
  </si>
  <si>
    <t>27 Hebbard Street</t>
  </si>
  <si>
    <t>BRIGHTON</t>
  </si>
  <si>
    <t>JoeyPBrown@cuvox.de</t>
  </si>
  <si>
    <t>Prataturry38</t>
  </si>
  <si>
    <t>Ooviefe2t</t>
  </si>
  <si>
    <t>(03) 9965 8100</t>
  </si>
  <si>
    <t>Wills</t>
  </si>
  <si>
    <t>1Z 844 233 89 6705 570 5</t>
  </si>
  <si>
    <t>1995 Mazda MS-6</t>
  </si>
  <si>
    <t>058f4ea2-ffa2-43a3-847b-2e2a285432af</t>
  </si>
  <si>
    <t>74 Colorado Way</t>
  </si>
  <si>
    <t>RHYDSPENCE</t>
  </si>
  <si>
    <t>HR3 2TP</t>
  </si>
  <si>
    <t>PamelaTBaker@teleworm.us</t>
  </si>
  <si>
    <t>Anstre</t>
  </si>
  <si>
    <t>ohz0seePh5</t>
  </si>
  <si>
    <t>079 0432 3566</t>
  </si>
  <si>
    <t>4/18/1994</t>
  </si>
  <si>
    <t>KT 77 89 94 B</t>
  </si>
  <si>
    <t>1Z 918 W54 53 2246 153 4</t>
  </si>
  <si>
    <t>Legal assistant</t>
  </si>
  <si>
    <t>Alpha Beta</t>
  </si>
  <si>
    <t>1993 Alpina B 12</t>
  </si>
  <si>
    <t>VolunteerMoms.com</t>
  </si>
  <si>
    <t>2eb7ddc2-0709-4be4-8471-d20d2e28db01</t>
  </si>
  <si>
    <t>4658 Vernon Street</t>
  </si>
  <si>
    <t>Palm Springs</t>
  </si>
  <si>
    <t>HelenFJohnson@einrot.com</t>
  </si>
  <si>
    <t>Othered</t>
  </si>
  <si>
    <t>Aeghie5ioc</t>
  </si>
  <si>
    <t>760-676-6548</t>
  </si>
  <si>
    <t>Castillo</t>
  </si>
  <si>
    <t>621-21-2881</t>
  </si>
  <si>
    <t>1Z 4W3 342 05 6720 257 5</t>
  </si>
  <si>
    <t>Maxillofacial radiologist</t>
  </si>
  <si>
    <t>1997 Ford Explorer</t>
  </si>
  <si>
    <t>ExpressWeek.com</t>
  </si>
  <si>
    <t>b45e62a0-90dd-4859-a794-96b5fc83c5c2</t>
  </si>
  <si>
    <t>1897 Bridge Avenue</t>
  </si>
  <si>
    <t>Kaplan</t>
  </si>
  <si>
    <t>WilliamLSmith@cuvox.de</t>
  </si>
  <si>
    <t>Supoer</t>
  </si>
  <si>
    <t>oifoh6Ua</t>
  </si>
  <si>
    <t>337-782-8891</t>
  </si>
  <si>
    <t>Colbert</t>
  </si>
  <si>
    <t>2/26/1982</t>
  </si>
  <si>
    <t>437-20-3106</t>
  </si>
  <si>
    <t>1Z 57V F07 29 8281 182 9</t>
  </si>
  <si>
    <t>HVACR technician</t>
  </si>
  <si>
    <t>2009 Opel Combo</t>
  </si>
  <si>
    <t>CapitalZoom.com</t>
  </si>
  <si>
    <t>1c2ebe23-2575-4b14-9e50-3b0bb44e91a7</t>
  </si>
  <si>
    <t>Starr</t>
  </si>
  <si>
    <t>40 Ockham Road</t>
  </si>
  <si>
    <t>EAST SHEFFORD</t>
  </si>
  <si>
    <t>RG17 4YN</t>
  </si>
  <si>
    <t>StarrHRiley@armyspy.com</t>
  </si>
  <si>
    <t>Preaught</t>
  </si>
  <si>
    <t>lieJoz5diet</t>
  </si>
  <si>
    <t>079 1391 8376</t>
  </si>
  <si>
    <t>Larsen</t>
  </si>
  <si>
    <t>ZX 56 86 15</t>
  </si>
  <si>
    <t>1Z F72 346 99 0319 169 6</t>
  </si>
  <si>
    <t>Magistrate</t>
  </si>
  <si>
    <t>1996 Volvo V90</t>
  </si>
  <si>
    <t>LincolnAgent.com</t>
  </si>
  <si>
    <t>a0b86bc2-2e65-4194-91e4-3f13a4c0d6eb</t>
  </si>
  <si>
    <t>86 Seafield Place</t>
  </si>
  <si>
    <t>FOUR OAKS</t>
  </si>
  <si>
    <t>CV7 7SH</t>
  </si>
  <si>
    <t>LaurenLambert@einrot.com</t>
  </si>
  <si>
    <t>Posell</t>
  </si>
  <si>
    <t>fuB6zoh6Dei</t>
  </si>
  <si>
    <t>077 3105 8054</t>
  </si>
  <si>
    <t>Duffy</t>
  </si>
  <si>
    <t>7/17/1933</t>
  </si>
  <si>
    <t>KT 94 50 96</t>
  </si>
  <si>
    <t>1Z 02V 1F5 89 2285 064 0</t>
  </si>
  <si>
    <t>Cage cashier</t>
  </si>
  <si>
    <t>Payless Cashways</t>
  </si>
  <si>
    <t>2008 Chrysler Neon</t>
  </si>
  <si>
    <t>ScoopReview.com</t>
  </si>
  <si>
    <t>78b88270-8340-4a5c-95c2-1203d18b9b8d</t>
  </si>
  <si>
    <t>Law</t>
  </si>
  <si>
    <t>4243 Murphy Court</t>
  </si>
  <si>
    <t>AlexLaw@armyspy.com</t>
  </si>
  <si>
    <t>Copecers48</t>
  </si>
  <si>
    <t>AiBi1Iehum</t>
  </si>
  <si>
    <t>951-801-4445</t>
  </si>
  <si>
    <t>Hensman</t>
  </si>
  <si>
    <t>552-33-2877</t>
  </si>
  <si>
    <t>1Z 08A 760 54 4983 516 0</t>
  </si>
  <si>
    <t>Employment recruiter</t>
  </si>
  <si>
    <t>Honest Air Group</t>
  </si>
  <si>
    <t>2002 Pagani Zonda</t>
  </si>
  <si>
    <t>LiveAnchor.com</t>
  </si>
  <si>
    <t>32eca052-ca42-479a-83ec-9aa04fde8459</t>
  </si>
  <si>
    <t>99 Farrar Parade</t>
  </si>
  <si>
    <t>GLENTROMIE</t>
  </si>
  <si>
    <t>KimberlyCShepherd@armyspy.com</t>
  </si>
  <si>
    <t>Tionampicest83</t>
  </si>
  <si>
    <t>UFaiph2Eeh7</t>
  </si>
  <si>
    <t>(08) 9086 9322</t>
  </si>
  <si>
    <t>Lietz</t>
  </si>
  <si>
    <t>1Z 742 52V 20 7905 117 3</t>
  </si>
  <si>
    <t>Mathematical technician</t>
  </si>
  <si>
    <t>2000 Toyota Crown</t>
  </si>
  <si>
    <t>GamingTransactions.com</t>
  </si>
  <si>
    <t>4d239f67-a7c9-4e96-9b89-2758def39fb5</t>
  </si>
  <si>
    <t>44 Marx Hill Road</t>
  </si>
  <si>
    <t>BOGGY CREEK</t>
  </si>
  <si>
    <t>JohnMWright@gustr.com</t>
  </si>
  <si>
    <t>Laung1992</t>
  </si>
  <si>
    <t>loo9yeLoi</t>
  </si>
  <si>
    <t>(02) 6778 1965</t>
  </si>
  <si>
    <t>Beaver</t>
  </si>
  <si>
    <t>12/13/1992</t>
  </si>
  <si>
    <t>1Z 089 A32 97 0753 032 2</t>
  </si>
  <si>
    <t>Nail care technician</t>
  </si>
  <si>
    <t>Infinite Wealth</t>
  </si>
  <si>
    <t>1999 Alpina B 12</t>
  </si>
  <si>
    <t>DropCourses.com</t>
  </si>
  <si>
    <t>66d7c8d0-a528-48cc-9671-4423d812adc4</t>
  </si>
  <si>
    <t>51 Denison Road</t>
  </si>
  <si>
    <t>FLINDERS NAVAL DEPOT</t>
  </si>
  <si>
    <t>ScarlettPearce@einrot.com</t>
  </si>
  <si>
    <t>Therenchat</t>
  </si>
  <si>
    <t>Vaek5aPo</t>
  </si>
  <si>
    <t>(03) 9734 6212</t>
  </si>
  <si>
    <t>1Z W80 449 36 6245 885 4</t>
  </si>
  <si>
    <t>Rogersound Labs</t>
  </si>
  <si>
    <t>2007 Volkswagen Eos</t>
  </si>
  <si>
    <t>b54ab0fc-3f6f-42f9-ba7a-e1c4eec2deca</t>
  </si>
  <si>
    <t>Moffatt</t>
  </si>
  <si>
    <t>37 Creedon Street</t>
  </si>
  <si>
    <t>LYGON STREET NORTH</t>
  </si>
  <si>
    <t>PiperMoffatt@gustr.com</t>
  </si>
  <si>
    <t>Magaressed</t>
  </si>
  <si>
    <t>di7av3Fohph</t>
  </si>
  <si>
    <t>(03) 9663 4373</t>
  </si>
  <si>
    <t>Hanna</t>
  </si>
  <si>
    <t>1Z 025 802 35 5180 631 9</t>
  </si>
  <si>
    <t>Bold Ideas</t>
  </si>
  <si>
    <t>1998 Suzuki X90</t>
  </si>
  <si>
    <t>GourmetDeal.com</t>
  </si>
  <si>
    <t>a910eba4-ab48-4d78-8a20-b0936fcaa62e</t>
  </si>
  <si>
    <t>2447 Pin Oak Drive</t>
  </si>
  <si>
    <t>Guttenberg</t>
  </si>
  <si>
    <t>BradleyStevenson@dayrep.com</t>
  </si>
  <si>
    <t>Usted1949</t>
  </si>
  <si>
    <t>Ohwoo3arie</t>
  </si>
  <si>
    <t>563-252-6351</t>
  </si>
  <si>
    <t>478-78-1049</t>
  </si>
  <si>
    <t>1Z 803 0F3 40 3739 267 1</t>
  </si>
  <si>
    <t>Executive recruiter</t>
  </si>
  <si>
    <t>American Appliance</t>
  </si>
  <si>
    <t>1999 Daewoo Arcadia</t>
  </si>
  <si>
    <t>CurrencyLab.com</t>
  </si>
  <si>
    <t>34de0af5-b52e-4a88-8bfd-e6214479428e</t>
  </si>
  <si>
    <t>3113 Wood Duck Drive</t>
  </si>
  <si>
    <t>Manistique</t>
  </si>
  <si>
    <t>IsabelEve@cuvox.de</t>
  </si>
  <si>
    <t>Mathervenrat1939</t>
  </si>
  <si>
    <t>eegeiw0Ee</t>
  </si>
  <si>
    <t>906-341-3590</t>
  </si>
  <si>
    <t>6/20/1939</t>
  </si>
  <si>
    <t>384-16-9517</t>
  </si>
  <si>
    <t>1Z 528 972 78 5434 610 2</t>
  </si>
  <si>
    <t>Nursing assistant</t>
  </si>
  <si>
    <t>2003 Kia Sephia II</t>
  </si>
  <si>
    <t>GadgetFlash.com</t>
  </si>
  <si>
    <t>3dbb97c9-7bca-4ee5-b3e5-85fdb3953046</t>
  </si>
  <si>
    <t>Wagstaff</t>
  </si>
  <si>
    <t>7 Cubbine Road</t>
  </si>
  <si>
    <t>DOONGIN</t>
  </si>
  <si>
    <t>MarkNWagstaff@teleworm.us</t>
  </si>
  <si>
    <t>Ancions</t>
  </si>
  <si>
    <t>zai7Phou2W</t>
  </si>
  <si>
    <t>(08) 9061 9850</t>
  </si>
  <si>
    <t>Brackett</t>
  </si>
  <si>
    <t>2/13/1949</t>
  </si>
  <si>
    <t>1Z 092 787 51 9813 713 0</t>
  </si>
  <si>
    <t>Detective</t>
  </si>
  <si>
    <t>Mighty Casey's</t>
  </si>
  <si>
    <t>1998 Lada 110</t>
  </si>
  <si>
    <t>ChatRepair.com</t>
  </si>
  <si>
    <t>fb695223-d270-4acf-b8c7-a47e23f01e94</t>
  </si>
  <si>
    <t>Fink</t>
  </si>
  <si>
    <t>WEEK</t>
  </si>
  <si>
    <t>EX18 2JX</t>
  </si>
  <si>
    <t>SeanFink@superrito.com</t>
  </si>
  <si>
    <t>Darday</t>
  </si>
  <si>
    <t>Xei4ephee</t>
  </si>
  <si>
    <t>079 1578 1761</t>
  </si>
  <si>
    <t>Northfield</t>
  </si>
  <si>
    <t>XY 64 78 76</t>
  </si>
  <si>
    <t>1Z 3Y3 068 14 7765 052 2</t>
  </si>
  <si>
    <t>2004 Chevrolet Silverado</t>
  </si>
  <si>
    <t>BellyAccessories.com</t>
  </si>
  <si>
    <t>d0d7ac22-671b-4b17-bdcd-381649f15967</t>
  </si>
  <si>
    <t>Bosworth</t>
  </si>
  <si>
    <t>2938 Fowler Avenue</t>
  </si>
  <si>
    <t>Chamblee</t>
  </si>
  <si>
    <t>MikaylaBosworth@teleworm.us</t>
  </si>
  <si>
    <t>Butince</t>
  </si>
  <si>
    <t>vahYeic3Jai</t>
  </si>
  <si>
    <t>770-234-7610</t>
  </si>
  <si>
    <t>Kenyon</t>
  </si>
  <si>
    <t>7/26/1938</t>
  </si>
  <si>
    <t>259-89-7902</t>
  </si>
  <si>
    <t>1Z V73 601 33 8695 286 7</t>
  </si>
  <si>
    <t>Boat operator</t>
  </si>
  <si>
    <t>Piccolo Mondo</t>
  </si>
  <si>
    <t>2006 Opel Vectra</t>
  </si>
  <si>
    <t>ReverseBuy.com</t>
  </si>
  <si>
    <t>49bde383-95cb-474c-858c-98edfb05118e</t>
  </si>
  <si>
    <t>20 Balsham Road</t>
  </si>
  <si>
    <t>HARTLEPOOL</t>
  </si>
  <si>
    <t>TS24 4QL</t>
  </si>
  <si>
    <t>SophieMcDonald@einrot.com</t>
  </si>
  <si>
    <t>Madmily</t>
  </si>
  <si>
    <t>geoG8foi</t>
  </si>
  <si>
    <t>079 2304 4188</t>
  </si>
  <si>
    <t>Richardson</t>
  </si>
  <si>
    <t>11/22/1928</t>
  </si>
  <si>
    <t>OJ 04 43 34 B</t>
  </si>
  <si>
    <t>1Z 3W9 11A 59 5364 031 1</t>
  </si>
  <si>
    <t>1994 Volkswagen Golf</t>
  </si>
  <si>
    <t>TonerSquad.com</t>
  </si>
  <si>
    <t>e7427535-7ed1-4e54-907c-cf2a6ba6a6ed</t>
  </si>
  <si>
    <t>20 Point Walter Road</t>
  </si>
  <si>
    <t>ROTTNEST ISLAND</t>
  </si>
  <si>
    <t>RyanHansen@cuvox.de</t>
  </si>
  <si>
    <t>Mighose</t>
  </si>
  <si>
    <t>eGevaci4ph</t>
  </si>
  <si>
    <t>(08) 9494 7655</t>
  </si>
  <si>
    <t>Sheehy</t>
  </si>
  <si>
    <t>5/29/1970</t>
  </si>
  <si>
    <t>1Z A30 784 51 4123 533 7</t>
  </si>
  <si>
    <t>1999 Kia Retona</t>
  </si>
  <si>
    <t>RodeoAwards.com</t>
  </si>
  <si>
    <t>52598496-8203-4598-bd48-5c762497c8a3</t>
  </si>
  <si>
    <t>Rupp</t>
  </si>
  <si>
    <t>66 Ponteland Rd</t>
  </si>
  <si>
    <t>HOXNE</t>
  </si>
  <si>
    <t>IP21 6AB</t>
  </si>
  <si>
    <t>JadeRupp@einrot.com</t>
  </si>
  <si>
    <t>Knowers</t>
  </si>
  <si>
    <t>UChub1ooGh</t>
  </si>
  <si>
    <t>079 4166 8298</t>
  </si>
  <si>
    <t>4/13/1981</t>
  </si>
  <si>
    <t>WW 36 78 30 C</t>
  </si>
  <si>
    <t>1Z 425 5E1 49 1238 679 1</t>
  </si>
  <si>
    <t>Future Plan</t>
  </si>
  <si>
    <t>TraderInside.com</t>
  </si>
  <si>
    <t>45721d37-7dc7-4a19-ae44-8e1a0b86cc89</t>
  </si>
  <si>
    <t>Searcy</t>
  </si>
  <si>
    <t>49 Main Rd</t>
  </si>
  <si>
    <t>SA62 1JP</t>
  </si>
  <si>
    <t>DakotaSearcy@armyspy.com</t>
  </si>
  <si>
    <t>Tionevilly</t>
  </si>
  <si>
    <t>aun7Hahsu</t>
  </si>
  <si>
    <t>079 2544 4898</t>
  </si>
  <si>
    <t>Mathy</t>
  </si>
  <si>
    <t>9/20/1969</t>
  </si>
  <si>
    <t>SS 90 96 59 A</t>
  </si>
  <si>
    <t>1Z A40 625 60 3042 168 2</t>
  </si>
  <si>
    <t>Shoe machine tender</t>
  </si>
  <si>
    <t>Zany Brainy</t>
  </si>
  <si>
    <t>1997 Plymouth Neon</t>
  </si>
  <si>
    <t>FedBond.com</t>
  </si>
  <si>
    <t>014155ec-4c66-4635-a76f-76814bb87387</t>
  </si>
  <si>
    <t>93 Trehafod Road</t>
  </si>
  <si>
    <t>BUCKFASTLEIGH</t>
  </si>
  <si>
    <t>TQ11 9YY</t>
  </si>
  <si>
    <t>ReeceMiller@cuvox.de</t>
  </si>
  <si>
    <t>Hishers</t>
  </si>
  <si>
    <t>ke8AiH4ug6Th</t>
  </si>
  <si>
    <t>077 1062 3326</t>
  </si>
  <si>
    <t>3/18/1947</t>
  </si>
  <si>
    <t>BZ 42 60 70 B</t>
  </si>
  <si>
    <t>1Z 12W 660 38 2318 549 4</t>
  </si>
  <si>
    <t>Loan service clerk</t>
  </si>
  <si>
    <t>2008 SSC Aero</t>
  </si>
  <si>
    <t>3e036f93-9d5d-4ec7-b6c6-f291bc462c8a</t>
  </si>
  <si>
    <t>Cardus</t>
  </si>
  <si>
    <t>35 Bishopgate Street</t>
  </si>
  <si>
    <t>SEAMILL</t>
  </si>
  <si>
    <t>KA23 0PS</t>
  </si>
  <si>
    <t>DarcyCardus@superrito.com</t>
  </si>
  <si>
    <t>Mathereard</t>
  </si>
  <si>
    <t>ijaef3Thee</t>
  </si>
  <si>
    <t>070 1725 9404</t>
  </si>
  <si>
    <t>Forlonge</t>
  </si>
  <si>
    <t>6/26/1974</t>
  </si>
  <si>
    <t>KT 34 13 61 C</t>
  </si>
  <si>
    <t>1Z 186 F57 23 2969 236 7</t>
  </si>
  <si>
    <t>2000 Ford Laser</t>
  </si>
  <si>
    <t>SalsaContests.com</t>
  </si>
  <si>
    <t>92cef916-4bd1-4b74-8598-72a56fcdb971</t>
  </si>
  <si>
    <t>Harley</t>
  </si>
  <si>
    <t>86 Wenlock Terrace</t>
  </si>
  <si>
    <t>PETERSTON-SUPER-ELY</t>
  </si>
  <si>
    <t>CF5 4FJ</t>
  </si>
  <si>
    <t>HarleyNorman@gustr.com</t>
  </si>
  <si>
    <t>Frodue</t>
  </si>
  <si>
    <t>Zoh3deNung</t>
  </si>
  <si>
    <t>079 5945 3528</t>
  </si>
  <si>
    <t>Webster</t>
  </si>
  <si>
    <t>GT 69 62 14</t>
  </si>
  <si>
    <t>1Z 451 466 37 4501 839 6</t>
  </si>
  <si>
    <t>Plate finisher</t>
  </si>
  <si>
    <t>Target Source</t>
  </si>
  <si>
    <t>1999 Honda Today</t>
  </si>
  <si>
    <t>CopySync.com</t>
  </si>
  <si>
    <t>ebaf3256-5195-463f-8651-0904eaa36023</t>
  </si>
  <si>
    <t>3198 Bird Street</t>
  </si>
  <si>
    <t>Las Cruces</t>
  </si>
  <si>
    <t>DaisyMcDonald@cuvox.de</t>
  </si>
  <si>
    <t>Defortessid34</t>
  </si>
  <si>
    <t>ohviPoh3Dae9</t>
  </si>
  <si>
    <t>505-636-2255</t>
  </si>
  <si>
    <t>648-34-0339</t>
  </si>
  <si>
    <t>1Z W44 1F7 05 6828 662 2</t>
  </si>
  <si>
    <t>Licensed vocational nurse</t>
  </si>
  <si>
    <t>Maurice The Pants Man</t>
  </si>
  <si>
    <t>2005 Dodge Magnum</t>
  </si>
  <si>
    <t>LampValues.com</t>
  </si>
  <si>
    <t>05dd5f5c-c88e-4289-839b-39db98b72c89</t>
  </si>
  <si>
    <t>Greaves</t>
  </si>
  <si>
    <t>65 Thames Street</t>
  </si>
  <si>
    <t>BONEHILL</t>
  </si>
  <si>
    <t>B78 6QJ</t>
  </si>
  <si>
    <t>ArcherGreaves@superrito.com</t>
  </si>
  <si>
    <t>Commiseve76</t>
  </si>
  <si>
    <t>oPhootaF9s</t>
  </si>
  <si>
    <t>077 8999 0040</t>
  </si>
  <si>
    <t>SX 50 20 93 B</t>
  </si>
  <si>
    <t>1Z 931 050 36 4506 105 6</t>
  </si>
  <si>
    <t>Personnel consultant</t>
  </si>
  <si>
    <t>2007 Mitsubishi Pajero</t>
  </si>
  <si>
    <t>SignatureDeveloper.com</t>
  </si>
  <si>
    <t>86b1eb56-6963-4d9c-8314-b56daf90e03d</t>
  </si>
  <si>
    <t>15 Alfred Street</t>
  </si>
  <si>
    <t>HOWICK</t>
  </si>
  <si>
    <t>FinleyGibbs@teleworm.us</t>
  </si>
  <si>
    <t>Bobjecied</t>
  </si>
  <si>
    <t>Ahzio5ChieDie</t>
  </si>
  <si>
    <t>(08) 9079 6504</t>
  </si>
  <si>
    <t>1Z W22 591 19 2459 877 4</t>
  </si>
  <si>
    <t>Tower controller</t>
  </si>
  <si>
    <t>2012 Lancia Thema</t>
  </si>
  <si>
    <t>MortgageHole.com</t>
  </si>
  <si>
    <t>91c16c26-a1f1-4947-92c4-89ddeb3c7f30</t>
  </si>
  <si>
    <t>Bruntnell</t>
  </si>
  <si>
    <t>36 Dunmow Road</t>
  </si>
  <si>
    <t>GRIMOLDBY</t>
  </si>
  <si>
    <t>LN11 9ZJ</t>
  </si>
  <si>
    <t>SebastianBruntnell@gustr.com</t>
  </si>
  <si>
    <t>Andite</t>
  </si>
  <si>
    <t>zor3chae2Ei</t>
  </si>
  <si>
    <t>078 4116 8768</t>
  </si>
  <si>
    <t>Lockwood</t>
  </si>
  <si>
    <t>XN 89 53 85 A</t>
  </si>
  <si>
    <t>1Z 5F4 259 51 4020 982 1</t>
  </si>
  <si>
    <t>Otorhinolaryngology nurse</t>
  </si>
  <si>
    <t>Sistemos</t>
  </si>
  <si>
    <t>2008 Hyundai Grandeur</t>
  </si>
  <si>
    <t>InsuranceTransaction.com</t>
  </si>
  <si>
    <t>fa8488d2-e371-4531-8113-d362836eecba</t>
  </si>
  <si>
    <t>1 Boughtman Street</t>
  </si>
  <si>
    <t>WANTIRNA</t>
  </si>
  <si>
    <t>CharlesWilson@gustr.com</t>
  </si>
  <si>
    <t>Complatict</t>
  </si>
  <si>
    <t>xoo0AiBeeS</t>
  </si>
  <si>
    <t>(03) 9885 4607</t>
  </si>
  <si>
    <t>1Z A71 0W0 24 9385 511 7</t>
  </si>
  <si>
    <t>Heat treating equipment operator</t>
  </si>
  <si>
    <t>County Seat</t>
  </si>
  <si>
    <t>2006 Suzuki Ignis</t>
  </si>
  <si>
    <t>CodeEnthusiast.com</t>
  </si>
  <si>
    <t>245b973f-54e1-4a66-8eea-a72222385945</t>
  </si>
  <si>
    <t>Bevan</t>
  </si>
  <si>
    <t>1890 Kinney Street</t>
  </si>
  <si>
    <t>Westfield</t>
  </si>
  <si>
    <t>AidanBevan@einrot.com</t>
  </si>
  <si>
    <t>Yeseadleive</t>
  </si>
  <si>
    <t>rool4shohY</t>
  </si>
  <si>
    <t>413-572-1877</t>
  </si>
  <si>
    <t>10/17/1938</t>
  </si>
  <si>
    <t>029-60-8346</t>
  </si>
  <si>
    <t>1Z 74A 390 87 8561 833 3</t>
  </si>
  <si>
    <t>Human resources consultant</t>
  </si>
  <si>
    <t>1999 Eagle Talon</t>
  </si>
  <si>
    <t>TuxedoDiscounts.com</t>
  </si>
  <si>
    <t>cc7d9c61-bcce-4d41-9885-7196a3fd6809</t>
  </si>
  <si>
    <t>Gail</t>
  </si>
  <si>
    <t>Yost</t>
  </si>
  <si>
    <t>1547 Columbia Boulevard</t>
  </si>
  <si>
    <t>GailMYost@armyspy.com</t>
  </si>
  <si>
    <t>Begamseley</t>
  </si>
  <si>
    <t>Ri1eikaes</t>
  </si>
  <si>
    <t>410-395-8184</t>
  </si>
  <si>
    <t>Bashir</t>
  </si>
  <si>
    <t>218-11-7838</t>
  </si>
  <si>
    <t>1Z 774 560 77 2162 016 3</t>
  </si>
  <si>
    <t>Counseling psychologist</t>
  </si>
  <si>
    <t>2008 Peugeot 607</t>
  </si>
  <si>
    <t>CultureApps.com</t>
  </si>
  <si>
    <t>753e6f20-e660-480d-8067-f1b57bb5baea</t>
  </si>
  <si>
    <t>Hugh</t>
  </si>
  <si>
    <t>11 South Street</t>
  </si>
  <si>
    <t>IDA BAY</t>
  </si>
  <si>
    <t>HughPOwen@einrot.com</t>
  </si>
  <si>
    <t>Mink1929</t>
  </si>
  <si>
    <t>AiVeij7sh</t>
  </si>
  <si>
    <t>(03) 6243 1676</t>
  </si>
  <si>
    <t>Cain</t>
  </si>
  <si>
    <t>11/15/1929</t>
  </si>
  <si>
    <t>1Z 99A 16A 96 1433 566 9</t>
  </si>
  <si>
    <t>1999 Dodge Viper</t>
  </si>
  <si>
    <t>InvestmentMobile.com</t>
  </si>
  <si>
    <t>dc51b30c-4f82-44ff-9eb8-040baf1a843c</t>
  </si>
  <si>
    <t>Ewen</t>
  </si>
  <si>
    <t>98 Amiens Road</t>
  </si>
  <si>
    <t>KAINS FLAT</t>
  </si>
  <si>
    <t>IsabellaEwen@cuvox.de</t>
  </si>
  <si>
    <t>Hartand1951</t>
  </si>
  <si>
    <t>Eizee8Sigh</t>
  </si>
  <si>
    <t>(02) 4062 5114</t>
  </si>
  <si>
    <t>Hort</t>
  </si>
  <si>
    <t>2/21/1951</t>
  </si>
  <si>
    <t>1Z 2A4 926 14 1082 833 3</t>
  </si>
  <si>
    <t>Cooking instructor</t>
  </si>
  <si>
    <t>1992 Nissan Primera</t>
  </si>
  <si>
    <t>DubaiGuys.com</t>
  </si>
  <si>
    <t>7617a205-c38a-4a59-b834-5d3a41b1c6ab</t>
  </si>
  <si>
    <t>Maggie</t>
  </si>
  <si>
    <t>3 Scotsburn Rd</t>
  </si>
  <si>
    <t>TADLEY</t>
  </si>
  <si>
    <t>RG26 6RH</t>
  </si>
  <si>
    <t>MaggieBAnthony@superrito.com</t>
  </si>
  <si>
    <t>Mands1971</t>
  </si>
  <si>
    <t>Og3Niecoo</t>
  </si>
  <si>
    <t>079 3762 0970</t>
  </si>
  <si>
    <t>Lombardo</t>
  </si>
  <si>
    <t>10/18/1971</t>
  </si>
  <si>
    <t>AC 30 10 49 A</t>
  </si>
  <si>
    <t>1Z 8W5 9V3 50 8239 360 3</t>
  </si>
  <si>
    <t>2012 Toyota Highlander</t>
  </si>
  <si>
    <t>ResidenceAdvisor.com</t>
  </si>
  <si>
    <t>ba8a3b56-5ce9-4b72-89ad-b70301387793</t>
  </si>
  <si>
    <t>Draper</t>
  </si>
  <si>
    <t>98 Church Street</t>
  </si>
  <si>
    <t>MUNDULLA WEST</t>
  </si>
  <si>
    <t>KateDraper@teleworm.us</t>
  </si>
  <si>
    <t>Sucken</t>
  </si>
  <si>
    <t>sheeRoh1</t>
  </si>
  <si>
    <t>(08) 8751 8717</t>
  </si>
  <si>
    <t>Wylie</t>
  </si>
  <si>
    <t>1Z 731 4Y7 20 8218 129 7</t>
  </si>
  <si>
    <t>Audio control engineer</t>
  </si>
  <si>
    <t>Harold's</t>
  </si>
  <si>
    <t>2001 BMW Z18</t>
  </si>
  <si>
    <t>BreadSandwich.com</t>
  </si>
  <si>
    <t>d921102b-0901-465e-8e9b-c13053538b4b</t>
  </si>
  <si>
    <t>Thomson</t>
  </si>
  <si>
    <t>309 Dane Street</t>
  </si>
  <si>
    <t>JackThomson@dayrep.com</t>
  </si>
  <si>
    <t>Beir1986</t>
  </si>
  <si>
    <t>sohv5eeS9k</t>
  </si>
  <si>
    <t>509-272-4405</t>
  </si>
  <si>
    <t>6/28/1986</t>
  </si>
  <si>
    <t>533-19-7473</t>
  </si>
  <si>
    <t>1Z 991 689 18 5431 126 5</t>
  </si>
  <si>
    <t>2004 Citroen Saxo</t>
  </si>
  <si>
    <t>StationeryPens.com</t>
  </si>
  <si>
    <t>ac67c5e5-bb05-4e15-901d-75a4319323f0</t>
  </si>
  <si>
    <t>3302 Shinn Street</t>
  </si>
  <si>
    <t>PatriciaMSmith@cuvox.de</t>
  </si>
  <si>
    <t>Thakildis1990</t>
  </si>
  <si>
    <t>oSheBaiqu2r</t>
  </si>
  <si>
    <t>212-728-4115</t>
  </si>
  <si>
    <t>Trahan</t>
  </si>
  <si>
    <t>9/18/1990</t>
  </si>
  <si>
    <t>109-18-0980</t>
  </si>
  <si>
    <t>1Z W20 0A0 65 8214 930 5</t>
  </si>
  <si>
    <t>Dun Rite Lawn Care</t>
  </si>
  <si>
    <t>1999 Lada 110</t>
  </si>
  <si>
    <t>TelevisionCleaner.com</t>
  </si>
  <si>
    <t>aa5dd7db-d17c-43f0-bfa3-7110f00e4f31</t>
  </si>
  <si>
    <t>Tisha</t>
  </si>
  <si>
    <t>1338 Franklee Lane</t>
  </si>
  <si>
    <t>Wayne</t>
  </si>
  <si>
    <t>TishaSDaniel@teleworm.us</t>
  </si>
  <si>
    <t>Contly85</t>
  </si>
  <si>
    <t>Uifaesh1ewei</t>
  </si>
  <si>
    <t>484-582-7787</t>
  </si>
  <si>
    <t>2/14/1985</t>
  </si>
  <si>
    <t>182-34-0241</t>
  </si>
  <si>
    <t>1Z F47 F35 04 7241 690 5</t>
  </si>
  <si>
    <t>New World</t>
  </si>
  <si>
    <t>1999 Acura RL</t>
  </si>
  <si>
    <t>GenderChat.com</t>
  </si>
  <si>
    <t>fb5761d8-7aed-4e3a-b7ff-9ab26c58c16e</t>
  </si>
  <si>
    <t>Homburg</t>
  </si>
  <si>
    <t>45 Crofts Road</t>
  </si>
  <si>
    <t>BENDOC</t>
  </si>
  <si>
    <t>MichaelHomburg@cuvox.de</t>
  </si>
  <si>
    <t>Thrould</t>
  </si>
  <si>
    <t>ie2Iqu5R</t>
  </si>
  <si>
    <t>(03) 5338 3548</t>
  </si>
  <si>
    <t>Marr</t>
  </si>
  <si>
    <t>1Z 1F6 982 51 4395 555 4</t>
  </si>
  <si>
    <t>2011 Peugeot 3008</t>
  </si>
  <si>
    <t>6682d4c7-2ec5-496b-83dd-ec78ad3e69c0</t>
  </si>
  <si>
    <t>1680 Harrison Street</t>
  </si>
  <si>
    <t>AnthonyTownsend@einrot.com</t>
  </si>
  <si>
    <t>Hishismand</t>
  </si>
  <si>
    <t>ieX5OhXai</t>
  </si>
  <si>
    <t>415-534-7794</t>
  </si>
  <si>
    <t>9/18/1988</t>
  </si>
  <si>
    <t>615-96-2599</t>
  </si>
  <si>
    <t>1Z 13A 287 06 2658 365 2</t>
  </si>
  <si>
    <t>2008 Alfa Romeo 159</t>
  </si>
  <si>
    <t>SoccerInstructor.com</t>
  </si>
  <si>
    <t>5504d8ea-fc6d-464c-9747-5c032c2f26c9</t>
  </si>
  <si>
    <t>1651 Grove Avenue</t>
  </si>
  <si>
    <t>AaronBoswell@dayrep.com</t>
  </si>
  <si>
    <t>Deadied</t>
  </si>
  <si>
    <t>ezuTh1oh</t>
  </si>
  <si>
    <t>580-360-2083</t>
  </si>
  <si>
    <t>Dorron</t>
  </si>
  <si>
    <t>12/25/1991</t>
  </si>
  <si>
    <t>446-20-6362</t>
  </si>
  <si>
    <t>1Z A36 01F 99 8693 994 5</t>
  </si>
  <si>
    <t>Engraver set-up operator</t>
  </si>
  <si>
    <t>2008 Hyundai Santa Fe</t>
  </si>
  <si>
    <t>SharperDiscounts.com</t>
  </si>
  <si>
    <t>189341b4-fb14-422c-8fd4-dac7c201dbbf</t>
  </si>
  <si>
    <t>18 Boland Drive</t>
  </si>
  <si>
    <t>PIMLICO</t>
  </si>
  <si>
    <t>ScarlettPowell@einrot.com</t>
  </si>
  <si>
    <t>Satch1973</t>
  </si>
  <si>
    <t>LieshuM5</t>
  </si>
  <si>
    <t>(02) 6783 1302</t>
  </si>
  <si>
    <t>Wilkinson</t>
  </si>
  <si>
    <t>10/20/1973</t>
  </si>
  <si>
    <t>1Z 164 46V 59 2063 208 5</t>
  </si>
  <si>
    <t>Life skill counselor</t>
  </si>
  <si>
    <t>TechnologyCall.com</t>
  </si>
  <si>
    <t>c0a30698-9429-448e-95bb-0d3cdef43f6d</t>
  </si>
  <si>
    <t>Cynthia</t>
  </si>
  <si>
    <t>2602 Canis Heights Drive</t>
  </si>
  <si>
    <t>CynthiaJDavis@gustr.com</t>
  </si>
  <si>
    <t>Anturtat</t>
  </si>
  <si>
    <t>neikah4IKoh</t>
  </si>
  <si>
    <t>213-788-3159</t>
  </si>
  <si>
    <t>Bourque</t>
  </si>
  <si>
    <t>9/29/1946</t>
  </si>
  <si>
    <t>568-34-2943</t>
  </si>
  <si>
    <t>1Z 484 E25 56 4161 659 3</t>
  </si>
  <si>
    <t>Lithographer</t>
  </si>
  <si>
    <t>NetworkAce.com</t>
  </si>
  <si>
    <t>423e36b0-27d9-4637-a3ea-22203bf73723</t>
  </si>
  <si>
    <t>Teece</t>
  </si>
  <si>
    <t>30 Well Lane</t>
  </si>
  <si>
    <t>PARKHAM ASH</t>
  </si>
  <si>
    <t>EX39 4BL</t>
  </si>
  <si>
    <t>SethTeece@cuvox.de</t>
  </si>
  <si>
    <t>Tepateady</t>
  </si>
  <si>
    <t>ieHe7zuotah</t>
  </si>
  <si>
    <t>078 3220 8818</t>
  </si>
  <si>
    <t>Laing</t>
  </si>
  <si>
    <t>11/22/1970</t>
  </si>
  <si>
    <t>GK 05 78 45 C</t>
  </si>
  <si>
    <t>1Z 11W 0V7 74 4284 219 0</t>
  </si>
  <si>
    <t>Brokerage sales assistant</t>
  </si>
  <si>
    <t>2004 Mercury Mountaineer</t>
  </si>
  <si>
    <t>PokerJacket.com</t>
  </si>
  <si>
    <t>3c4c95d0-ed4b-4c93-8593-d826dcb48baa</t>
  </si>
  <si>
    <t>Bettye</t>
  </si>
  <si>
    <t>Gabrielson</t>
  </si>
  <si>
    <t>81 Lapko Road</t>
  </si>
  <si>
    <t>KEBARINGUP</t>
  </si>
  <si>
    <t>BettyeGGabrielson@dayrep.com</t>
  </si>
  <si>
    <t>Alast1950</t>
  </si>
  <si>
    <t>Iel7walaev</t>
  </si>
  <si>
    <t>(08) 9087 8383</t>
  </si>
  <si>
    <t>1Z 383 586 46 5462 567 7</t>
  </si>
  <si>
    <t>Project manager</t>
  </si>
  <si>
    <t>Sports Town USA</t>
  </si>
  <si>
    <t>1999 Isuzu Rodeo</t>
  </si>
  <si>
    <t>SchoolsPublic.com</t>
  </si>
  <si>
    <t>177ece52-10e9-4638-8801-a204b4d0fdcb</t>
  </si>
  <si>
    <t>Farthing</t>
  </si>
  <si>
    <t>87 Bishopthorpe Road</t>
  </si>
  <si>
    <t>PENICUIK</t>
  </si>
  <si>
    <t>EH26 7GX</t>
  </si>
  <si>
    <t>PatriciaRFarthing@gustr.com</t>
  </si>
  <si>
    <t>Annatimar</t>
  </si>
  <si>
    <t>PohH2Loavie</t>
  </si>
  <si>
    <t>078 1302 2543</t>
  </si>
  <si>
    <t>Lamar</t>
  </si>
  <si>
    <t>12/19/1960</t>
  </si>
  <si>
    <t>KW 16 28 30 A</t>
  </si>
  <si>
    <t>1Z 559 418 81 7105 759 4</t>
  </si>
  <si>
    <t>Forming machine operator</t>
  </si>
  <si>
    <t>2000 Holden Astra</t>
  </si>
  <si>
    <t>LinkFail.com</t>
  </si>
  <si>
    <t>cbdd385d-0a5d-4b7a-878c-90f9734d51b7</t>
  </si>
  <si>
    <t>33 Myrtle Street</t>
  </si>
  <si>
    <t>JAMIESON</t>
  </si>
  <si>
    <t>HarryCollier@einrot.com</t>
  </si>
  <si>
    <t>Moseend</t>
  </si>
  <si>
    <t>zae4Shaij4</t>
  </si>
  <si>
    <t>(03) 5316 9400</t>
  </si>
  <si>
    <t>1Z 716 331 80 0578 546 9</t>
  </si>
  <si>
    <t>Industrial designer</t>
  </si>
  <si>
    <t>2005 Chevrolet Impala</t>
  </si>
  <si>
    <t>12ffa543-d63f-49e7-8331-7b9514abfbd1</t>
  </si>
  <si>
    <t>Moises</t>
  </si>
  <si>
    <t>Pena</t>
  </si>
  <si>
    <t>71 Frencham Street</t>
  </si>
  <si>
    <t>YERONG CREEK</t>
  </si>
  <si>
    <t>MoisesDPena@gustr.com</t>
  </si>
  <si>
    <t>Eastring</t>
  </si>
  <si>
    <t>AhShooc2ath</t>
  </si>
  <si>
    <t>(02) 6182 2892</t>
  </si>
  <si>
    <t>3/24/1994</t>
  </si>
  <si>
    <t>1Z Y43 26F 77 5477 588 5</t>
  </si>
  <si>
    <t>Speech writer</t>
  </si>
  <si>
    <t>2001 Daewoo Chairman</t>
  </si>
  <si>
    <t>ToledoTelevision.com</t>
  </si>
  <si>
    <t>50c74c3a-d3ec-41a2-b9a7-47793b64205c</t>
  </si>
  <si>
    <t>1781 Mandan Road</t>
  </si>
  <si>
    <t>Fairdealing</t>
  </si>
  <si>
    <t>EllisHanson@gustr.com</t>
  </si>
  <si>
    <t>Sterst</t>
  </si>
  <si>
    <t>Naebae9oqu</t>
  </si>
  <si>
    <t>573-857-2673</t>
  </si>
  <si>
    <t>8/28/1964</t>
  </si>
  <si>
    <t>499-30-5733</t>
  </si>
  <si>
    <t>1Z 3V1 040 60 4416 554 5</t>
  </si>
  <si>
    <t>1998 Lancia Kappa</t>
  </si>
  <si>
    <t>NetworkingStar.com</t>
  </si>
  <si>
    <t>79fedf2c-b52a-4433-8d69-b7bcac1a145a</t>
  </si>
  <si>
    <t>57 Bette McNee Street</t>
  </si>
  <si>
    <t>SANDY GULLY</t>
  </si>
  <si>
    <t>ChristopherCFarrell@cuvox.de</t>
  </si>
  <si>
    <t>Shas1960</t>
  </si>
  <si>
    <t>le1Koo4ahgh</t>
  </si>
  <si>
    <t>(02) 6149 3448</t>
  </si>
  <si>
    <t>Eller</t>
  </si>
  <si>
    <t>3/30/1960</t>
  </si>
  <si>
    <t>1Z 941 788 43 7478 183 4</t>
  </si>
  <si>
    <t>Video control engineer</t>
  </si>
  <si>
    <t>Bay Furniture</t>
  </si>
  <si>
    <t>2000 SsangYong Korando</t>
  </si>
  <si>
    <t>AutomobileMedia.com</t>
  </si>
  <si>
    <t>9a6705b2-9911-4f34-821d-9536b383d77f</t>
  </si>
  <si>
    <t>86 Boulter Close</t>
  </si>
  <si>
    <t>BELVEDERE</t>
  </si>
  <si>
    <t>OliviaRhodes@cuvox.de</t>
  </si>
  <si>
    <t>Execonverve</t>
  </si>
  <si>
    <t>Shohni1aigh</t>
  </si>
  <si>
    <t>(07) 4042 4553</t>
  </si>
  <si>
    <t>Burges</t>
  </si>
  <si>
    <t>9/27/1983</t>
  </si>
  <si>
    <t>1Z 739 02F 11 9403 388 6</t>
  </si>
  <si>
    <t>1995 BMW Dinan</t>
  </si>
  <si>
    <t>FlooringBid.com</t>
  </si>
  <si>
    <t>c190f6bb-451e-45d4-807a-0423c8e413f2</t>
  </si>
  <si>
    <t>70 Ghost Hill Road</t>
  </si>
  <si>
    <t>OAKVILLE</t>
  </si>
  <si>
    <t>HenryAunger@gustr.com</t>
  </si>
  <si>
    <t>Thomand</t>
  </si>
  <si>
    <t>UFe8ohvia</t>
  </si>
  <si>
    <t>(02) 4731 1895</t>
  </si>
  <si>
    <t>Service</t>
  </si>
  <si>
    <t>1Z 117 W90 89 2536 004 0</t>
  </si>
  <si>
    <t>1996 Nissan Crew</t>
  </si>
  <si>
    <t>BaptistHigh.com</t>
  </si>
  <si>
    <t>c5347e5e-9d10-42a6-966f-c7ba07ac3f71</t>
  </si>
  <si>
    <t>Benson</t>
  </si>
  <si>
    <t>25 McPherson Road</t>
  </si>
  <si>
    <t>INDIGO</t>
  </si>
  <si>
    <t>LucyBenson@armyspy.com</t>
  </si>
  <si>
    <t>Samersdou</t>
  </si>
  <si>
    <t>Dai3deipae</t>
  </si>
  <si>
    <t>(03) 5338 7213</t>
  </si>
  <si>
    <t>5/23/1994</t>
  </si>
  <si>
    <t>1Z 732 F63 30 4623 501 5</t>
  </si>
  <si>
    <t>Plan Smart</t>
  </si>
  <si>
    <t>2010 Ford Ecosport</t>
  </si>
  <si>
    <t>JointMinds.com</t>
  </si>
  <si>
    <t>752547d5-c97d-4b0d-a56c-997e38140670</t>
  </si>
  <si>
    <t>63 Yarra Street</t>
  </si>
  <si>
    <t>SMOKEY TOWN</t>
  </si>
  <si>
    <t>DavidMWilson@dayrep.com</t>
  </si>
  <si>
    <t>Fallsocring1964</t>
  </si>
  <si>
    <t>mae8bi2Key8</t>
  </si>
  <si>
    <t>(03) 5352 3071</t>
  </si>
  <si>
    <t>1Z 561 706 38 3672 898 2</t>
  </si>
  <si>
    <t>Independent Wealth Management</t>
  </si>
  <si>
    <t>2009 Maserati GranTurismo</t>
  </si>
  <si>
    <t>BroadwayGame.com</t>
  </si>
  <si>
    <t>eccf7fa5-d6f2-4ad1-a99c-0fd4fe37d6b9</t>
  </si>
  <si>
    <t>Tayla</t>
  </si>
  <si>
    <t>2397 Meadowbrook Mall Road</t>
  </si>
  <si>
    <t>Beverly Hills</t>
  </si>
  <si>
    <t>TaylaMcCutcheon@dayrep.com</t>
  </si>
  <si>
    <t>Tery1976</t>
  </si>
  <si>
    <t>Ohx5jas0</t>
  </si>
  <si>
    <t>310-786-7167</t>
  </si>
  <si>
    <t>Romano</t>
  </si>
  <si>
    <t>618-55-4350</t>
  </si>
  <si>
    <t>1Z 416 50W 63 0414 280 9</t>
  </si>
  <si>
    <t>1999 Land Rover Freelander</t>
  </si>
  <si>
    <t>SunActivities.com</t>
  </si>
  <si>
    <t>6b2c1640-f629-4087-b7b6-aa135b4dff83</t>
  </si>
  <si>
    <t>Linda</t>
  </si>
  <si>
    <t>Miler</t>
  </si>
  <si>
    <t>91 Dabinett Road</t>
  </si>
  <si>
    <t>LAKE CARLET</t>
  </si>
  <si>
    <t>LindaJMiler@gustr.com</t>
  </si>
  <si>
    <t>Vord1941</t>
  </si>
  <si>
    <t>Ua0Eeshai</t>
  </si>
  <si>
    <t>(08) 8241 5458</t>
  </si>
  <si>
    <t>Casey</t>
  </si>
  <si>
    <t>1Z 961 F68 89 8638 228 6</t>
  </si>
  <si>
    <t>2003 Audi LeMans</t>
  </si>
  <si>
    <t>399f5ea6-629c-4964-8ae4-777da4c307eb</t>
  </si>
  <si>
    <t>Troy</t>
  </si>
  <si>
    <t>Mata</t>
  </si>
  <si>
    <t>15 Shire Oak Road</t>
  </si>
  <si>
    <t>SCARFF</t>
  </si>
  <si>
    <t>ZE2 0WX</t>
  </si>
  <si>
    <t>TroyCMata@armyspy.com</t>
  </si>
  <si>
    <t>Quartgaveng</t>
  </si>
  <si>
    <t>Shao1cahdo</t>
  </si>
  <si>
    <t>079 4973 5380</t>
  </si>
  <si>
    <t>Houser</t>
  </si>
  <si>
    <t>LJ 23 60 02 C</t>
  </si>
  <si>
    <t>1Z 98W 050 23 3193 508 8</t>
  </si>
  <si>
    <t>Criminologist</t>
  </si>
  <si>
    <t>Big Daddy's Restaurants</t>
  </si>
  <si>
    <t>1999 Mitsubishi Minica</t>
  </si>
  <si>
    <t>GlobeReservations.com</t>
  </si>
  <si>
    <t>66b0283f-9e67-4efc-bfba-a7896430f764</t>
  </si>
  <si>
    <t>McLucas</t>
  </si>
  <si>
    <t>14 Prospect Hill</t>
  </si>
  <si>
    <t>DOWNEND</t>
  </si>
  <si>
    <t>PO30 1FH</t>
  </si>
  <si>
    <t>CharlotteMcLucas@teleworm.us</t>
  </si>
  <si>
    <t>Alits1993</t>
  </si>
  <si>
    <t>oH2Olii2aiM</t>
  </si>
  <si>
    <t>079 3053 8001</t>
  </si>
  <si>
    <t>Bateson</t>
  </si>
  <si>
    <t>LT 33 75 92</t>
  </si>
  <si>
    <t>1Z A27 125 59 1881 440 4</t>
  </si>
  <si>
    <t>Mode O'Day</t>
  </si>
  <si>
    <t>2008 Ford Ecosport</t>
  </si>
  <si>
    <t>KeyPreview.com</t>
  </si>
  <si>
    <t>1fdab292-7446-4f62-bf81-5515f1a326e1</t>
  </si>
  <si>
    <t>Jorgenson</t>
  </si>
  <si>
    <t>1348 Green Hill Road</t>
  </si>
  <si>
    <t>RebeccaJorgenson@teleworm.us</t>
  </si>
  <si>
    <t>Appredery</t>
  </si>
  <si>
    <t>Au7aen0Weith</t>
  </si>
  <si>
    <t>479-314-3200</t>
  </si>
  <si>
    <t>677-01-8961</t>
  </si>
  <si>
    <t>1Z V58 803 84 7175 324 7</t>
  </si>
  <si>
    <t>1997 Ford Ranger</t>
  </si>
  <si>
    <t>EastVoice.com</t>
  </si>
  <si>
    <t>d2de9ad8-fd87-4813-92df-3dac514e855a</t>
  </si>
  <si>
    <t>5 Patton Street</t>
  </si>
  <si>
    <t>CROYDON</t>
  </si>
  <si>
    <t>WilliamBurrows@armyspy.com</t>
  </si>
  <si>
    <t>Doomplast</t>
  </si>
  <si>
    <t>quie3Iepoh</t>
  </si>
  <si>
    <t>(03) 9341 4554</t>
  </si>
  <si>
    <t>1Z 303 647 48 9573 788 8</t>
  </si>
  <si>
    <t>2002 Volkswagen Phaeton</t>
  </si>
  <si>
    <t>NeedCharge.com</t>
  </si>
  <si>
    <t>d94ac36e-2d5c-40a6-87ff-8bbda0de1eb1</t>
  </si>
  <si>
    <t>Kimmons</t>
  </si>
  <si>
    <t>4847 Marshall Street</t>
  </si>
  <si>
    <t>Laurel</t>
  </si>
  <si>
    <t>StephenDKimmons@cuvox.de</t>
  </si>
  <si>
    <t>Hitife</t>
  </si>
  <si>
    <t>Seikaechof9</t>
  </si>
  <si>
    <t>410-724-8176</t>
  </si>
  <si>
    <t>212-23-9882</t>
  </si>
  <si>
    <t>1Z 7A0 0F3 20 0650 158 5</t>
  </si>
  <si>
    <t>2004 Vauxhall Agila</t>
  </si>
  <si>
    <t>ApartmentAid.com</t>
  </si>
  <si>
    <t>0418d86a-0ed7-48a4-8e39-54172a780dfc</t>
  </si>
  <si>
    <t>Moeller</t>
  </si>
  <si>
    <t>49 Church Street</t>
  </si>
  <si>
    <t>MUNDULLA</t>
  </si>
  <si>
    <t>CarlJMoeller@dayrep.com</t>
  </si>
  <si>
    <t>Thestaters</t>
  </si>
  <si>
    <t>ohtho2Ohpif</t>
  </si>
  <si>
    <t>(08) 8732 1677</t>
  </si>
  <si>
    <t>Brisson</t>
  </si>
  <si>
    <t>1Z F53 5A7 16 1732 044 5</t>
  </si>
  <si>
    <t>Coon Chicken Inn</t>
  </si>
  <si>
    <t>2000 Audi A4</t>
  </si>
  <si>
    <t>BronzeGame.com</t>
  </si>
  <si>
    <t>693964a2-e08c-4a12-a45f-44ca44d4d7ae</t>
  </si>
  <si>
    <t>McDonnell</t>
  </si>
  <si>
    <t>92 Malcolm Rd</t>
  </si>
  <si>
    <t>LLANFAES</t>
  </si>
  <si>
    <t>LL58 6RX</t>
  </si>
  <si>
    <t>MaryJMcDonnell@gustr.com</t>
  </si>
  <si>
    <t>Facquale71</t>
  </si>
  <si>
    <t>Oshie0it</t>
  </si>
  <si>
    <t>078 2885 7528</t>
  </si>
  <si>
    <t>Speidel</t>
  </si>
  <si>
    <t>TH 69 71 93 D</t>
  </si>
  <si>
    <t>1Z Y55 332 54 0920 320 6</t>
  </si>
  <si>
    <t>Adjudicator</t>
  </si>
  <si>
    <t>2004 BMW 325</t>
  </si>
  <si>
    <t>72fc1ef8-f170-452b-ac0b-d84d826acead</t>
  </si>
  <si>
    <t>2256 Timbercrest Road</t>
  </si>
  <si>
    <t>Talkeetna</t>
  </si>
  <si>
    <t>PaulineMBates@dayrep.com</t>
  </si>
  <si>
    <t>Theorand74</t>
  </si>
  <si>
    <t>eiSh5Daa0i</t>
  </si>
  <si>
    <t>907-733-4694</t>
  </si>
  <si>
    <t>Knudsen</t>
  </si>
  <si>
    <t>4/30/1974</t>
  </si>
  <si>
    <t>574-41-4991</t>
  </si>
  <si>
    <t>1Z 981 56F 41 8329 316 7</t>
  </si>
  <si>
    <t>Field sales supervisor</t>
  </si>
  <si>
    <t>1994 Dodge Intrepid</t>
  </si>
  <si>
    <t>HaveNeeds.com</t>
  </si>
  <si>
    <t>b9864431-588d-45b2-9d83-e8b403c70592</t>
  </si>
  <si>
    <t>Sweetapple</t>
  </si>
  <si>
    <t>11 McLeans Road</t>
  </si>
  <si>
    <t>BANCROFT</t>
  </si>
  <si>
    <t>JamieSweetapple@dayrep.com</t>
  </si>
  <si>
    <t>Suffaid</t>
  </si>
  <si>
    <t>Wii5xaek7S</t>
  </si>
  <si>
    <t>(07) 3839 8111</t>
  </si>
  <si>
    <t>Masson</t>
  </si>
  <si>
    <t>1Z 32F 729 61 0363 983 4</t>
  </si>
  <si>
    <t>Target Realty</t>
  </si>
  <si>
    <t>2003 Audi A8</t>
  </si>
  <si>
    <t>ResumeScreeners.com</t>
  </si>
  <si>
    <t>3ca6e1cd-08f2-44d5-9d42-9348a5262e66</t>
  </si>
  <si>
    <t>Amelia</t>
  </si>
  <si>
    <t>Buckland</t>
  </si>
  <si>
    <t>1529 Wood Duck Drive</t>
  </si>
  <si>
    <t>Gladstone</t>
  </si>
  <si>
    <t>AmeliaBuckland@superrito.com</t>
  </si>
  <si>
    <t>Rephrenothey</t>
  </si>
  <si>
    <t>Aanafu8eay</t>
  </si>
  <si>
    <t>906-428-4583</t>
  </si>
  <si>
    <t>Heney</t>
  </si>
  <si>
    <t>10/31/1937</t>
  </si>
  <si>
    <t>366-80-4264</t>
  </si>
  <si>
    <t>1Z 809 4V4 81 1944 888 9</t>
  </si>
  <si>
    <t>1999 Toyota Supra</t>
  </si>
  <si>
    <t>PoliticalRewards.com</t>
  </si>
  <si>
    <t>359b8f78-de5d-4a51-8552-91f8582b7141</t>
  </si>
  <si>
    <t>Jamey</t>
  </si>
  <si>
    <t>McGlone</t>
  </si>
  <si>
    <t>26 Coast Rd</t>
  </si>
  <si>
    <t>KIRKHARLE</t>
  </si>
  <si>
    <t>NE19 9WB</t>
  </si>
  <si>
    <t>JameyAMcGlone@einrot.com</t>
  </si>
  <si>
    <t>Perear</t>
  </si>
  <si>
    <t>Hoozahz5ae</t>
  </si>
  <si>
    <t>070 1305 4944</t>
  </si>
  <si>
    <t>YE 93 95 70 D</t>
  </si>
  <si>
    <t>1Z Y28 751 68 2854 303 9</t>
  </si>
  <si>
    <t>Technical support specialist</t>
  </si>
  <si>
    <t>2004 Kia Spectra</t>
  </si>
  <si>
    <t>ProxyTrack.com</t>
  </si>
  <si>
    <t>23d176ac-d01e-4427-8e69-9f06d42fb067</t>
  </si>
  <si>
    <t>4612 Wayback Lane</t>
  </si>
  <si>
    <t>Brentwood</t>
  </si>
  <si>
    <t>AdamSlater@teleworm.us</t>
  </si>
  <si>
    <t>Frates</t>
  </si>
  <si>
    <t>chae9VeiC</t>
  </si>
  <si>
    <t>631-436-1810</t>
  </si>
  <si>
    <t>Lonergan</t>
  </si>
  <si>
    <t>119-78-9425</t>
  </si>
  <si>
    <t>1Z V14 A17 26 9054 534 2</t>
  </si>
  <si>
    <t>Creative Wealth Management</t>
  </si>
  <si>
    <t>1992 Honda Legend</t>
  </si>
  <si>
    <t>CredentialSearch.com</t>
  </si>
  <si>
    <t>979e5721-9547-498c-828b-1b72c7df5a1b</t>
  </si>
  <si>
    <t>Freame</t>
  </si>
  <si>
    <t>51 Thone Street</t>
  </si>
  <si>
    <t>FIREFLY</t>
  </si>
  <si>
    <t>SamuelFreame@cuvox.de</t>
  </si>
  <si>
    <t>Milty1961</t>
  </si>
  <si>
    <t>naip6dui8Oh</t>
  </si>
  <si>
    <t>(02) 4986 3189</t>
  </si>
  <si>
    <t>11/29/1961</t>
  </si>
  <si>
    <t>1Z 053 59E 00 2600 267 5</t>
  </si>
  <si>
    <t>Medical records technician</t>
  </si>
  <si>
    <t>1992 Acura Integra</t>
  </si>
  <si>
    <t>StartupTour.com</t>
  </si>
  <si>
    <t>316b5275-aadc-42f0-87cd-68f37d56797c</t>
  </si>
  <si>
    <t>70 Trehafod Road</t>
  </si>
  <si>
    <t>BUCK'S CROSS</t>
  </si>
  <si>
    <t>EX39 8LT</t>
  </si>
  <si>
    <t>ZoeForwood@einrot.com</t>
  </si>
  <si>
    <t>Herg1955</t>
  </si>
  <si>
    <t>eegoC1su</t>
  </si>
  <si>
    <t>077 6628 5305</t>
  </si>
  <si>
    <t>Ruse</t>
  </si>
  <si>
    <t>4/21/1955</t>
  </si>
  <si>
    <t>AL 18 42 50</t>
  </si>
  <si>
    <t>1Z 101 W28 55 6879 987 6</t>
  </si>
  <si>
    <t>Orthodontist</t>
  </si>
  <si>
    <t>BrandBeverages.com</t>
  </si>
  <si>
    <t>667975ec-061a-46aa-ba88-786ecb9035fd</t>
  </si>
  <si>
    <t>Ploof</t>
  </si>
  <si>
    <t>2747 Prudence Street</t>
  </si>
  <si>
    <t>Detroit</t>
  </si>
  <si>
    <t>BrittanyTPloof@einrot.com</t>
  </si>
  <si>
    <t>Idents1982</t>
  </si>
  <si>
    <t>queese7Taiy</t>
  </si>
  <si>
    <t>313-361-4261</t>
  </si>
  <si>
    <t>9/13/1982</t>
  </si>
  <si>
    <t>380-15-3953</t>
  </si>
  <si>
    <t>1Z W18 V92 22 0944 793 8</t>
  </si>
  <si>
    <t>2009 Ford S-Max</t>
  </si>
  <si>
    <t>CampBoston.com</t>
  </si>
  <si>
    <t>2dded9cd-9d44-475d-b400-7d4d3a881b8b</t>
  </si>
  <si>
    <t>Piland</t>
  </si>
  <si>
    <t>82 Southern Way</t>
  </si>
  <si>
    <t>NORTH END</t>
  </si>
  <si>
    <t>BN14 1ZX</t>
  </si>
  <si>
    <t>JohnGPiland@dayrep.com</t>
  </si>
  <si>
    <t>Occred</t>
  </si>
  <si>
    <t>aes2Azi7ep7</t>
  </si>
  <si>
    <t>070 5207 2590</t>
  </si>
  <si>
    <t>12/29/1978</t>
  </si>
  <si>
    <t>XB 59 28 49 A</t>
  </si>
  <si>
    <t>1Z 028 8E5 95 6596 022 2</t>
  </si>
  <si>
    <t>Office and administrative support worker manager</t>
  </si>
  <si>
    <t>Plan Smart Partner</t>
  </si>
  <si>
    <t>2004 Ferrari F430</t>
  </si>
  <si>
    <t>StealthIdea.com</t>
  </si>
  <si>
    <t>ac263e9f-74dd-4f25-bbb4-326b9f2b113e</t>
  </si>
  <si>
    <t>30 Netherpark Crescent</t>
  </si>
  <si>
    <t>STINCHCOMBE</t>
  </si>
  <si>
    <t>GL11 6RS</t>
  </si>
  <si>
    <t>LucasSims@superrito.com</t>
  </si>
  <si>
    <t>Disid1982</t>
  </si>
  <si>
    <t>Ea9xei7oo</t>
  </si>
  <si>
    <t>079 2019 5676</t>
  </si>
  <si>
    <t>RX 30 81 60 B</t>
  </si>
  <si>
    <t>1Z 116 4A8 46 3220 551 3</t>
  </si>
  <si>
    <t>Schaak Electronics</t>
  </si>
  <si>
    <t>2004 Porsche 996</t>
  </si>
  <si>
    <t>fb0fa2f6-76a3-4897-9386-3d5cf69c65c7</t>
  </si>
  <si>
    <t>47 Hull Road</t>
  </si>
  <si>
    <t>OXWICH</t>
  </si>
  <si>
    <t>SA3 6YQ</t>
  </si>
  <si>
    <t>JamesNGross@einrot.com</t>
  </si>
  <si>
    <t>Kepis1944</t>
  </si>
  <si>
    <t>eeng5oN0EiF</t>
  </si>
  <si>
    <t>079 5028 3018</t>
  </si>
  <si>
    <t>2/15/1944</t>
  </si>
  <si>
    <t>GZ 78 50 67 A</t>
  </si>
  <si>
    <t>1Z E35 170 43 0925 504 5</t>
  </si>
  <si>
    <t>Luskin's</t>
  </si>
  <si>
    <t>2005 Alfa Romeo Spider</t>
  </si>
  <si>
    <t>MaleWeight.com</t>
  </si>
  <si>
    <t>2254f906-e222-4ee2-9a72-9896478e772a</t>
  </si>
  <si>
    <t>18 Begley Street</t>
  </si>
  <si>
    <t>TUMOULIN</t>
  </si>
  <si>
    <t>DanielleCrawford@gustr.com</t>
  </si>
  <si>
    <t>Arlden</t>
  </si>
  <si>
    <t>iez2KieJaac</t>
  </si>
  <si>
    <t>(07) 4003 8264</t>
  </si>
  <si>
    <t>4/28/1947</t>
  </si>
  <si>
    <t>1Z 249 059 72 0544 817 2</t>
  </si>
  <si>
    <t>Health physicist</t>
  </si>
  <si>
    <t>ProtectionPoker.com</t>
  </si>
  <si>
    <t>642b8428-5fad-433c-b36c-fc89aaebeea8</t>
  </si>
  <si>
    <t>79 Grayson Street</t>
  </si>
  <si>
    <t>GRONG GRONG</t>
  </si>
  <si>
    <t>SophieArthur@superrito.com</t>
  </si>
  <si>
    <t>Alaid1963</t>
  </si>
  <si>
    <t>Ohjohmiequ8</t>
  </si>
  <si>
    <t>(02) 6155 7999</t>
  </si>
  <si>
    <t>Whinham</t>
  </si>
  <si>
    <t>5/16/1963</t>
  </si>
  <si>
    <t>1Z 22E 0A4 51 3025 280 6</t>
  </si>
  <si>
    <t>Ambulance attendant</t>
  </si>
  <si>
    <t>2003 Ferrari 612</t>
  </si>
  <si>
    <t>c6e03b4d-2769-4a27-bba4-30ffe7f32008</t>
  </si>
  <si>
    <t>17 Albacore Crescent</t>
  </si>
  <si>
    <t>MALDON</t>
  </si>
  <si>
    <t>MariaRBrown@einrot.com</t>
  </si>
  <si>
    <t>eeb3aiRoh</t>
  </si>
  <si>
    <t>(02) 4675 6217</t>
  </si>
  <si>
    <t>Holman</t>
  </si>
  <si>
    <t>1Z W00 8E5 87 2699 481 3</t>
  </si>
  <si>
    <t>AdventureSports!</t>
  </si>
  <si>
    <t>2002 Mercedes-Benz SL</t>
  </si>
  <si>
    <t>ResidentialDatabase.com</t>
  </si>
  <si>
    <t>46a94cfc-55e3-4c45-a3d0-58a816db161d</t>
  </si>
  <si>
    <t>91 Darwinia Loop</t>
  </si>
  <si>
    <t>KARIJINI</t>
  </si>
  <si>
    <t>MarkDMedley@cuvox.de</t>
  </si>
  <si>
    <t>Cose1962</t>
  </si>
  <si>
    <t>Eib0Ku9bai</t>
  </si>
  <si>
    <t>(08) 9090 1232</t>
  </si>
  <si>
    <t>2/23/1962</t>
  </si>
  <si>
    <t>1Z 76A 185 52 0550 885 9</t>
  </si>
  <si>
    <t>Instructional specialist</t>
  </si>
  <si>
    <t>VocalTunes.com</t>
  </si>
  <si>
    <t>6661249d-1c72-4683-b4c9-fdedcf3f4df9</t>
  </si>
  <si>
    <t>3152 Elmwood Avenue</t>
  </si>
  <si>
    <t>Tempe</t>
  </si>
  <si>
    <t>AmySwift@gustr.com</t>
  </si>
  <si>
    <t>Anindereng</t>
  </si>
  <si>
    <t>ohFo0Noo3s</t>
  </si>
  <si>
    <t>480-927-6302</t>
  </si>
  <si>
    <t>McFarlane</t>
  </si>
  <si>
    <t>7/26/1928</t>
  </si>
  <si>
    <t>600-43-2398</t>
  </si>
  <si>
    <t>1Z 213 300 86 7948 319 3</t>
  </si>
  <si>
    <t>Switchboard operator</t>
  </si>
  <si>
    <t>Circuit City</t>
  </si>
  <si>
    <t>1999 Mazda AZ</t>
  </si>
  <si>
    <t>ConsultingShow.com</t>
  </si>
  <si>
    <t>fb02a63b-3e81-4016-adb1-6eb9c98be5fc</t>
  </si>
  <si>
    <t>39 McKillop Street</t>
  </si>
  <si>
    <t>ROSSBRIDGE</t>
  </si>
  <si>
    <t>CooperTracey@gustr.com</t>
  </si>
  <si>
    <t>Andetter</t>
  </si>
  <si>
    <t>Ookaecai6</t>
  </si>
  <si>
    <t>(03) 5384 2313</t>
  </si>
  <si>
    <t>Ashby</t>
  </si>
  <si>
    <t>6/27/1971</t>
  </si>
  <si>
    <t>1Z 602 547 19 8903 076 3</t>
  </si>
  <si>
    <t>Geological technician</t>
  </si>
  <si>
    <t>2002 Tata Indigo</t>
  </si>
  <si>
    <t>MansionSearch.com</t>
  </si>
  <si>
    <t>0aa29a97-a783-4767-a662-e425d599dbe1</t>
  </si>
  <si>
    <t>Jerome</t>
  </si>
  <si>
    <t>97 St Omers Road</t>
  </si>
  <si>
    <t>HOGHTON</t>
  </si>
  <si>
    <t>PR5 1PS</t>
  </si>
  <si>
    <t>JeromeBMiller@gustr.com</t>
  </si>
  <si>
    <t>Havesiont</t>
  </si>
  <si>
    <t>oN1gee7goh</t>
  </si>
  <si>
    <t>078 2300 2149</t>
  </si>
  <si>
    <t>10/25/1973</t>
  </si>
  <si>
    <t>AY 83 27 37 A</t>
  </si>
  <si>
    <t>1Z 467 607 10 4025 118 1</t>
  </si>
  <si>
    <t>Psychiatric aide</t>
  </si>
  <si>
    <t>Architectural Genie</t>
  </si>
  <si>
    <t>2001 Suzuki Samurai</t>
  </si>
  <si>
    <t>OddsMoney.com</t>
  </si>
  <si>
    <t>786dbcd3-d50e-4e72-97b2-4c1cdfbe2f33</t>
  </si>
  <si>
    <t>72 Loris Way</t>
  </si>
  <si>
    <t>PINGELLY</t>
  </si>
  <si>
    <t>MeganDyer@teleworm.us</t>
  </si>
  <si>
    <t>Thosell</t>
  </si>
  <si>
    <t>EeRaiXoh1Ieh</t>
  </si>
  <si>
    <t>(08) 9046 1686</t>
  </si>
  <si>
    <t>1Z 159 142 91 5120 462 8</t>
  </si>
  <si>
    <t>1999 Chevrolet Camaro</t>
  </si>
  <si>
    <t>BrainReview.com</t>
  </si>
  <si>
    <t>94be1073-b074-4f36-be8b-eb8aee7f04ff</t>
  </si>
  <si>
    <t>Swayne</t>
  </si>
  <si>
    <t>2380 Zimmerman Lane</t>
  </si>
  <si>
    <t>HarrisonSwayne@superrito.com</t>
  </si>
  <si>
    <t>Dayer1979</t>
  </si>
  <si>
    <t>cino8AezuTh</t>
  </si>
  <si>
    <t>213-414-5322</t>
  </si>
  <si>
    <t>Soward</t>
  </si>
  <si>
    <t>607-06-6552</t>
  </si>
  <si>
    <t>1Z 2W2 560 07 4097 232 4</t>
  </si>
  <si>
    <t>Relay technician</t>
  </si>
  <si>
    <t>1994 Renault Argos</t>
  </si>
  <si>
    <t>b1af558b-83b0-4978-a5ec-6485a872ed8f</t>
  </si>
  <si>
    <t>Repin</t>
  </si>
  <si>
    <t>2941 Dye Street</t>
  </si>
  <si>
    <t>OwenRepin@dayrep.com</t>
  </si>
  <si>
    <t>Youghbou</t>
  </si>
  <si>
    <t>apahV7eeree</t>
  </si>
  <si>
    <t>480-728-5668</t>
  </si>
  <si>
    <t>Hopetoun</t>
  </si>
  <si>
    <t>600-49-1560</t>
  </si>
  <si>
    <t>1Z 197 F52 73 7208 524 2</t>
  </si>
  <si>
    <t>Food preparation worker</t>
  </si>
  <si>
    <t>2007 Saturn ION</t>
  </si>
  <si>
    <t>GiftContent.com</t>
  </si>
  <si>
    <t>c7acb2ad-9826-46e7-b7f0-1743913d0ce4</t>
  </si>
  <si>
    <t>Guy</t>
  </si>
  <si>
    <t>2604 Flint Street</t>
  </si>
  <si>
    <t>GuyWHerbert@gustr.com</t>
  </si>
  <si>
    <t>Calwascame</t>
  </si>
  <si>
    <t>ubopoof1AiF</t>
  </si>
  <si>
    <t>678-248-5004</t>
  </si>
  <si>
    <t>Tichenor</t>
  </si>
  <si>
    <t>9/23/1982</t>
  </si>
  <si>
    <t>672-05-7672</t>
  </si>
  <si>
    <t>1Z 657 401 69 6261 089 7</t>
  </si>
  <si>
    <t>2010 Lancia Phedra</t>
  </si>
  <si>
    <t>Heyville.com</t>
  </si>
  <si>
    <t>fd7a3bc9-90c8-47e5-94a5-60c1f3f6c34c</t>
  </si>
  <si>
    <t>608 Quiet Valley Lane</t>
  </si>
  <si>
    <t>Van Nuys</t>
  </si>
  <si>
    <t>KayleighHarris@dayrep.com</t>
  </si>
  <si>
    <t>Annothing</t>
  </si>
  <si>
    <t>upei7goh7Ae</t>
  </si>
  <si>
    <t>818-989-9779</t>
  </si>
  <si>
    <t>611-36-3332</t>
  </si>
  <si>
    <t>1Z 217 V37 77 8050 465 1</t>
  </si>
  <si>
    <t>Loan clerk</t>
  </si>
  <si>
    <t>2007 Subaru Justy</t>
  </si>
  <si>
    <t>BroadcastViews.com</t>
  </si>
  <si>
    <t>7f989ece-501c-4e00-a7ef-d9feaf0c303f</t>
  </si>
  <si>
    <t>Davidson</t>
  </si>
  <si>
    <t>761 Bastin Drive</t>
  </si>
  <si>
    <t>JoeDavidson@gustr.com</t>
  </si>
  <si>
    <t>Wesse1958</t>
  </si>
  <si>
    <t>ohPhei1iek</t>
  </si>
  <si>
    <t>484-785-0355</t>
  </si>
  <si>
    <t>Cole</t>
  </si>
  <si>
    <t>7/27/1958</t>
  </si>
  <si>
    <t>163-40-4599</t>
  </si>
  <si>
    <t>1Z 900 A93 64 3455 447 3</t>
  </si>
  <si>
    <t>GrandFuel.com</t>
  </si>
  <si>
    <t>65eb28de-0d1f-4c74-8a0d-88ff16765d2e</t>
  </si>
  <si>
    <t>81 Austin Road</t>
  </si>
  <si>
    <t>MatildaAtkins@einrot.com</t>
  </si>
  <si>
    <t>Loce1967</t>
  </si>
  <si>
    <t>Xowu5iCh</t>
  </si>
  <si>
    <t>(08) 8996 0288</t>
  </si>
  <si>
    <t>1/22/1967</t>
  </si>
  <si>
    <t>1Z W37 575 65 8793 248 6</t>
  </si>
  <si>
    <t>Magik Gray</t>
  </si>
  <si>
    <t>2003 Cadillac XLR</t>
  </si>
  <si>
    <t>SpreadRisk.com</t>
  </si>
  <si>
    <t>013ddbb6-960e-4b17-ae4f-3ef794df1644</t>
  </si>
  <si>
    <t>Salmon</t>
  </si>
  <si>
    <t>72 Ponteland Rd</t>
  </si>
  <si>
    <t>HOUGHTON-LE-SIDE</t>
  </si>
  <si>
    <t>DL2 9AL</t>
  </si>
  <si>
    <t>JustinSalmon@dayrep.com</t>
  </si>
  <si>
    <t>Agirdly</t>
  </si>
  <si>
    <t>Di5veigaiTh</t>
  </si>
  <si>
    <t>078 4622 1211</t>
  </si>
  <si>
    <t>Bentham</t>
  </si>
  <si>
    <t>7/27/1951</t>
  </si>
  <si>
    <t>CZ 39 41 49 D</t>
  </si>
  <si>
    <t>1Z 193 4W3 44 8591 239 7</t>
  </si>
  <si>
    <t>Cardiovascular technologist</t>
  </si>
  <si>
    <t>WirelessCocktail.com</t>
  </si>
  <si>
    <t>724d4668-998b-4abe-8703-57317f59becd</t>
  </si>
  <si>
    <t>2011 Chestnut Street</t>
  </si>
  <si>
    <t>ScarlettBaxter@superrito.com</t>
  </si>
  <si>
    <t>Awask1939</t>
  </si>
  <si>
    <t>eeg3AhquuTh</t>
  </si>
  <si>
    <t>727-449-0526</t>
  </si>
  <si>
    <t>8/17/1939</t>
  </si>
  <si>
    <t>263-72-1066</t>
  </si>
  <si>
    <t>1Z 26E 892 15 1614 919 1</t>
  </si>
  <si>
    <t>Real estate assessor</t>
  </si>
  <si>
    <t>1992 Saab 900</t>
  </si>
  <si>
    <t>AdvisorRank.com</t>
  </si>
  <si>
    <t>1c6d39c6-a3f8-4be2-9b87-d209c7050011</t>
  </si>
  <si>
    <t>28 Nenthead Road</t>
  </si>
  <si>
    <t>HIGH HALSTOW</t>
  </si>
  <si>
    <t>ME3 2ZP</t>
  </si>
  <si>
    <t>TeganFisher@cuvox.de</t>
  </si>
  <si>
    <t>Whissed</t>
  </si>
  <si>
    <t>OaZohd8sh</t>
  </si>
  <si>
    <t>077 5701 9031</t>
  </si>
  <si>
    <t>4/15/1952</t>
  </si>
  <si>
    <t>NH 28 87 30 C</t>
  </si>
  <si>
    <t>1Z 835 A64 82 7627 148 1</t>
  </si>
  <si>
    <t>Legal investigator</t>
  </si>
  <si>
    <t>Electric Avenue</t>
  </si>
  <si>
    <t>2005 Volvo S40</t>
  </si>
  <si>
    <t>OnlineRole.com</t>
  </si>
  <si>
    <t>a29343b7-ae92-4aca-8f33-ee9e7a6b6dd5</t>
  </si>
  <si>
    <t>Blyth</t>
  </si>
  <si>
    <t>524 Corpening Drive</t>
  </si>
  <si>
    <t>Northville</t>
  </si>
  <si>
    <t>DanielBlyth@dayrep.com</t>
  </si>
  <si>
    <t>Tholon</t>
  </si>
  <si>
    <t>duuPu0Sie</t>
  </si>
  <si>
    <t>248-465-1759</t>
  </si>
  <si>
    <t>Mullens</t>
  </si>
  <si>
    <t>10/26/1981</t>
  </si>
  <si>
    <t>386-64-7292</t>
  </si>
  <si>
    <t>1Z 907 752 72 6076 867 3</t>
  </si>
  <si>
    <t>Computer systems analyst</t>
  </si>
  <si>
    <t>Gov Mart</t>
  </si>
  <si>
    <t>2009 Subaru Tribeca</t>
  </si>
  <si>
    <t>d0e53492-50c9-4188-b2ff-dcd6cd960338</t>
  </si>
  <si>
    <t>Crystal</t>
  </si>
  <si>
    <t>Herrera</t>
  </si>
  <si>
    <t>28 Thirsk Road</t>
  </si>
  <si>
    <t>BLAEN-Y-COED</t>
  </si>
  <si>
    <t>SA33 5RT</t>
  </si>
  <si>
    <t>CrystalLHerrera@cuvox.de</t>
  </si>
  <si>
    <t>Wenctim47</t>
  </si>
  <si>
    <t>Kieghee9</t>
  </si>
  <si>
    <t>070 1305 3487</t>
  </si>
  <si>
    <t>Nave</t>
  </si>
  <si>
    <t>TX 65 66 43 C</t>
  </si>
  <si>
    <t>1Z 477 251 76 4905 983 5</t>
  </si>
  <si>
    <t>2005 Opel Speedster</t>
  </si>
  <si>
    <t>NotebookVideo.com</t>
  </si>
  <si>
    <t>59e4e295-fc63-476f-bac7-bd20ea74209f</t>
  </si>
  <si>
    <t>Fuson</t>
  </si>
  <si>
    <t>48 Hebbard Street</t>
  </si>
  <si>
    <t>BEAUMARIS</t>
  </si>
  <si>
    <t>GlenKFuson@teleworm.us</t>
  </si>
  <si>
    <t>Mousee</t>
  </si>
  <si>
    <t>zeaf1aeN0</t>
  </si>
  <si>
    <t>(03) 9269 7150</t>
  </si>
  <si>
    <t>9/28/1966</t>
  </si>
  <si>
    <t>1Z 122 062 17 2879 139 4</t>
  </si>
  <si>
    <t>Marble setter</t>
  </si>
  <si>
    <t>Manning's Cafeterias</t>
  </si>
  <si>
    <t>FishingAward.com</t>
  </si>
  <si>
    <t>343bfc42-30bc-401c-bd27-550efdaa1c1b</t>
  </si>
  <si>
    <t>Teets</t>
  </si>
  <si>
    <t>585 Lake Forest Drive</t>
  </si>
  <si>
    <t>Armonk Village</t>
  </si>
  <si>
    <t>VickiATeets@superrito.com</t>
  </si>
  <si>
    <t>Momall</t>
  </si>
  <si>
    <t>ep2eis0Ee</t>
  </si>
  <si>
    <t>914-273-8635</t>
  </si>
  <si>
    <t>Battaglia</t>
  </si>
  <si>
    <t>1/15/1934</t>
  </si>
  <si>
    <t>101-68-9219</t>
  </si>
  <si>
    <t>1Z 689 38W 40 9777 608 6</t>
  </si>
  <si>
    <t>Monit</t>
  </si>
  <si>
    <t>1998 Suzuki Swift</t>
  </si>
  <si>
    <t>PhoneFinancing.com</t>
  </si>
  <si>
    <t>61311c16-4ed5-4977-a633-56cc20f41311</t>
  </si>
  <si>
    <t>Walch</t>
  </si>
  <si>
    <t>2 York Road</t>
  </si>
  <si>
    <t>OVER KIDDINGTON</t>
  </si>
  <si>
    <t>OX20 1DX</t>
  </si>
  <si>
    <t>BlakeWalch@armyspy.com</t>
  </si>
  <si>
    <t>Frookes</t>
  </si>
  <si>
    <t>eiCh8zee6aeW</t>
  </si>
  <si>
    <t>077 4765 5711</t>
  </si>
  <si>
    <t>Sievier</t>
  </si>
  <si>
    <t>BC 47 04 55 A</t>
  </si>
  <si>
    <t>1Z 474 0F1 10 7704 542 0</t>
  </si>
  <si>
    <t>Child World</t>
  </si>
  <si>
    <t>2008 Lincoln Mark LT</t>
  </si>
  <si>
    <t>RentalFriend.com</t>
  </si>
  <si>
    <t>b5d84394-e799-48a7-aa56-2c2c558a0b4b</t>
  </si>
  <si>
    <t>Thomason</t>
  </si>
  <si>
    <t>99 Savages Road</t>
  </si>
  <si>
    <t>TARRAGINDI</t>
  </si>
  <si>
    <t>DavidMThomason@superrito.com</t>
  </si>
  <si>
    <t>Sincom</t>
  </si>
  <si>
    <t>eiThai8ii</t>
  </si>
  <si>
    <t>(07) 3225 3191</t>
  </si>
  <si>
    <t>1Z 3V8 125 97 3318 724 6</t>
  </si>
  <si>
    <t>2006 Ford Explorer</t>
  </si>
  <si>
    <t>76e743c8-d833-4383-baf2-cd6aedc5e2e4</t>
  </si>
  <si>
    <t>Allingham</t>
  </si>
  <si>
    <t>78 Abingdon Road</t>
  </si>
  <si>
    <t>BRANXHOLM BRIDGEND</t>
  </si>
  <si>
    <t>TD9 3ZH</t>
  </si>
  <si>
    <t>AlexAllingham@cuvox.de</t>
  </si>
  <si>
    <t>Mulon1983</t>
  </si>
  <si>
    <t>lei2EeD1u</t>
  </si>
  <si>
    <t>070 3072 1970</t>
  </si>
  <si>
    <t>Symons</t>
  </si>
  <si>
    <t>10/18/1983</t>
  </si>
  <si>
    <t>TX 29 26 91</t>
  </si>
  <si>
    <t>1Z 700 Y12 71 2066 268 4</t>
  </si>
  <si>
    <t>2006 Aston Martin V8 Vantage</t>
  </si>
  <si>
    <t>WeekendPaper.com</t>
  </si>
  <si>
    <t>692add24-bb32-476c-bd17-6aee8deef7ab</t>
  </si>
  <si>
    <t>Ley</t>
  </si>
  <si>
    <t>37 McLachlan Street</t>
  </si>
  <si>
    <t>QUANTONG</t>
  </si>
  <si>
    <t>JacksonLey@cuvox.de</t>
  </si>
  <si>
    <t>Woulles</t>
  </si>
  <si>
    <t>sudia7aJie</t>
  </si>
  <si>
    <t>(03) 5364 6201</t>
  </si>
  <si>
    <t>Whish</t>
  </si>
  <si>
    <t>1Z E82 31F 80 0058 565 1</t>
  </si>
  <si>
    <t>2000 Lexus IS</t>
  </si>
  <si>
    <t>MemberApproved.com</t>
  </si>
  <si>
    <t>fb088271-8951-4749-8154-36555a5d837f</t>
  </si>
  <si>
    <t>Deffell</t>
  </si>
  <si>
    <t>38 Southend Avenue</t>
  </si>
  <si>
    <t>BLACKSHAW</t>
  </si>
  <si>
    <t>DG1 1BQ</t>
  </si>
  <si>
    <t>OliverDeffell@gustr.com</t>
  </si>
  <si>
    <t>Yorsens</t>
  </si>
  <si>
    <t>hied8sau7B</t>
  </si>
  <si>
    <t>070 5005 7983</t>
  </si>
  <si>
    <t>PZ 23 44 91</t>
  </si>
  <si>
    <t>1Z 899 975 11 1298 697 2</t>
  </si>
  <si>
    <t>1993 Porsche 964</t>
  </si>
  <si>
    <t>LiveMomentum.com</t>
  </si>
  <si>
    <t>a82caaf4-b3a5-49de-8b8a-a0bb5df93cfc</t>
  </si>
  <si>
    <t>95 Berambing Crescent</t>
  </si>
  <si>
    <t>SPENCER</t>
  </si>
  <si>
    <t>DeanODonnell@armyspy.com</t>
  </si>
  <si>
    <t>Linquy</t>
  </si>
  <si>
    <t>aew5eiYoo</t>
  </si>
  <si>
    <t>(02) 8758 0491</t>
  </si>
  <si>
    <t>Mitford</t>
  </si>
  <si>
    <t>3/15/1935</t>
  </si>
  <si>
    <t>1Z 283 993 06 1638 237 9</t>
  </si>
  <si>
    <t>Heavy-duty truck mechanic</t>
  </si>
  <si>
    <t>WedGuru.com</t>
  </si>
  <si>
    <t>0cba2a16-abca-43d1-a033-7c25669da243</t>
  </si>
  <si>
    <t>Lilian</t>
  </si>
  <si>
    <t>Stott</t>
  </si>
  <si>
    <t>32 Hill Street</t>
  </si>
  <si>
    <t>ALONNAH</t>
  </si>
  <si>
    <t>LilianStott@einrot.com</t>
  </si>
  <si>
    <t>Dartakifinee</t>
  </si>
  <si>
    <t>nahw6SahoeCh</t>
  </si>
  <si>
    <t>(03) 6252 8531</t>
  </si>
  <si>
    <t>Cowles</t>
  </si>
  <si>
    <t>1Z 234 003 45 3629 321 2</t>
  </si>
  <si>
    <t>Geographer</t>
  </si>
  <si>
    <t>2008 Nissan Maxima</t>
  </si>
  <si>
    <t>CelebTennis.com</t>
  </si>
  <si>
    <t>8f0f3002-eae6-4899-bc71-e3f1d8da90b3</t>
  </si>
  <si>
    <t>Caroline</t>
  </si>
  <si>
    <t>Robbins</t>
  </si>
  <si>
    <t>1954 Ford Street</t>
  </si>
  <si>
    <t>Santa Clara</t>
  </si>
  <si>
    <t>CarolineJRobbins@einrot.com</t>
  </si>
  <si>
    <t>Bilart</t>
  </si>
  <si>
    <t>eK7joh3ei</t>
  </si>
  <si>
    <t>408-496-4824</t>
  </si>
  <si>
    <t>9/26/1961</t>
  </si>
  <si>
    <t>571-55-0217</t>
  </si>
  <si>
    <t>1Z 719 1A1 10 9392 280 0</t>
  </si>
  <si>
    <t>Peaches</t>
  </si>
  <si>
    <t>2000 BMW 520</t>
  </si>
  <si>
    <t>WirelessSeat.com</t>
  </si>
  <si>
    <t>92b44e18-9b1e-400f-8aa8-be3857482660</t>
  </si>
  <si>
    <t>Dwayne</t>
  </si>
  <si>
    <t>57 North Road</t>
  </si>
  <si>
    <t>NETHER PADLEY</t>
  </si>
  <si>
    <t>S30 0GG</t>
  </si>
  <si>
    <t>DwayneJAdams@teleworm.us</t>
  </si>
  <si>
    <t>Wourease</t>
  </si>
  <si>
    <t>oojohPh0</t>
  </si>
  <si>
    <t>070 3244 2520</t>
  </si>
  <si>
    <t>Briceno</t>
  </si>
  <si>
    <t>10/20/1984</t>
  </si>
  <si>
    <t>AK 32 68 94 D</t>
  </si>
  <si>
    <t>1Z 997 419 58 9579 284 3</t>
  </si>
  <si>
    <t>Oral surgeon</t>
  </si>
  <si>
    <t>1994 Beijing BJ 2021</t>
  </si>
  <si>
    <t>ToyLending.com</t>
  </si>
  <si>
    <t>a6cbb1dc-c6fe-4f11-9a6e-2f2d95d4d208</t>
  </si>
  <si>
    <t>53 Bourke Crescent</t>
  </si>
  <si>
    <t>ReeceHodgson@teleworm.us</t>
  </si>
  <si>
    <t>Witheirate</t>
  </si>
  <si>
    <t>vu1aevei4Oh</t>
  </si>
  <si>
    <t>(03) 5370 2209</t>
  </si>
  <si>
    <t>1Z A97 61W 46 7349 656 9</t>
  </si>
  <si>
    <t>Geographic information specialist</t>
  </si>
  <si>
    <t>1992 Subaru Vivio</t>
  </si>
  <si>
    <t>0968b49e-c8e5-40a6-bdd4-596241f7f9db</t>
  </si>
  <si>
    <t>66 St Dunstans Street</t>
  </si>
  <si>
    <t>WARWICK</t>
  </si>
  <si>
    <t>CA4 0FE</t>
  </si>
  <si>
    <t>CoreyBurns@dayrep.com</t>
  </si>
  <si>
    <t>Comeaught</t>
  </si>
  <si>
    <t>viedeZu9w</t>
  </si>
  <si>
    <t>077 7897 6643</t>
  </si>
  <si>
    <t>KG 67 38 71 D</t>
  </si>
  <si>
    <t>1Z 9F8 12Y 25 0594 911 7</t>
  </si>
  <si>
    <t>1999 Lancia Zeta</t>
  </si>
  <si>
    <t>a1ee9ba2-121e-4bd1-9150-31ac46b9b4ed</t>
  </si>
  <si>
    <t>de Castella</t>
  </si>
  <si>
    <t>3584 Jarvisville Road</t>
  </si>
  <si>
    <t>ElladeCastella@cuvox.de</t>
  </si>
  <si>
    <t>Hourtiong</t>
  </si>
  <si>
    <t>AhshieR5</t>
  </si>
  <si>
    <t>517-232-0786</t>
  </si>
  <si>
    <t>Howey</t>
  </si>
  <si>
    <t>8/13/1971</t>
  </si>
  <si>
    <t>368-12-2405</t>
  </si>
  <si>
    <t>1Z 8F8 605 15 6333 083 3</t>
  </si>
  <si>
    <t>Two Pesos</t>
  </si>
  <si>
    <t>1995 Alpina B 12</t>
  </si>
  <si>
    <t>SkateMoves.com</t>
  </si>
  <si>
    <t>f25195cf-6ca2-42aa-8a5e-f5ac5ff82fdc</t>
  </si>
  <si>
    <t>Ackermann</t>
  </si>
  <si>
    <t>45 Thone Street</t>
  </si>
  <si>
    <t>BULBY BRUSH</t>
  </si>
  <si>
    <t>RubyAckermann@armyspy.com</t>
  </si>
  <si>
    <t>Tander</t>
  </si>
  <si>
    <t>OhH7ahxoh</t>
  </si>
  <si>
    <t>(02) 4952 2780</t>
  </si>
  <si>
    <t>Napier</t>
  </si>
  <si>
    <t>10/27/1941</t>
  </si>
  <si>
    <t>1Z Y26 723 83 6630 563 0</t>
  </si>
  <si>
    <t>High school teacher</t>
  </si>
  <si>
    <t>Lindsley's Lumber</t>
  </si>
  <si>
    <t>1997 GMC Sonoma</t>
  </si>
  <si>
    <t>BarkMaster.com</t>
  </si>
  <si>
    <t>d7e46b7b-dc4f-4ee8-87bc-458a7fb1d7a0</t>
  </si>
  <si>
    <t>2000 Stanley Avenue</t>
  </si>
  <si>
    <t>PeterRice@einrot.com</t>
  </si>
  <si>
    <t>Andeten</t>
  </si>
  <si>
    <t>Tiy1oa4Uwai</t>
  </si>
  <si>
    <t>516-502-7245</t>
  </si>
  <si>
    <t>3/20/1941</t>
  </si>
  <si>
    <t>123-20-9057</t>
  </si>
  <si>
    <t>1Z E12 250 89 9232 394 5</t>
  </si>
  <si>
    <t>Office specialist</t>
  </si>
  <si>
    <t>2006 Fiat Ducato</t>
  </si>
  <si>
    <t>3e6fc678-03d7-4343-87cc-32f7d82439fb</t>
  </si>
  <si>
    <t>2888 Jones Avenue</t>
  </si>
  <si>
    <t>Winston Salem</t>
  </si>
  <si>
    <t>JackMCain@teleworm.us</t>
  </si>
  <si>
    <t>Witerictice1963</t>
  </si>
  <si>
    <t>AeQuu7aemoh</t>
  </si>
  <si>
    <t>336-767-4968</t>
  </si>
  <si>
    <t>Aldridge</t>
  </si>
  <si>
    <t>237-55-0885</t>
  </si>
  <si>
    <t>1Z 195 915 03 1530 193 2</t>
  </si>
  <si>
    <t>Geriatric nurse</t>
  </si>
  <si>
    <t>2000 Suzuki Wagon R+</t>
  </si>
  <si>
    <t>b3cbebd8-9cdd-4396-ae7e-a5f979bb0f9c</t>
  </si>
  <si>
    <t>O'Shaughnessy</t>
  </si>
  <si>
    <t>91 Cunnery Rd</t>
  </si>
  <si>
    <t>MAIDENWELL</t>
  </si>
  <si>
    <t>LN11 0PW</t>
  </si>
  <si>
    <t>JamesOShaughnessy@einrot.com</t>
  </si>
  <si>
    <t>Ofeautioull</t>
  </si>
  <si>
    <t>of0Ahr8ph</t>
  </si>
  <si>
    <t>077 7642 9791</t>
  </si>
  <si>
    <t>Calvert</t>
  </si>
  <si>
    <t>NS 30 57 22 D</t>
  </si>
  <si>
    <t>1Z 995 594 06 3029 262 8</t>
  </si>
  <si>
    <t>2004 BMW 316</t>
  </si>
  <si>
    <t>CriticalNames.com</t>
  </si>
  <si>
    <t>deaff5e8-c7e3-4878-83dd-b554191cc613</t>
  </si>
  <si>
    <t>Lavonne</t>
  </si>
  <si>
    <t>Harkey</t>
  </si>
  <si>
    <t>1383 Pursglove Court</t>
  </si>
  <si>
    <t>Kettering</t>
  </si>
  <si>
    <t>LavonneWHarkey@einrot.com</t>
  </si>
  <si>
    <t>Haptinseele</t>
  </si>
  <si>
    <t>ahgaiYoo3b</t>
  </si>
  <si>
    <t>937-270-0660</t>
  </si>
  <si>
    <t>5/29/1979</t>
  </si>
  <si>
    <t>271-52-8251</t>
  </si>
  <si>
    <t>1Z 605 A23 38 1548 184 8</t>
  </si>
  <si>
    <t>Attorney</t>
  </si>
  <si>
    <t>2006 Maybach 62</t>
  </si>
  <si>
    <t>GreatSurfers.com</t>
  </si>
  <si>
    <t>8644e1d9-1979-4f64-af19-1fb771415ea0</t>
  </si>
  <si>
    <t>51 Gloucester Road</t>
  </si>
  <si>
    <t>CHYANDOUR</t>
  </si>
  <si>
    <t>TR18 9LJ</t>
  </si>
  <si>
    <t>ChristopherClark@teleworm.us</t>
  </si>
  <si>
    <t>Beile1956</t>
  </si>
  <si>
    <t>eeroh3Ti</t>
  </si>
  <si>
    <t>079 1076 4085</t>
  </si>
  <si>
    <t>1/27/1956</t>
  </si>
  <si>
    <t>WZ 67 88 84 C</t>
  </si>
  <si>
    <t>1Z 407 79V 46 9468 430 5</t>
  </si>
  <si>
    <t>Aeronautical engineer</t>
  </si>
  <si>
    <t>1997 Suzuki Baleno</t>
  </si>
  <si>
    <t>CampusClearance.com</t>
  </si>
  <si>
    <t>c7f35fc5-fd45-4351-8860-2de600c6120d</t>
  </si>
  <si>
    <t>Darvall</t>
  </si>
  <si>
    <t>54 Horsington Street</t>
  </si>
  <si>
    <t>BOX HILL NORTH</t>
  </si>
  <si>
    <t>MadeleineDarvall@dayrep.com</t>
  </si>
  <si>
    <t>Minman75</t>
  </si>
  <si>
    <t>Eg6ied3pah</t>
  </si>
  <si>
    <t>(03) 9582 6163</t>
  </si>
  <si>
    <t>2/27/1975</t>
  </si>
  <si>
    <t>1Z 524 A28 28 0886 534 2</t>
  </si>
  <si>
    <t>Motorcycle mechanic</t>
  </si>
  <si>
    <t>Strawberries</t>
  </si>
  <si>
    <t>2008 BMW 120</t>
  </si>
  <si>
    <t>GreatestFeeling.com</t>
  </si>
  <si>
    <t>863b2b28-ff60-4b54-bfd9-50fe5dcf1553</t>
  </si>
  <si>
    <t>47 Bouverie Road</t>
  </si>
  <si>
    <t>ST18 7AG</t>
  </si>
  <si>
    <t>MelissaGreen@gustr.com</t>
  </si>
  <si>
    <t>Samot1986</t>
  </si>
  <si>
    <t>aeh7EeRe8</t>
  </si>
  <si>
    <t>070 7052 0162</t>
  </si>
  <si>
    <t>Parkin</t>
  </si>
  <si>
    <t>3/14/1986</t>
  </si>
  <si>
    <t>XL 98 10 32 A</t>
  </si>
  <si>
    <t>1Z 579 630 75 3511 616 4</t>
  </si>
  <si>
    <t>Cloth World</t>
  </si>
  <si>
    <t>2006 Lincoln Town Car</t>
  </si>
  <si>
    <t>ValuableReports.com</t>
  </si>
  <si>
    <t>897f7cf5-0234-40c9-988e-3230c2a9f3e7</t>
  </si>
  <si>
    <t>Searle</t>
  </si>
  <si>
    <t>1317 Maloy Court</t>
  </si>
  <si>
    <t>Topeka</t>
  </si>
  <si>
    <t>PatrickSearle@superrito.com</t>
  </si>
  <si>
    <t>Gallifings</t>
  </si>
  <si>
    <t>IelahB0Kee</t>
  </si>
  <si>
    <t>785-440-0524</t>
  </si>
  <si>
    <t>509-90-2912</t>
  </si>
  <si>
    <t>1Z 792 589 73 2144 720 4</t>
  </si>
  <si>
    <t>2012 Audi Q7</t>
  </si>
  <si>
    <t>BasicBling.com</t>
  </si>
  <si>
    <t>02e1a824-63c6-4a1e-be72-04807bb27472</t>
  </si>
  <si>
    <t>Corkill</t>
  </si>
  <si>
    <t>77 Chester Street</t>
  </si>
  <si>
    <t>MYOCUM</t>
  </si>
  <si>
    <t>LucyCorkill@dayrep.com</t>
  </si>
  <si>
    <t>Uncon1968</t>
  </si>
  <si>
    <t>Thair6neeb</t>
  </si>
  <si>
    <t>(02) 6731 5901</t>
  </si>
  <si>
    <t>Utz</t>
  </si>
  <si>
    <t>12/31/1968</t>
  </si>
  <si>
    <t>1Z 99A 848 39 9627 356 3</t>
  </si>
  <si>
    <t>1994 Dodge Caravan</t>
  </si>
  <si>
    <t>PowderBeer.com</t>
  </si>
  <si>
    <t>f3308abe-2ebc-4053-b5ff-32afa999d38e</t>
  </si>
  <si>
    <t>Robins</t>
  </si>
  <si>
    <t>134 Pinnickinick Street</t>
  </si>
  <si>
    <t>MarySRobins@einrot.com</t>
  </si>
  <si>
    <t>Twerme31</t>
  </si>
  <si>
    <t>Cah0aev1ohz</t>
  </si>
  <si>
    <t>360-741-0466</t>
  </si>
  <si>
    <t>Bostick</t>
  </si>
  <si>
    <t>6/19/1931</t>
  </si>
  <si>
    <t>532-14-0999</t>
  </si>
  <si>
    <t>1Z Y40 268 97 0403 414 8</t>
  </si>
  <si>
    <t>Unclaimed property officer</t>
  </si>
  <si>
    <t>2011 BMW 760</t>
  </si>
  <si>
    <t>b9b00284-cf11-4099-81d1-07e760554ce1</t>
  </si>
  <si>
    <t>Archdall</t>
  </si>
  <si>
    <t>22 Derry Street</t>
  </si>
  <si>
    <t>STRATHPINE CENTRE</t>
  </si>
  <si>
    <t>TimothyArchdall@teleworm.us</t>
  </si>
  <si>
    <t>Thishis1938</t>
  </si>
  <si>
    <t>aecoo9phieB</t>
  </si>
  <si>
    <t>(07) 3815 4162</t>
  </si>
  <si>
    <t>Chippindall</t>
  </si>
  <si>
    <t>7/25/1938</t>
  </si>
  <si>
    <t>1Z 999 73V 63 6999 876 4</t>
  </si>
  <si>
    <t>Furniture finisher</t>
  </si>
  <si>
    <t>LetsHitTheRoad.com</t>
  </si>
  <si>
    <t>dc4be9e1-a8ff-45ae-86da-a378d1473f26</t>
  </si>
  <si>
    <t>4342 Leverton Cove Road</t>
  </si>
  <si>
    <t>Springfield</t>
  </si>
  <si>
    <t>SarahSteele@dayrep.com</t>
  </si>
  <si>
    <t>Pried1970</t>
  </si>
  <si>
    <t>Le7eitoh4</t>
  </si>
  <si>
    <t>413-388-1609</t>
  </si>
  <si>
    <t>Idriess</t>
  </si>
  <si>
    <t>12/15/1970</t>
  </si>
  <si>
    <t>016-38-9541</t>
  </si>
  <si>
    <t>1Z 5A4 4Y5 18 6694 627 2</t>
  </si>
  <si>
    <t>Employment service specialist</t>
  </si>
  <si>
    <t>Solution Realty</t>
  </si>
  <si>
    <t>2011 Suzuki Swift</t>
  </si>
  <si>
    <t>NightlifeSpecials.com</t>
  </si>
  <si>
    <t>6d249123-24cd-450e-b93e-43846676d55f</t>
  </si>
  <si>
    <t>47 Southlands Road</t>
  </si>
  <si>
    <t>PONTS GREEN</t>
  </si>
  <si>
    <t>TN33 0SR</t>
  </si>
  <si>
    <t>AlicePratt@dayrep.com</t>
  </si>
  <si>
    <t>Areption1986</t>
  </si>
  <si>
    <t>Aiphee5ahr</t>
  </si>
  <si>
    <t>070 0479 0445</t>
  </si>
  <si>
    <t>7/26/1986</t>
  </si>
  <si>
    <t>KK 52 80 14 A</t>
  </si>
  <si>
    <t>1Z 25A 689 88 0830 639 2</t>
  </si>
  <si>
    <t>Real estate manager</t>
  </si>
  <si>
    <t>2009 Suzuki Swift</t>
  </si>
  <si>
    <t>IndexBets.com</t>
  </si>
  <si>
    <t>c090b2ae-a7ca-4cc6-8a24-096dc46a5fbd</t>
  </si>
  <si>
    <t>Alyce</t>
  </si>
  <si>
    <t>81 Essex Rd</t>
  </si>
  <si>
    <t>TANGY</t>
  </si>
  <si>
    <t>PA28 9XX</t>
  </si>
  <si>
    <t>AlyceGSmith@superrito.com</t>
  </si>
  <si>
    <t>Rainglady</t>
  </si>
  <si>
    <t>ogeiShah4ei</t>
  </si>
  <si>
    <t>077 6749 1424</t>
  </si>
  <si>
    <t>5/30/1972</t>
  </si>
  <si>
    <t>YZ 97 75 89</t>
  </si>
  <si>
    <t>1Z 98Y 164 36 9872 585 3</t>
  </si>
  <si>
    <t>Royal Gas</t>
  </si>
  <si>
    <t>1994 Holden Commodore</t>
  </si>
  <si>
    <t>LazySavers.com</t>
  </si>
  <si>
    <t>4ba054de-9891-48e7-b0f6-c483abc4b07b</t>
  </si>
  <si>
    <t>Krischock</t>
  </si>
  <si>
    <t>38 Ponteland Rd</t>
  </si>
  <si>
    <t>HUDSCOTT</t>
  </si>
  <si>
    <t>EX37 6RH</t>
  </si>
  <si>
    <t>LaurenKrischock@dayrep.com</t>
  </si>
  <si>
    <t>Turiginy</t>
  </si>
  <si>
    <t>joaGhuk6i</t>
  </si>
  <si>
    <t>078 3342 6620</t>
  </si>
  <si>
    <t>Lindon</t>
  </si>
  <si>
    <t>HL 41 09 80</t>
  </si>
  <si>
    <t>1Z 220 8F2 95 6555 975 7</t>
  </si>
  <si>
    <t>Revenue officer</t>
  </si>
  <si>
    <t>2001 Pontiac Firebird</t>
  </si>
  <si>
    <t>PopMoves.com</t>
  </si>
  <si>
    <t>4eddcaa1-deb0-4e22-acc2-69d35e375be1</t>
  </si>
  <si>
    <t>Barry</t>
  </si>
  <si>
    <t>Hennigan</t>
  </si>
  <si>
    <t>2248 Rollins Road</t>
  </si>
  <si>
    <t>BarryMHennigan@armyspy.com</t>
  </si>
  <si>
    <t>Ealiche</t>
  </si>
  <si>
    <t>shahr6Eim</t>
  </si>
  <si>
    <t>308-795-0774</t>
  </si>
  <si>
    <t>Barbosa</t>
  </si>
  <si>
    <t>3/21/1950</t>
  </si>
  <si>
    <t>508-54-6911</t>
  </si>
  <si>
    <t>1Z F86 131 74 7688 315 0</t>
  </si>
  <si>
    <t>1996 Toyota Corolla</t>
  </si>
  <si>
    <t>StorageFinancing.com</t>
  </si>
  <si>
    <t>ecb2c7eb-ccc2-453c-afab-777c6914051f</t>
  </si>
  <si>
    <t>Francesca</t>
  </si>
  <si>
    <t>4592 Leisure Lane</t>
  </si>
  <si>
    <t>Moorpark</t>
  </si>
  <si>
    <t>FrancescaWoodward@dayrep.com</t>
  </si>
  <si>
    <t>Octied</t>
  </si>
  <si>
    <t>Eeyibah5ies</t>
  </si>
  <si>
    <t>805-529-2090</t>
  </si>
  <si>
    <t>Kelly</t>
  </si>
  <si>
    <t>622-42-6648</t>
  </si>
  <si>
    <t>1Z 87W 83W 69 8208 742 6</t>
  </si>
  <si>
    <t>1994 Subaru Legacy</t>
  </si>
  <si>
    <t>CandyDash.com</t>
  </si>
  <si>
    <t>418b2332-c6d8-4a4d-bc43-93611b369f1d</t>
  </si>
  <si>
    <t>Caban</t>
  </si>
  <si>
    <t>2715 Briarwood Road</t>
  </si>
  <si>
    <t>MichaelACaban@einrot.com</t>
  </si>
  <si>
    <t>Chre1970</t>
  </si>
  <si>
    <t>euf4Ka4quea</t>
  </si>
  <si>
    <t>417-864-9698</t>
  </si>
  <si>
    <t>8/31/1970</t>
  </si>
  <si>
    <t>493-28-9020</t>
  </si>
  <si>
    <t>1Z Y79 E23 12 6504 773 3</t>
  </si>
  <si>
    <t>Cal Stereo</t>
  </si>
  <si>
    <t>1996 Infiniti Q45</t>
  </si>
  <si>
    <t>ForumFriendly.com</t>
  </si>
  <si>
    <t>95e2f4c2-fb15-4bd9-8ecb-30a44ca0872c</t>
  </si>
  <si>
    <t>Feliciano</t>
  </si>
  <si>
    <t>917 Oliver Street</t>
  </si>
  <si>
    <t>Arlington</t>
  </si>
  <si>
    <t>ChristopherRFeliciano@teleworm.us</t>
  </si>
  <si>
    <t>Rilet1978</t>
  </si>
  <si>
    <t>ohph5Zaiy</t>
  </si>
  <si>
    <t>817-271-0683</t>
  </si>
  <si>
    <t>6/29/1978</t>
  </si>
  <si>
    <t>635-70-5330</t>
  </si>
  <si>
    <t>1Z 875 856 47 2737 107 5</t>
  </si>
  <si>
    <t>Employee development specialist</t>
  </si>
  <si>
    <t>Parts America</t>
  </si>
  <si>
    <t>1996 Mazda MPV</t>
  </si>
  <si>
    <t>HVACShow.com</t>
  </si>
  <si>
    <t>5177195e-4532-4a4e-83a1-a011092eca98</t>
  </si>
  <si>
    <t>Hadley</t>
  </si>
  <si>
    <t>1572 Spinnaker Lane</t>
  </si>
  <si>
    <t>Dekalb</t>
  </si>
  <si>
    <t>AngelaRHadley@superrito.com</t>
  </si>
  <si>
    <t>Apidention</t>
  </si>
  <si>
    <t>Zohyu9Vool</t>
  </si>
  <si>
    <t>815-748-3680</t>
  </si>
  <si>
    <t>Correll</t>
  </si>
  <si>
    <t>327-09-1236</t>
  </si>
  <si>
    <t>1Z 943 445 04 7559 280 5</t>
  </si>
  <si>
    <t>2001 Ferrari 360</t>
  </si>
  <si>
    <t>OrderInteractive.com</t>
  </si>
  <si>
    <t>dad267d7-08f6-4603-add7-ef50695a2f71</t>
  </si>
  <si>
    <t>Larra</t>
  </si>
  <si>
    <t>525 Woodhill Avenue</t>
  </si>
  <si>
    <t>Easton</t>
  </si>
  <si>
    <t>AbbeyLarra@superrito.com</t>
  </si>
  <si>
    <t>Donch1942</t>
  </si>
  <si>
    <t>Voh4Roo4Va</t>
  </si>
  <si>
    <t>410-739-9683</t>
  </si>
  <si>
    <t>Jowett</t>
  </si>
  <si>
    <t>2/21/1942</t>
  </si>
  <si>
    <t>215-26-2983</t>
  </si>
  <si>
    <t>1Z Y82 E56 02 5276 969 8</t>
  </si>
  <si>
    <t>Dairy farmer</t>
  </si>
  <si>
    <t>2010 BMW 535</t>
  </si>
  <si>
    <t>TallSeat.com</t>
  </si>
  <si>
    <t>acb20d54-2188-44ae-8dfc-070b35d66e08</t>
  </si>
  <si>
    <t>Sheppard</t>
  </si>
  <si>
    <t>811 Romano Street</t>
  </si>
  <si>
    <t>AnthonySSheppard@gustr.com</t>
  </si>
  <si>
    <t>Carld1977</t>
  </si>
  <si>
    <t>aiC9Shahgh</t>
  </si>
  <si>
    <t>781-449-4442</t>
  </si>
  <si>
    <t>033-44-6400</t>
  </si>
  <si>
    <t>1Z 21W 6A1 61 8840 502 4</t>
  </si>
  <si>
    <t>1994 Lancia Thema</t>
  </si>
  <si>
    <t>2d3fc4e1-98b8-4857-98ae-157d0284f836</t>
  </si>
  <si>
    <t>4875 Queens Lane</t>
  </si>
  <si>
    <t>Lynchburg</t>
  </si>
  <si>
    <t>KeiraMiles@armyspy.com</t>
  </si>
  <si>
    <t>Begovere</t>
  </si>
  <si>
    <t>Ahy8ahth0</t>
  </si>
  <si>
    <t>434-832-2916</t>
  </si>
  <si>
    <t>230-90-9506</t>
  </si>
  <si>
    <t>1Z 1V9 844 84 6633 203 3</t>
  </si>
  <si>
    <t>Archaeologist</t>
  </si>
  <si>
    <t>DiscountCoder.com</t>
  </si>
  <si>
    <t>ae7539db-ad65-497a-b9c7-3f193d14a6ee</t>
  </si>
  <si>
    <t>Addie</t>
  </si>
  <si>
    <t>35 Fulford Road</t>
  </si>
  <si>
    <t>PENTREFELIN</t>
  </si>
  <si>
    <t>LL52 1JH</t>
  </si>
  <si>
    <t>AddieJOrtiz@einrot.com</t>
  </si>
  <si>
    <t>Befordow29</t>
  </si>
  <si>
    <t>Ki5veixaiPoo</t>
  </si>
  <si>
    <t>070 1734 8827</t>
  </si>
  <si>
    <t>Shelton</t>
  </si>
  <si>
    <t>12/16/1929</t>
  </si>
  <si>
    <t>BP 17 49 93 C</t>
  </si>
  <si>
    <t>1Z 102 475 24 5013 837 4</t>
  </si>
  <si>
    <t>Coil winder</t>
  </si>
  <si>
    <t>Lum's</t>
  </si>
  <si>
    <t>1994 Chrysler Concorde</t>
  </si>
  <si>
    <t>AnimalRatings.com</t>
  </si>
  <si>
    <t>964e04d8-0f0d-47f2-a742-a73197cb9095</t>
  </si>
  <si>
    <t>Alica</t>
  </si>
  <si>
    <t>Kneebone</t>
  </si>
  <si>
    <t>9 Park Terrace</t>
  </si>
  <si>
    <t>GILDERSOME</t>
  </si>
  <si>
    <t>LS27 7SU</t>
  </si>
  <si>
    <t>AlicaKneebone@armyspy.com</t>
  </si>
  <si>
    <t>Weress</t>
  </si>
  <si>
    <t>aez2iVoh</t>
  </si>
  <si>
    <t>078 3272 3426</t>
  </si>
  <si>
    <t>Dilke</t>
  </si>
  <si>
    <t>2/27/1968</t>
  </si>
  <si>
    <t>XB 60 90 80</t>
  </si>
  <si>
    <t>1Z Y46 89F 93 4767 378 9</t>
  </si>
  <si>
    <t>J. B. Van Sciver</t>
  </si>
  <si>
    <t>1997 Fiat Panda</t>
  </si>
  <si>
    <t>BetaBlues.com</t>
  </si>
  <si>
    <t>33eda3b3-9995-44a6-ae0f-7f347240522c</t>
  </si>
  <si>
    <t>Spring</t>
  </si>
  <si>
    <t>14 Ashton Road</t>
  </si>
  <si>
    <t>BADJALING</t>
  </si>
  <si>
    <t>MichaelSpring@superrito.com</t>
  </si>
  <si>
    <t>Riess1978</t>
  </si>
  <si>
    <t>liuyaiGhoc1</t>
  </si>
  <si>
    <t>(08) 9073 2593</t>
  </si>
  <si>
    <t>1Z 285 052 16 6653 674 9</t>
  </si>
  <si>
    <t>1999 AC Cobra</t>
  </si>
  <si>
    <t>3d74ddfa-edd1-4a50-93b1-5871e98e96e8</t>
  </si>
  <si>
    <t>4626 Central Avenue</t>
  </si>
  <si>
    <t>New Brunswick</t>
  </si>
  <si>
    <t>JamesRussell@einrot.com</t>
  </si>
  <si>
    <t>Upip1961</t>
  </si>
  <si>
    <t>Xe9guuGhah</t>
  </si>
  <si>
    <t>201-425-0893</t>
  </si>
  <si>
    <t>5/28/1961</t>
  </si>
  <si>
    <t>155-50-4476</t>
  </si>
  <si>
    <t>1Z 59V 192 55 0938 281 2</t>
  </si>
  <si>
    <t>Police officer</t>
  </si>
  <si>
    <t>2008 MG ZS</t>
  </si>
  <si>
    <t>PalJam.com</t>
  </si>
  <si>
    <t>ff6d0e2c-5bed-4283-a892-92b498f1c892</t>
  </si>
  <si>
    <t>Pendred</t>
  </si>
  <si>
    <t>69 Cecil Street</t>
  </si>
  <si>
    <t>BORONIA PARK</t>
  </si>
  <si>
    <t>JasperPendred@armyspy.com</t>
  </si>
  <si>
    <t>Magards</t>
  </si>
  <si>
    <t>Hu8ootahng</t>
  </si>
  <si>
    <t>(02) 9022 8241</t>
  </si>
  <si>
    <t>2/28/1956</t>
  </si>
  <si>
    <t>1Z 784 035 49 6580 677 7</t>
  </si>
  <si>
    <t>Handy Andy</t>
  </si>
  <si>
    <t>1993 Buick Regal</t>
  </si>
  <si>
    <t>WallpaperDistributors.com</t>
  </si>
  <si>
    <t>7fb2ef32-9598-4a7f-99b6-314f7060137f</t>
  </si>
  <si>
    <t>Shauna</t>
  </si>
  <si>
    <t>97 Manchester Road</t>
  </si>
  <si>
    <t>BOWMAN</t>
  </si>
  <si>
    <t>ShaunaMRhodes@einrot.com</t>
  </si>
  <si>
    <t>Suffs1940</t>
  </si>
  <si>
    <t>xieNg3Ha6</t>
  </si>
  <si>
    <t>(02) 4957 7820</t>
  </si>
  <si>
    <t>Whitley</t>
  </si>
  <si>
    <t>1Z 203 474 33 8122 117 3</t>
  </si>
  <si>
    <t>Athlete</t>
  </si>
  <si>
    <t>2006 Mitsubishi L 200</t>
  </si>
  <si>
    <t>ToyAppraisers.com</t>
  </si>
  <si>
    <t>713e84a5-945e-4943-a6c3-3d230ff2344a</t>
  </si>
  <si>
    <t>57 Marlborough Crescent</t>
  </si>
  <si>
    <t>SOUTHBURN</t>
  </si>
  <si>
    <t>YO25 1FF</t>
  </si>
  <si>
    <t>ChristinaBGiles@cuvox.de</t>
  </si>
  <si>
    <t>Histedied</t>
  </si>
  <si>
    <t>Ohz1Eu2Giing</t>
  </si>
  <si>
    <t>077 5112 5024</t>
  </si>
  <si>
    <t>BA 23 65 46 D</t>
  </si>
  <si>
    <t>1Z 001 13W 08 8770 441 2</t>
  </si>
  <si>
    <t>Bench carpenter</t>
  </si>
  <si>
    <t>Jackpot Consultant</t>
  </si>
  <si>
    <t>1993 MG RV8</t>
  </si>
  <si>
    <t>WearVintage.com</t>
  </si>
  <si>
    <t>7449fdbb-3110-421f-9f0b-afc4f1b54e83</t>
  </si>
  <si>
    <t>Albers</t>
  </si>
  <si>
    <t>4322 Lightning Point Drive</t>
  </si>
  <si>
    <t>RebeccaRAlbers@einrot.com</t>
  </si>
  <si>
    <t>Wifen1981</t>
  </si>
  <si>
    <t>Iequ2ahngae</t>
  </si>
  <si>
    <t>901-434-3127</t>
  </si>
  <si>
    <t>Blessing</t>
  </si>
  <si>
    <t>408-75-1777</t>
  </si>
  <si>
    <t>1Z 576 177 45 6187 738 3</t>
  </si>
  <si>
    <t>2007 GMC Canyon</t>
  </si>
  <si>
    <t>TrainMotion.com</t>
  </si>
  <si>
    <t>c135a79b-e457-4ee3-94f6-b3f1e45e2dd9</t>
  </si>
  <si>
    <t>64 Cunnery Rd</t>
  </si>
  <si>
    <t>MAINSTONE</t>
  </si>
  <si>
    <t>SY9 5EW</t>
  </si>
  <si>
    <t>TiaWilkinson@teleworm.us</t>
  </si>
  <si>
    <t>Comys1989</t>
  </si>
  <si>
    <t>Ciese4ahm8</t>
  </si>
  <si>
    <t>077 6069 0483</t>
  </si>
  <si>
    <t>Blackburn</t>
  </si>
  <si>
    <t>9/14/1989</t>
  </si>
  <si>
    <t>EY 94 24 64 B</t>
  </si>
  <si>
    <t>1Z 402 476 36 5890 532 3</t>
  </si>
  <si>
    <t>1999 Lada 111</t>
  </si>
  <si>
    <t>LipShave.com</t>
  </si>
  <si>
    <t>f38bc60a-c95f-4a8a-b160-0ec2f7574c07</t>
  </si>
  <si>
    <t>22 Gloucester Avenue</t>
  </si>
  <si>
    <t>HENDON</t>
  </si>
  <si>
    <t>AliceCastella@dayrep.com</t>
  </si>
  <si>
    <t>Ouressee</t>
  </si>
  <si>
    <t>aem6ko2Thee</t>
  </si>
  <si>
    <t>(08) 8238 7276</t>
  </si>
  <si>
    <t>Sinclaire</t>
  </si>
  <si>
    <t>11/19/1955</t>
  </si>
  <si>
    <t>1Z 589 38A 97 6221 664 2</t>
  </si>
  <si>
    <t>EKG technician</t>
  </si>
  <si>
    <t>2002 Alfa Romeo Spider</t>
  </si>
  <si>
    <t>StrangeForums.com</t>
  </si>
  <si>
    <t>8018d838-40f8-4530-bb5b-9f2246f8626a</t>
  </si>
  <si>
    <t>71 Broad Street</t>
  </si>
  <si>
    <t>LOWER HAYTON</t>
  </si>
  <si>
    <t>SY8 2SD</t>
  </si>
  <si>
    <t>DonnaTLyons@einrot.com</t>
  </si>
  <si>
    <t>Havor1967</t>
  </si>
  <si>
    <t>Eiseen1ze</t>
  </si>
  <si>
    <t>070 1306 8280</t>
  </si>
  <si>
    <t>2/27/1967</t>
  </si>
  <si>
    <t>LM 40 31 29 D</t>
  </si>
  <si>
    <t>1Z 8F4 893 53 6711 278 1</t>
  </si>
  <si>
    <t>2006 Fiat Croma</t>
  </si>
  <si>
    <t>0b7318eb-b570-426a-86d1-48a2ac92920c</t>
  </si>
  <si>
    <t>2305 Williams Mine Road</t>
  </si>
  <si>
    <t>Piscataway</t>
  </si>
  <si>
    <t>AngelaMWilson@cuvox.de</t>
  </si>
  <si>
    <t>Topers</t>
  </si>
  <si>
    <t>fou3xaiPah</t>
  </si>
  <si>
    <t>908-255-3484</t>
  </si>
  <si>
    <t>Bianchi</t>
  </si>
  <si>
    <t>9/30/1948</t>
  </si>
  <si>
    <t>137-06-2271</t>
  </si>
  <si>
    <t>1Z V64 991 19 0897 627 8</t>
  </si>
  <si>
    <t>Occupational health and safety inspector</t>
  </si>
  <si>
    <t>2003 Holden Berlina</t>
  </si>
  <si>
    <t>InsideRecord.com</t>
  </si>
  <si>
    <t>9416bab8-706a-4602-a3ff-98c0b26e818a</t>
  </si>
  <si>
    <t>Tilly</t>
  </si>
  <si>
    <t>3183 Hillside Drive</t>
  </si>
  <si>
    <t>TillyKennedy@teleworm.us</t>
  </si>
  <si>
    <t>Morears</t>
  </si>
  <si>
    <t>as4Eiquai</t>
  </si>
  <si>
    <t>339-309-2659</t>
  </si>
  <si>
    <t>7/14/1954</t>
  </si>
  <si>
    <t>026-74-9209</t>
  </si>
  <si>
    <t>1Z 645 037 74 5806 682 6</t>
  </si>
  <si>
    <t>Medical secretary</t>
  </si>
  <si>
    <t>2002 Bugatti Veyron</t>
  </si>
  <si>
    <t>TalkingAid.com</t>
  </si>
  <si>
    <t>03d9aaa1-9e05-40f8-b7a6-39ac59a74678</t>
  </si>
  <si>
    <t>Wallis</t>
  </si>
  <si>
    <t>32 Great North Road</t>
  </si>
  <si>
    <t>ALTRINCHAM</t>
  </si>
  <si>
    <t>WA14 8YN</t>
  </si>
  <si>
    <t>LoganWallis@gustr.com</t>
  </si>
  <si>
    <t>Tifficust</t>
  </si>
  <si>
    <t>peeDohthie8</t>
  </si>
  <si>
    <t>078 8692 0718</t>
  </si>
  <si>
    <t>12/14/1994</t>
  </si>
  <si>
    <t>OR 09 72 18 D</t>
  </si>
  <si>
    <t>1Z 374 110 27 4428 630 1</t>
  </si>
  <si>
    <t>2003 Mazda 2</t>
  </si>
  <si>
    <t>PeerSquad.com</t>
  </si>
  <si>
    <t>603031a4-2093-4456-8800-ba2c866d985f</t>
  </si>
  <si>
    <t>Rignall</t>
  </si>
  <si>
    <t>17 Park Row</t>
  </si>
  <si>
    <t>EFFINGHAM</t>
  </si>
  <si>
    <t>KT24 0LU</t>
  </si>
  <si>
    <t>LeahRignall@cuvox.de</t>
  </si>
  <si>
    <t>Astondis</t>
  </si>
  <si>
    <t>aer9Aegh1</t>
  </si>
  <si>
    <t>070 1286 3717</t>
  </si>
  <si>
    <t>11/16/1994</t>
  </si>
  <si>
    <t>CL 04 46 62 D</t>
  </si>
  <si>
    <t>1Z 2W3 925 61 4802 215 4</t>
  </si>
  <si>
    <t>Scanner operator</t>
  </si>
  <si>
    <t>1999 Opel Vectra</t>
  </si>
  <si>
    <t>539e0a19-b212-4a44-ba77-74daf633dc46</t>
  </si>
  <si>
    <t>Chico</t>
  </si>
  <si>
    <t>39 Princes Street</t>
  </si>
  <si>
    <t>ROESOUND</t>
  </si>
  <si>
    <t>ZE2 5XP</t>
  </si>
  <si>
    <t>SaraWChico@cuvox.de</t>
  </si>
  <si>
    <t>Worance1931</t>
  </si>
  <si>
    <t>Ufahs5ohgh</t>
  </si>
  <si>
    <t>070 7427 2428</t>
  </si>
  <si>
    <t>8/15/1931</t>
  </si>
  <si>
    <t>OM 14 90 87</t>
  </si>
  <si>
    <t>1Z 269 37Y 61 1344 331 7</t>
  </si>
  <si>
    <t>Job printer</t>
  </si>
  <si>
    <t>York Steak House</t>
  </si>
  <si>
    <t>1997 Dodge Dakota</t>
  </si>
  <si>
    <t>MouthBlast.com</t>
  </si>
  <si>
    <t>bd7eab65-7502-4dc9-8046-a5ff2c1318eb</t>
  </si>
  <si>
    <t>Lou</t>
  </si>
  <si>
    <t>1952 Frank Avenue</t>
  </si>
  <si>
    <t>Pittsburgh</t>
  </si>
  <si>
    <t>LouWShaw@einrot.com</t>
  </si>
  <si>
    <t>Ationestreen</t>
  </si>
  <si>
    <t>ahNohpheQu5</t>
  </si>
  <si>
    <t>412-954-7715</t>
  </si>
  <si>
    <t>1/13/1937</t>
  </si>
  <si>
    <t>161-20-1026</t>
  </si>
  <si>
    <t>1Z 680 967 97 2940 844 5</t>
  </si>
  <si>
    <t>Vegetable cook</t>
  </si>
  <si>
    <t>1996 Italdesign Nazca</t>
  </si>
  <si>
    <t>SemiCheap.com</t>
  </si>
  <si>
    <t>461692c2-d89f-4907-8d3f-bfba597c7436</t>
  </si>
  <si>
    <t>11 Cassinia Street</t>
  </si>
  <si>
    <t>JONES CREEK</t>
  </si>
  <si>
    <t>AnnaLee@dayrep.com</t>
  </si>
  <si>
    <t>Alings</t>
  </si>
  <si>
    <t>lechee6Yoos</t>
  </si>
  <si>
    <t>(02) 6175 5813</t>
  </si>
  <si>
    <t>1Z 378 6A7 19 2238 595 1</t>
  </si>
  <si>
    <t>Public health dietitian</t>
  </si>
  <si>
    <t>2008 Ford E-150</t>
  </si>
  <si>
    <t>SpecialSeats.com</t>
  </si>
  <si>
    <t>222f5c4c-d2c7-4a68-9808-ddeea74d703d</t>
  </si>
  <si>
    <t>2011 North Street</t>
  </si>
  <si>
    <t>Moab</t>
  </si>
  <si>
    <t>ThomasAhmed@armyspy.com</t>
  </si>
  <si>
    <t>Yeare1990</t>
  </si>
  <si>
    <t>Aah2ohk4sh</t>
  </si>
  <si>
    <t>435-210-7795</t>
  </si>
  <si>
    <t>1/21/1990</t>
  </si>
  <si>
    <t>647-44-8678</t>
  </si>
  <si>
    <t>1Z 548 856 43 7897 953 4</t>
  </si>
  <si>
    <t>Gas compressor and gas pumping station operator</t>
  </si>
  <si>
    <t>2011 Smart ForTwo</t>
  </si>
  <si>
    <t>FinderVille.com</t>
  </si>
  <si>
    <t>e3faf79e-8e7c-4c71-9ada-53dd927ffff6</t>
  </si>
  <si>
    <t>2707 Junior Avenue</t>
  </si>
  <si>
    <t>LouisPorter@gustr.com</t>
  </si>
  <si>
    <t>Upposties</t>
  </si>
  <si>
    <t>aePh4Oogh9</t>
  </si>
  <si>
    <t>404-646-3483</t>
  </si>
  <si>
    <t>259-22-4552</t>
  </si>
  <si>
    <t>1Z 765 18V 95 4262 425 6</t>
  </si>
  <si>
    <t>McDuff</t>
  </si>
  <si>
    <t>2012 Infiniti EX</t>
  </si>
  <si>
    <t>ParentingCounselor.com</t>
  </si>
  <si>
    <t>1ebb9299-429a-454c-bd8f-1af2173e492f</t>
  </si>
  <si>
    <t>Black</t>
  </si>
  <si>
    <t>3083 Tator Patch Road</t>
  </si>
  <si>
    <t>AbbyBlack@gustr.com</t>
  </si>
  <si>
    <t>Subte1966</t>
  </si>
  <si>
    <t>Ohf9eesei</t>
  </si>
  <si>
    <t>312-908-8903</t>
  </si>
  <si>
    <t>357-05-7227</t>
  </si>
  <si>
    <t>1Z 250 087 14 6727 010 9</t>
  </si>
  <si>
    <t>1998 Lexus ES</t>
  </si>
  <si>
    <t>OverClothing.com</t>
  </si>
  <si>
    <t>474c45b7-2142-40be-b4ee-879f1fee7e76</t>
  </si>
  <si>
    <t>76 Well Lane</t>
  </si>
  <si>
    <t>PAUL</t>
  </si>
  <si>
    <t>TR19 9UD</t>
  </si>
  <si>
    <t>DavidRBarker@einrot.com</t>
  </si>
  <si>
    <t>Beintown</t>
  </si>
  <si>
    <t>quueyoh4ue0Ph</t>
  </si>
  <si>
    <t>070 1642 1438</t>
  </si>
  <si>
    <t>Goldsberry</t>
  </si>
  <si>
    <t>7/15/1977</t>
  </si>
  <si>
    <t>PT 77 01 85</t>
  </si>
  <si>
    <t>1Z 810 179 24 1169 081 1</t>
  </si>
  <si>
    <t>Broadcast field supervisor</t>
  </si>
  <si>
    <t>NameDisc.com</t>
  </si>
  <si>
    <t>2f985787-ef1d-4158-833a-c567e06a1935</t>
  </si>
  <si>
    <t>Ewers</t>
  </si>
  <si>
    <t>81 Middlewich Road</t>
  </si>
  <si>
    <t>FLINT</t>
  </si>
  <si>
    <t>CH6 6GW</t>
  </si>
  <si>
    <t>JesseEwers@superrito.com</t>
  </si>
  <si>
    <t>Whooksgivem</t>
  </si>
  <si>
    <t>jae2geilaiX</t>
  </si>
  <si>
    <t>078 2853 1209</t>
  </si>
  <si>
    <t>Brookfield</t>
  </si>
  <si>
    <t>10/18/1977</t>
  </si>
  <si>
    <t>RA 05 65 22 C</t>
  </si>
  <si>
    <t>1Z 025 414 92 7296 686 0</t>
  </si>
  <si>
    <t>Camera repairer</t>
  </si>
  <si>
    <t>The Wall</t>
  </si>
  <si>
    <t>2001 Nissan GT-R</t>
  </si>
  <si>
    <t>PopAdvertisement.com</t>
  </si>
  <si>
    <t>a8956366-6649-4c8b-8e95-671911fbbffb</t>
  </si>
  <si>
    <t>22 Front Street</t>
  </si>
  <si>
    <t>KNOWESIDE</t>
  </si>
  <si>
    <t>KA19 9DU</t>
  </si>
  <si>
    <t>HollyBruce@armyspy.com</t>
  </si>
  <si>
    <t>Hiseetter</t>
  </si>
  <si>
    <t>Laeshie9ohG</t>
  </si>
  <si>
    <t>070 7691 6570</t>
  </si>
  <si>
    <t>10/26/1937</t>
  </si>
  <si>
    <t>EB 53 17 75 D</t>
  </si>
  <si>
    <t>1Z 63F 491 95 2932 139 3</t>
  </si>
  <si>
    <t>Employee relations manager</t>
  </si>
  <si>
    <t>AM/PM Camp</t>
  </si>
  <si>
    <t>1996 Citroen ZX</t>
  </si>
  <si>
    <t>DesignerReport.com</t>
  </si>
  <si>
    <t>fc4bbb45-dcd4-4a35-88ef-171785caecc3</t>
  </si>
  <si>
    <t>15 Walden Road</t>
  </si>
  <si>
    <t>GREENFIELD</t>
  </si>
  <si>
    <t>RG9 3UE</t>
  </si>
  <si>
    <t>ChristopherABrennan@armyspy.com</t>
  </si>
  <si>
    <t>Donius</t>
  </si>
  <si>
    <t>jee5ohHei</t>
  </si>
  <si>
    <t>079 1290 1431</t>
  </si>
  <si>
    <t>Simms</t>
  </si>
  <si>
    <t>3/31/1933</t>
  </si>
  <si>
    <t>TX 27 45 40 B</t>
  </si>
  <si>
    <t>1Z 151 436 28 5756 461 3</t>
  </si>
  <si>
    <t>2000 Bentley Azure</t>
  </si>
  <si>
    <t>ExtraSheets.com</t>
  </si>
  <si>
    <t>798d40d1-16f7-41a1-ae34-249cd7ec096b</t>
  </si>
  <si>
    <t>Northmore</t>
  </si>
  <si>
    <t>71 Thule Drive</t>
  </si>
  <si>
    <t>KOONUNGA</t>
  </si>
  <si>
    <t>SofiaNorthmore@gustr.com</t>
  </si>
  <si>
    <t>Thenstaking1958</t>
  </si>
  <si>
    <t>eibuethuL8</t>
  </si>
  <si>
    <t>(08) 8321 0073</t>
  </si>
  <si>
    <t>Coburn</t>
  </si>
  <si>
    <t>2/17/1958</t>
  </si>
  <si>
    <t>1Z Y22 707 81 9618 089 5</t>
  </si>
  <si>
    <t>Payroll clerk</t>
  </si>
  <si>
    <t>1993 Xedos 6</t>
  </si>
  <si>
    <t>FlavorBlog.com</t>
  </si>
  <si>
    <t>2788e252-c177-4050-b50d-61b5037d7495</t>
  </si>
  <si>
    <t>Maude</t>
  </si>
  <si>
    <t>6 Lewin Street</t>
  </si>
  <si>
    <t>BUNDURE</t>
  </si>
  <si>
    <t>MaudeYTaylor@armyspy.com</t>
  </si>
  <si>
    <t>Caude1974</t>
  </si>
  <si>
    <t>Te7aib8Uch</t>
  </si>
  <si>
    <t>(02) 6153 1387</t>
  </si>
  <si>
    <t>Bloomquist</t>
  </si>
  <si>
    <t>1Z 171 6Y0 06 8186 771 1</t>
  </si>
  <si>
    <t>2006 Mercury Mariner</t>
  </si>
  <si>
    <t>FullBathrooms.com</t>
  </si>
  <si>
    <t>c97f7854-647b-4279-8cc5-19b6e000e24e</t>
  </si>
  <si>
    <t>4037 Morgan Street</t>
  </si>
  <si>
    <t>Tallahassee</t>
  </si>
  <si>
    <t>JesseCarslaw@dayrep.com</t>
  </si>
  <si>
    <t>Susaing</t>
  </si>
  <si>
    <t>ga7uShees</t>
  </si>
  <si>
    <t>850-461-6169</t>
  </si>
  <si>
    <t>Cowley</t>
  </si>
  <si>
    <t>3/26/1992</t>
  </si>
  <si>
    <t>264-03-0441</t>
  </si>
  <si>
    <t>1Z 1W1 415 06 9007 843 5</t>
  </si>
  <si>
    <t>Payroll coordinator</t>
  </si>
  <si>
    <t>MeditationChant.com</t>
  </si>
  <si>
    <t>81a54fc4-7048-449e-a211-6371df0dcb1d</t>
  </si>
  <si>
    <t>Porcelli</t>
  </si>
  <si>
    <t>26 Fitzroy Street</t>
  </si>
  <si>
    <t>ALFREDTON</t>
  </si>
  <si>
    <t>SophiaPorcelli@cuvox.de</t>
  </si>
  <si>
    <t>Seased90</t>
  </si>
  <si>
    <t>Di7iep0ro</t>
  </si>
  <si>
    <t>(03) 5380 5811</t>
  </si>
  <si>
    <t>Kable</t>
  </si>
  <si>
    <t>6/30/1990</t>
  </si>
  <si>
    <t>1Z 01W 029 69 0030 140 1</t>
  </si>
  <si>
    <t>Heat treating equipment tender</t>
  </si>
  <si>
    <t>1998 Ford Focus</t>
  </si>
  <si>
    <t>f85b3e06-e1c7-4b8c-917a-4fa047e87363</t>
  </si>
  <si>
    <t>1399 Norma Lane</t>
  </si>
  <si>
    <t>Alexandria</t>
  </si>
  <si>
    <t>IsabelleWaters@armyspy.com</t>
  </si>
  <si>
    <t>Vant1935</t>
  </si>
  <si>
    <t>De3beegasai</t>
  </si>
  <si>
    <t>318-484-6527</t>
  </si>
  <si>
    <t>5/20/1935</t>
  </si>
  <si>
    <t>439-89-0992</t>
  </si>
  <si>
    <t>1Z 778 E22 92 2322 104 3</t>
  </si>
  <si>
    <t>Top executive</t>
  </si>
  <si>
    <t>Crandall's Fine Furniture</t>
  </si>
  <si>
    <t>2010 Mazda 2</t>
  </si>
  <si>
    <t>AwesomeFail.com</t>
  </si>
  <si>
    <t>f7e941c7-0d2f-4b67-b3f8-77e1fad12822</t>
  </si>
  <si>
    <t>80 Nottingham Rd</t>
  </si>
  <si>
    <t>ABBOTS LANGLEY</t>
  </si>
  <si>
    <t>WD2 5FZ</t>
  </si>
  <si>
    <t>LaylaStrong@gustr.com</t>
  </si>
  <si>
    <t>Binien</t>
  </si>
  <si>
    <t>ahVo5iefa</t>
  </si>
  <si>
    <t>078 3599 0938</t>
  </si>
  <si>
    <t>Adair</t>
  </si>
  <si>
    <t>NS 18 43 87</t>
  </si>
  <si>
    <t>1Z 307 4A1 40 2700 689 1</t>
  </si>
  <si>
    <t>Patterson-Fletcher</t>
  </si>
  <si>
    <t>2007 Suzuki XL7</t>
  </si>
  <si>
    <t>WirelessDryer.com</t>
  </si>
  <si>
    <t>497e0f2c-3889-4a7f-9510-e6ab988ccf0d</t>
  </si>
  <si>
    <t>Vandervort</t>
  </si>
  <si>
    <t>17 Buckingham Rd</t>
  </si>
  <si>
    <t>THORNBOROUGH</t>
  </si>
  <si>
    <t>MK18 7RW</t>
  </si>
  <si>
    <t>DavidNVandervort@armyspy.com</t>
  </si>
  <si>
    <t>Incery</t>
  </si>
  <si>
    <t>Ait0koh5oZo</t>
  </si>
  <si>
    <t>070 8089 9454</t>
  </si>
  <si>
    <t>12/17/1962</t>
  </si>
  <si>
    <t>HH 84 41 94 A</t>
  </si>
  <si>
    <t>1Z 612 78F 33 8687 200 6</t>
  </si>
  <si>
    <t>Highway patrol officer</t>
  </si>
  <si>
    <t>2003 BMW 545</t>
  </si>
  <si>
    <t>MissouriPaper.com</t>
  </si>
  <si>
    <t>b8ee4704-e15d-4ab9-a3c9-0bf886a48d9e</t>
  </si>
  <si>
    <t>60 Black Point Drive</t>
  </si>
  <si>
    <t>CUMMINS</t>
  </si>
  <si>
    <t>GeorgiaBradley@cuvox.de</t>
  </si>
  <si>
    <t>Cationexprot</t>
  </si>
  <si>
    <t>aiVoiw4nai</t>
  </si>
  <si>
    <t>(08) 8787 8358</t>
  </si>
  <si>
    <t>Faulkner</t>
  </si>
  <si>
    <t>1Z 858 173 83 1077 522 5</t>
  </si>
  <si>
    <t>Cleaning washing and metal pickling equipment tender</t>
  </si>
  <si>
    <t>Envirotecture Design</t>
  </si>
  <si>
    <t>2000 Mahindra Commander</t>
  </si>
  <si>
    <t>MyBloggers.com</t>
  </si>
  <si>
    <t>21dd8089-bcd5-463c-b8b8-8aca93e7f12d</t>
  </si>
  <si>
    <t>86 Ermin Street</t>
  </si>
  <si>
    <t>WYVERSTONE STREET</t>
  </si>
  <si>
    <t>IP14 0HJ</t>
  </si>
  <si>
    <t>RoseDBurns@dayrep.com</t>
  </si>
  <si>
    <t>Ebothe1933</t>
  </si>
  <si>
    <t>Iph6uoWees</t>
  </si>
  <si>
    <t>079 2675 2578</t>
  </si>
  <si>
    <t>Gill</t>
  </si>
  <si>
    <t>8/15/1933</t>
  </si>
  <si>
    <t>BC 50 81 60 C</t>
  </si>
  <si>
    <t>1Z 457 875 55 7845 353 3</t>
  </si>
  <si>
    <t>1999 Jaguar XK</t>
  </si>
  <si>
    <t>SEOJungle.com</t>
  </si>
  <si>
    <t>3accae4f-7a5e-45cf-93c1-52acec9b629a</t>
  </si>
  <si>
    <t>3641 Tennessee Avenue</t>
  </si>
  <si>
    <t>MatthewParkes@dayrep.com</t>
  </si>
  <si>
    <t>Blennoreculd</t>
  </si>
  <si>
    <t>umieBii3</t>
  </si>
  <si>
    <t>248-242-4046</t>
  </si>
  <si>
    <t>Gibson</t>
  </si>
  <si>
    <t>368-88-6829</t>
  </si>
  <si>
    <t>1Z 584 682 10 3048 087 1</t>
  </si>
  <si>
    <t>2000 BMW 730</t>
  </si>
  <si>
    <t>StockBlocker.com</t>
  </si>
  <si>
    <t>4d8bc9b0-a8bc-4712-8fcb-a42e500a2a06</t>
  </si>
  <si>
    <t>Hutchings</t>
  </si>
  <si>
    <t>1082 Terra Street</t>
  </si>
  <si>
    <t>WilliamMHutchings@cuvox.de</t>
  </si>
  <si>
    <t>Specomsed</t>
  </si>
  <si>
    <t>Thashaicad2th</t>
  </si>
  <si>
    <t>360-359-5266</t>
  </si>
  <si>
    <t>12/27/1984</t>
  </si>
  <si>
    <t>531-07-9952</t>
  </si>
  <si>
    <t>1Z 360 787 80 3148 520 9</t>
  </si>
  <si>
    <t>Slot key person</t>
  </si>
  <si>
    <t>Food Giant</t>
  </si>
  <si>
    <t>1992 Porsche 968</t>
  </si>
  <si>
    <t>RenoLenders.com</t>
  </si>
  <si>
    <t>9a92d332-243f-4cbf-94e9-60537d09b68e</t>
  </si>
  <si>
    <t>1618 Maud Street</t>
  </si>
  <si>
    <t>Dover</t>
  </si>
  <si>
    <t>LaraShillito@superrito.com</t>
  </si>
  <si>
    <t>Arture</t>
  </si>
  <si>
    <t>AiHini7shi6k</t>
  </si>
  <si>
    <t>302-730-2508</t>
  </si>
  <si>
    <t>Sunderland</t>
  </si>
  <si>
    <t>222-78-8900</t>
  </si>
  <si>
    <t>1Z 199 034 11 0914 910 6</t>
  </si>
  <si>
    <t>Family and general practitioner</t>
  </si>
  <si>
    <t>Jay Jacobs</t>
  </si>
  <si>
    <t>2005 Toyota Celsior</t>
  </si>
  <si>
    <t>LandscapingShow.com</t>
  </si>
  <si>
    <t>7e00343a-8e59-41b5-80ee-39341441a139</t>
  </si>
  <si>
    <t>Dirksen</t>
  </si>
  <si>
    <t>70 Tanner Street</t>
  </si>
  <si>
    <t>AHERRENGE</t>
  </si>
  <si>
    <t>JoseSDirksen@gustr.com</t>
  </si>
  <si>
    <t>Yourat</t>
  </si>
  <si>
    <t>Ixoo8Keejai</t>
  </si>
  <si>
    <t>(08) 8295 0274</t>
  </si>
  <si>
    <t>Pooley</t>
  </si>
  <si>
    <t>1Z F06 24V 82 6518 195 6</t>
  </si>
  <si>
    <t>Septic tank servicer</t>
  </si>
  <si>
    <t>1996 Holden Statesman</t>
  </si>
  <si>
    <t>CondoFlippers.com</t>
  </si>
  <si>
    <t>72865fb2-65a3-4e54-b483-828fa826db29</t>
  </si>
  <si>
    <t>Seppelt</t>
  </si>
  <si>
    <t>76 Abingdon Road</t>
  </si>
  <si>
    <t>BRATTON CLOVELLY</t>
  </si>
  <si>
    <t>EX20 4UE</t>
  </si>
  <si>
    <t>JulianSeppelt@armyspy.com</t>
  </si>
  <si>
    <t>Oped1988</t>
  </si>
  <si>
    <t>eeN3Quoa</t>
  </si>
  <si>
    <t>070 1941 8953</t>
  </si>
  <si>
    <t>Bellasis</t>
  </si>
  <si>
    <t>6/25/1988</t>
  </si>
  <si>
    <t>ON 95 84 85 A</t>
  </si>
  <si>
    <t>1Z 30W 073 13 3747 343 3</t>
  </si>
  <si>
    <t>2009 Suzuki SX4</t>
  </si>
  <si>
    <t>TextFail.com</t>
  </si>
  <si>
    <t>ae0e70a7-5406-4ff0-b1f1-3e11a74ae8e0</t>
  </si>
  <si>
    <t>Patteson</t>
  </si>
  <si>
    <t>66 Horsington Street</t>
  </si>
  <si>
    <t>GLENFERRIE SOUTH</t>
  </si>
  <si>
    <t>LaraPatteson@einrot.com</t>
  </si>
  <si>
    <t>Rituder</t>
  </si>
  <si>
    <t>AeCu4si6iw</t>
  </si>
  <si>
    <t>(03) 8389 7747</t>
  </si>
  <si>
    <t>11/16/1981</t>
  </si>
  <si>
    <t>1Z 5W8 398 83 5445 474 7</t>
  </si>
  <si>
    <t>1994 Bristol Blenheim</t>
  </si>
  <si>
    <t>DebtHeads.com</t>
  </si>
  <si>
    <t>6b12ec26-479c-4b8d-bfc3-e2286bd04a9d</t>
  </si>
  <si>
    <t>Herrod</t>
  </si>
  <si>
    <t>82 Boughtman Street</t>
  </si>
  <si>
    <t>UPWEY</t>
  </si>
  <si>
    <t>CaitlinHerrod@cuvox.de</t>
  </si>
  <si>
    <t>Nothem</t>
  </si>
  <si>
    <t>Waiveiy0tee</t>
  </si>
  <si>
    <t>(03) 9483 3459</t>
  </si>
  <si>
    <t>5/21/1946</t>
  </si>
  <si>
    <t>1Z 417 345 10 7798 634 0</t>
  </si>
  <si>
    <t>Infection control nurse</t>
  </si>
  <si>
    <t>2002 Honda NSX</t>
  </si>
  <si>
    <t>CityPerson.com</t>
  </si>
  <si>
    <t>eea3261a-1230-4c9d-b123-9c00a26cb1c2</t>
  </si>
  <si>
    <t>4 Bouverie Road</t>
  </si>
  <si>
    <t>CA4 8BT</t>
  </si>
  <si>
    <t>JorjaHolland@teleworm.us</t>
  </si>
  <si>
    <t>Afror1941</t>
  </si>
  <si>
    <t>moraeVeexe9</t>
  </si>
  <si>
    <t>077 8046 1253</t>
  </si>
  <si>
    <t>12/19/1941</t>
  </si>
  <si>
    <t>MR 65 29 22 D</t>
  </si>
  <si>
    <t>1Z 536 656 15 6584 938 7</t>
  </si>
  <si>
    <t>Carpet floor and tile installer</t>
  </si>
  <si>
    <t>2008 Toyota Camry</t>
  </si>
  <si>
    <t>856e1085-dabe-4686-a68c-cc4a0532e07f</t>
  </si>
  <si>
    <t>3100 Quiet Valley Lane</t>
  </si>
  <si>
    <t>Reseda</t>
  </si>
  <si>
    <t>SummerMorton@dayrep.com</t>
  </si>
  <si>
    <t>Fairse</t>
  </si>
  <si>
    <t>Aexei0ouch3</t>
  </si>
  <si>
    <t>818-987-7267</t>
  </si>
  <si>
    <t>8/29/1943</t>
  </si>
  <si>
    <t>607-82-6512</t>
  </si>
  <si>
    <t>1Z 6Y8 72E 76 1970 004 8</t>
  </si>
  <si>
    <t>1998 SsangYong Korando</t>
  </si>
  <si>
    <t>CampPromo.com</t>
  </si>
  <si>
    <t>d8f1108a-0bad-474f-abb9-8af81340dd5a</t>
  </si>
  <si>
    <t>2244 Rollins Road</t>
  </si>
  <si>
    <t>Anselmo</t>
  </si>
  <si>
    <t>StephenABaker@einrot.com</t>
  </si>
  <si>
    <t>Efuld1950</t>
  </si>
  <si>
    <t>di1Daich</t>
  </si>
  <si>
    <t>308-749-7440</t>
  </si>
  <si>
    <t>Chance</t>
  </si>
  <si>
    <t>10/26/1950</t>
  </si>
  <si>
    <t>506-49-9740</t>
  </si>
  <si>
    <t>1Z 008 203 41 1551 689 3</t>
  </si>
  <si>
    <t>Zoologist</t>
  </si>
  <si>
    <t>1997 Oldsmobile Aurora</t>
  </si>
  <si>
    <t>cd1535b7-9d01-4b69-8f61-06f51ff7f1e3</t>
  </si>
  <si>
    <t>Charli</t>
  </si>
  <si>
    <t>Ampt</t>
  </si>
  <si>
    <t>79 Romawi Road</t>
  </si>
  <si>
    <t>WALPA</t>
  </si>
  <si>
    <t>CharliAmpt@superrito.com</t>
  </si>
  <si>
    <t>Imettences42</t>
  </si>
  <si>
    <t>aihah4Ce6uo</t>
  </si>
  <si>
    <t>(03) 5388 8845</t>
  </si>
  <si>
    <t>Braund</t>
  </si>
  <si>
    <t>1Z 415 5E9 38 1041 945 2</t>
  </si>
  <si>
    <t>1994 Mitsubishi 3000GT</t>
  </si>
  <si>
    <t>BarbadosBars.com</t>
  </si>
  <si>
    <t>a13f53f5-8f86-4452-9f54-4c601a612612</t>
  </si>
  <si>
    <t>30 Simone Weil Avenue</t>
  </si>
  <si>
    <t>WELLBANK</t>
  </si>
  <si>
    <t>DD5 3WW</t>
  </si>
  <si>
    <t>MelissaDavey@teleworm.us</t>
  </si>
  <si>
    <t>Mamrainy</t>
  </si>
  <si>
    <t>choGh6Uroo</t>
  </si>
  <si>
    <t>070 2957 1224</t>
  </si>
  <si>
    <t>Pritchard</t>
  </si>
  <si>
    <t>CX 31 94 63 D</t>
  </si>
  <si>
    <t>1Z Y04 53E 44 2468 097 4</t>
  </si>
  <si>
    <t>System Star Solutions</t>
  </si>
  <si>
    <t>2005 Dodge Nitro</t>
  </si>
  <si>
    <t>EditTube.com</t>
  </si>
  <si>
    <t>3718a0bd-b154-4607-bf80-51dafdc415dd</t>
  </si>
  <si>
    <t>25 Ockham Road</t>
  </si>
  <si>
    <t>EASTER BALMORAL</t>
  </si>
  <si>
    <t>AB35 5QE</t>
  </si>
  <si>
    <t>LiamWall@teleworm.us</t>
  </si>
  <si>
    <t>Dowinesed</t>
  </si>
  <si>
    <t>luqu2ahSies</t>
  </si>
  <si>
    <t>079 5081 3590</t>
  </si>
  <si>
    <t>MB 95 93 02 A</t>
  </si>
  <si>
    <t>1Z 633 Y87 17 1520 132 4</t>
  </si>
  <si>
    <t>Financial economist</t>
  </si>
  <si>
    <t>2010 Nissan Murano</t>
  </si>
  <si>
    <t>SalonJournal.com</t>
  </si>
  <si>
    <t>f9edc578-83ac-4d52-9c70-00918ac3617e</t>
  </si>
  <si>
    <t>35 Sydney Road</t>
  </si>
  <si>
    <t>WILPINJONG</t>
  </si>
  <si>
    <t>CharlotteGraham@superrito.com</t>
  </si>
  <si>
    <t>Affearsurry</t>
  </si>
  <si>
    <t>ZieD6shamee</t>
  </si>
  <si>
    <t>(02) 4001 9659</t>
  </si>
  <si>
    <t>6/13/1965</t>
  </si>
  <si>
    <t>1Z 604 085 67 3662 789 4</t>
  </si>
  <si>
    <t>Job placement officer</t>
  </si>
  <si>
    <t>2007 Nissan Pathfinder</t>
  </si>
  <si>
    <t>MusicTeasers.com</t>
  </si>
  <si>
    <t>1dec90f5-baf7-4a7d-8dd5-58a59a04b299</t>
  </si>
  <si>
    <t>Allsop</t>
  </si>
  <si>
    <t>1501 Melody Lane</t>
  </si>
  <si>
    <t>LeahAllsop@cuvox.de</t>
  </si>
  <si>
    <t>Wereace</t>
  </si>
  <si>
    <t>UWi6hohsh</t>
  </si>
  <si>
    <t>804-432-5709</t>
  </si>
  <si>
    <t>7/17/1958</t>
  </si>
  <si>
    <t>696-03-8098</t>
  </si>
  <si>
    <t>1Z 0Y4 1F5 82 0713 865 9</t>
  </si>
  <si>
    <t>Vending machine technician</t>
  </si>
  <si>
    <t>2010 Acura TL</t>
  </si>
  <si>
    <t>LongBomb.com</t>
  </si>
  <si>
    <t>38b82605-5fe4-4f21-9642-f8acd023c734</t>
  </si>
  <si>
    <t>75 Devon Street</t>
  </si>
  <si>
    <t>KESWICK TERMINAL</t>
  </si>
  <si>
    <t>HenryPower@superrito.com</t>
  </si>
  <si>
    <t>Adal1972</t>
  </si>
  <si>
    <t>Xooth1thei</t>
  </si>
  <si>
    <t>(08) 8259 6557</t>
  </si>
  <si>
    <t>1Z 06F 37F 44 4273 530 5</t>
  </si>
  <si>
    <t>Real estate asset manager</t>
  </si>
  <si>
    <t>2011 Audi S4</t>
  </si>
  <si>
    <t>PrimoWeather.com</t>
  </si>
  <si>
    <t>630d4dfd-e64e-4e04-be4e-f97e949d4e29</t>
  </si>
  <si>
    <t>95 Campbells River Road</t>
  </si>
  <si>
    <t>LIGHTNING RIDGE</t>
  </si>
  <si>
    <t>PeterSpencer@gustr.com</t>
  </si>
  <si>
    <t>Happed</t>
  </si>
  <si>
    <t>gohqu2Yohng</t>
  </si>
  <si>
    <t>(02) 4038 7064</t>
  </si>
  <si>
    <t>12/13/1968</t>
  </si>
  <si>
    <t>1Z 628 849 70 6356 640 6</t>
  </si>
  <si>
    <t>Loss prevention agent</t>
  </si>
  <si>
    <t>2004 Opel Signum</t>
  </si>
  <si>
    <t>d1c5a1e6-9ac8-4fb5-9c44-ba25005b4797</t>
  </si>
  <si>
    <t>Hagaman</t>
  </si>
  <si>
    <t>1720 Garfield Road</t>
  </si>
  <si>
    <t>WillieLHagaman@superrito.com</t>
  </si>
  <si>
    <t>Casigh</t>
  </si>
  <si>
    <t>Cuteequ5eHoo</t>
  </si>
  <si>
    <t>309-691-4357</t>
  </si>
  <si>
    <t>359-60-5681</t>
  </si>
  <si>
    <t>1Z E12 Y35 36 2689 288 0</t>
  </si>
  <si>
    <t>Custom Lawn Care</t>
  </si>
  <si>
    <t>1992 Ford Taurus</t>
  </si>
  <si>
    <t>BorderDisorder.com</t>
  </si>
  <si>
    <t>ec05cb37-b76f-495a-8e21-e46f9ea74fab</t>
  </si>
  <si>
    <t>1528 Gregory Lane</t>
  </si>
  <si>
    <t>BaileyBurrows@teleworm.us</t>
  </si>
  <si>
    <t>Stalow</t>
  </si>
  <si>
    <t>ieJ6phie1i</t>
  </si>
  <si>
    <t>502-491-9805</t>
  </si>
  <si>
    <t>403-94-1538</t>
  </si>
  <si>
    <t>1Z F19 762 28 1598 184 1</t>
  </si>
  <si>
    <t>Oral hygienist</t>
  </si>
  <si>
    <t>1992 Chrysler Town &amp; Country</t>
  </si>
  <si>
    <t>PaintballBuzz.com</t>
  </si>
  <si>
    <t>b191d616-5c53-409b-ae4f-3a76a478bdb5</t>
  </si>
  <si>
    <t>Dahlenburg</t>
  </si>
  <si>
    <t>7 Rose Street</t>
  </si>
  <si>
    <t>WARBURTON</t>
  </si>
  <si>
    <t>HayleyDahlenburg@dayrep.com</t>
  </si>
  <si>
    <t>Laccand</t>
  </si>
  <si>
    <t>ied0AReez3</t>
  </si>
  <si>
    <t>(03) 9920 6330</t>
  </si>
  <si>
    <t>Fernando</t>
  </si>
  <si>
    <t>1Z 289 583 84 4267 347 9</t>
  </si>
  <si>
    <t>1998 Mercedes-Benz CLK GTR</t>
  </si>
  <si>
    <t>PeaceExpo.com</t>
  </si>
  <si>
    <t>aea4683a-1cae-433e-91a7-2ae2ccbf87b0</t>
  </si>
  <si>
    <t>22 Thompsons Lane</t>
  </si>
  <si>
    <t>MELBURY ABBAS</t>
  </si>
  <si>
    <t>SP7 2JB</t>
  </si>
  <si>
    <t>VanceCGonzalez@gustr.com</t>
  </si>
  <si>
    <t>Joiny1987</t>
  </si>
  <si>
    <t>eVa2xieMei</t>
  </si>
  <si>
    <t>079 6668 7781</t>
  </si>
  <si>
    <t>Fair</t>
  </si>
  <si>
    <t>PY 42 20 21</t>
  </si>
  <si>
    <t>1Z 17Y 151 05 8312 867 9</t>
  </si>
  <si>
    <t>2005 Ford Crown Victoria</t>
  </si>
  <si>
    <t>CapitalMile.com</t>
  </si>
  <si>
    <t>5c5cf000-0fba-44e8-8dda-c861ef583f2f</t>
  </si>
  <si>
    <t>67 Bullwood Rd</t>
  </si>
  <si>
    <t>LL22 6FA</t>
  </si>
  <si>
    <t>BrodieHuffer@cuvox.de</t>
  </si>
  <si>
    <t>Thattery1955</t>
  </si>
  <si>
    <t>JaiFe0iecho</t>
  </si>
  <si>
    <t>078 4875 6257</t>
  </si>
  <si>
    <t>Rylah</t>
  </si>
  <si>
    <t>ZK 80 94 19 D</t>
  </si>
  <si>
    <t>1Z 104 326 39 7950 619 1</t>
  </si>
  <si>
    <t>Public relations consultant</t>
  </si>
  <si>
    <t>1995 Mercedes-Benz S</t>
  </si>
  <si>
    <t>StellarListings.com</t>
  </si>
  <si>
    <t>cac716bb-96ba-487e-a064-63affbe185e3</t>
  </si>
  <si>
    <t>43 Nenthead Road</t>
  </si>
  <si>
    <t>HIGH NEWTON</t>
  </si>
  <si>
    <t>LA11 1DP</t>
  </si>
  <si>
    <t>RobertNorman@superrito.com</t>
  </si>
  <si>
    <t>Burminfely</t>
  </si>
  <si>
    <t>ePhee9doo</t>
  </si>
  <si>
    <t>077 7574 5266</t>
  </si>
  <si>
    <t>Warren</t>
  </si>
  <si>
    <t>7/29/1986</t>
  </si>
  <si>
    <t>OW 47 58 28 C</t>
  </si>
  <si>
    <t>1Z 149 497 81 4851 327 6</t>
  </si>
  <si>
    <t>2004 Holden Barina</t>
  </si>
  <si>
    <t>EnterprisePages.com</t>
  </si>
  <si>
    <t>9e018f45-7da6-41f6-bd99-19b3f8142f25</t>
  </si>
  <si>
    <t>Hubert</t>
  </si>
  <si>
    <t>23 Holgate Rd</t>
  </si>
  <si>
    <t>RAMSGATE</t>
  </si>
  <si>
    <t>CT11 6FY</t>
  </si>
  <si>
    <t>HubertVLong@cuvox.de</t>
  </si>
  <si>
    <t>Decterral</t>
  </si>
  <si>
    <t>oePhai1Ei</t>
  </si>
  <si>
    <t>070 8264 0917</t>
  </si>
  <si>
    <t>Gorden</t>
  </si>
  <si>
    <t>YA 78 23 78 D</t>
  </si>
  <si>
    <t>1Z 040 622 16 0284 824 0</t>
  </si>
  <si>
    <t>Monsource</t>
  </si>
  <si>
    <t>74bc08cb-c7f2-431d-b8c5-7973aa625208</t>
  </si>
  <si>
    <t>Colton</t>
  </si>
  <si>
    <t>29 Yulara Drive</t>
  </si>
  <si>
    <t>KALTUKATJARA</t>
  </si>
  <si>
    <t>VictoriaColton@superrito.com</t>
  </si>
  <si>
    <t>Ontrus</t>
  </si>
  <si>
    <t>ung1ooNgie</t>
  </si>
  <si>
    <t>(08) 8260 8383</t>
  </si>
  <si>
    <t>Deakin</t>
  </si>
  <si>
    <t>8/22/1986</t>
  </si>
  <si>
    <t>1Z 686 A60 03 4028 639 1</t>
  </si>
  <si>
    <t>Chemical equipment tender</t>
  </si>
  <si>
    <t>Vitamax Health Food Center</t>
  </si>
  <si>
    <t>2011 Citroen C1</t>
  </si>
  <si>
    <t>MaidNews.com</t>
  </si>
  <si>
    <t>1d040e67-fe06-4a51-aad9-fd3fadb767e0</t>
  </si>
  <si>
    <t>Cunneen</t>
  </si>
  <si>
    <t>77 Hampton Court Rd</t>
  </si>
  <si>
    <t>SPARHAM</t>
  </si>
  <si>
    <t>NR9 1PB</t>
  </si>
  <si>
    <t>SamCunneen@teleworm.us</t>
  </si>
  <si>
    <t>Amin1982</t>
  </si>
  <si>
    <t>EfohCePh4n</t>
  </si>
  <si>
    <t>079 3704 6372</t>
  </si>
  <si>
    <t>9/25/1982</t>
  </si>
  <si>
    <t>OB 27 76 44 C</t>
  </si>
  <si>
    <t>1Z Y36 551 12 8091 148 7</t>
  </si>
  <si>
    <t>Photographic process worker</t>
  </si>
  <si>
    <t>Helios Air</t>
  </si>
  <si>
    <t>2005 Pontiac Aztek</t>
  </si>
  <si>
    <t>MediaScams.com</t>
  </si>
  <si>
    <t>d36a5a44-5c39-448a-b5c2-b173ed49e15f</t>
  </si>
  <si>
    <t>95 Boughtman Street</t>
  </si>
  <si>
    <t>SPRINGVALE SOUTH</t>
  </si>
  <si>
    <t>CharlesFoelsche@teleworm.us</t>
  </si>
  <si>
    <t>Aper1947</t>
  </si>
  <si>
    <t>phuSah9r</t>
  </si>
  <si>
    <t>(03) 9277 9662</t>
  </si>
  <si>
    <t>Spyer</t>
  </si>
  <si>
    <t>1Z Y29 176 90 6779 994 1</t>
  </si>
  <si>
    <t>Restaurant chef</t>
  </si>
  <si>
    <t>2006 Chevrolet Monte Carlo</t>
  </si>
  <si>
    <t>ReviewTheMovie.com</t>
  </si>
  <si>
    <t>ead1ce8a-13be-4f71-847e-6a9dd8a2bcb4</t>
  </si>
  <si>
    <t>7 Lincoln Green Lane</t>
  </si>
  <si>
    <t>CHURCHEND</t>
  </si>
  <si>
    <t>GL12 9SN</t>
  </si>
  <si>
    <t>LucasTims@teleworm.us</t>
  </si>
  <si>
    <t>Actat1978</t>
  </si>
  <si>
    <t>ahxeek9Iv</t>
  </si>
  <si>
    <t>070 6226 8138</t>
  </si>
  <si>
    <t>JS 36 40 39</t>
  </si>
  <si>
    <t>1Z F57 34Y 97 8967 230 8</t>
  </si>
  <si>
    <t>2007 BMW 535</t>
  </si>
  <si>
    <t>FootballVoice.com</t>
  </si>
  <si>
    <t>738eace0-4d37-48b4-9c82-2ec58ac7bc02</t>
  </si>
  <si>
    <t>4263 Elliott Street</t>
  </si>
  <si>
    <t>NH</t>
  </si>
  <si>
    <t>KieranKaur@armyspy.com</t>
  </si>
  <si>
    <t>chohweun5CeiH</t>
  </si>
  <si>
    <t>603-563-2786</t>
  </si>
  <si>
    <t>003-30-6241</t>
  </si>
  <si>
    <t>1Z 5A7 539 27 8337 847 7</t>
  </si>
  <si>
    <t>Dietetic technician</t>
  </si>
  <si>
    <t>2012 Renault Twingo</t>
  </si>
  <si>
    <t>RecruitingLocal.com</t>
  </si>
  <si>
    <t>e3fec11f-fec4-4645-9d4f-e265fea822a4</t>
  </si>
  <si>
    <t>Bryant</t>
  </si>
  <si>
    <t>75 Cheriton Rd</t>
  </si>
  <si>
    <t>WEST OVERTON</t>
  </si>
  <si>
    <t>SN8 2YD</t>
  </si>
  <si>
    <t>HerbertDBryant@dayrep.com</t>
  </si>
  <si>
    <t>Facheneve</t>
  </si>
  <si>
    <t>ahRie5ei</t>
  </si>
  <si>
    <t>077 7315 0104</t>
  </si>
  <si>
    <t>2/20/1960</t>
  </si>
  <si>
    <t>GE 61 74 17 B</t>
  </si>
  <si>
    <t>1Z 255 W16 23 4024 844 4</t>
  </si>
  <si>
    <t>2006 Nissan Maxima</t>
  </si>
  <si>
    <t>SunTub.com</t>
  </si>
  <si>
    <t>8e7e0cd8-6b3c-4e7e-883f-ce04d049be79</t>
  </si>
  <si>
    <t>66 Grey Street</t>
  </si>
  <si>
    <t>KERSEY</t>
  </si>
  <si>
    <t>IP7 6BT</t>
  </si>
  <si>
    <t>AlishaWilliams@armyspy.com</t>
  </si>
  <si>
    <t>Wherat1957</t>
  </si>
  <si>
    <t>Aiwuqu0ae</t>
  </si>
  <si>
    <t>078 0890 1637</t>
  </si>
  <si>
    <t>Chapman</t>
  </si>
  <si>
    <t>6/17/1957</t>
  </si>
  <si>
    <t>CR 91 45 17 A</t>
  </si>
  <si>
    <t>1Z 042 456 37 7163 089 4</t>
  </si>
  <si>
    <t>1999 Mitsubishi Challenger</t>
  </si>
  <si>
    <t>SpiritualWord.com</t>
  </si>
  <si>
    <t>2dbe5c12-9900-4fd6-9c1b-2ed35a1f5df3</t>
  </si>
  <si>
    <t>Scarfe</t>
  </si>
  <si>
    <t>3991 Bridge Avenue</t>
  </si>
  <si>
    <t>Crowley</t>
  </si>
  <si>
    <t>GabrielleScarfe@gustr.com</t>
  </si>
  <si>
    <t>Prataturry</t>
  </si>
  <si>
    <t>yee3eiXa5Dah</t>
  </si>
  <si>
    <t>337-784-6695</t>
  </si>
  <si>
    <t>11/22/1965</t>
  </si>
  <si>
    <t>433-70-6239</t>
  </si>
  <si>
    <t>1Z 0F2 070 60 9292 787 4</t>
  </si>
  <si>
    <t>Executive housekeeper</t>
  </si>
  <si>
    <t>2003 Rover 75</t>
  </si>
  <si>
    <t>Editorville.com</t>
  </si>
  <si>
    <t>0435ae0c-01ca-40bd-8abd-0371a27d9917</t>
  </si>
  <si>
    <t>Hooper</t>
  </si>
  <si>
    <t>60 Iffley Road</t>
  </si>
  <si>
    <t>BROAD CHALKE</t>
  </si>
  <si>
    <t>SP5 0AX</t>
  </si>
  <si>
    <t>SamanthaHooper@armyspy.com</t>
  </si>
  <si>
    <t>Tweattedier</t>
  </si>
  <si>
    <t>Yimia8cah</t>
  </si>
  <si>
    <t>079 1854 8630</t>
  </si>
  <si>
    <t>OB 95 97 86 A</t>
  </si>
  <si>
    <t>1Z 930 F18 82 1255 138 0</t>
  </si>
  <si>
    <t>1997 Fiat Duna</t>
  </si>
  <si>
    <t>PlanWithin.com</t>
  </si>
  <si>
    <t>7a568f5f-183e-4985-9bab-268d9144c52d</t>
  </si>
  <si>
    <t>84 Nith Street</t>
  </si>
  <si>
    <t>GLENBORRODALE</t>
  </si>
  <si>
    <t>PH36 2BY</t>
  </si>
  <si>
    <t>GracieJohnson@superrito.com</t>
  </si>
  <si>
    <t>Olumen</t>
  </si>
  <si>
    <t>gohCh6fue</t>
  </si>
  <si>
    <t>079 2484 5552</t>
  </si>
  <si>
    <t>CM 61 62 62</t>
  </si>
  <si>
    <t>1Z 751 866 45 5459 587 1</t>
  </si>
  <si>
    <t>Rail yard engineer</t>
  </si>
  <si>
    <t>2008 Infiniti G37</t>
  </si>
  <si>
    <t>CableVideos.com</t>
  </si>
  <si>
    <t>1d10a8ef-8844-445b-9e84-442414a501ce</t>
  </si>
  <si>
    <t>Janie</t>
  </si>
  <si>
    <t>Espinoza</t>
  </si>
  <si>
    <t>12 Girvan Grove</t>
  </si>
  <si>
    <t>COMET HILL</t>
  </si>
  <si>
    <t>JanieGEspinoza@cuvox.de</t>
  </si>
  <si>
    <t>Thomene</t>
  </si>
  <si>
    <t>ohkiNg6ai</t>
  </si>
  <si>
    <t>(03) 5351 3063</t>
  </si>
  <si>
    <t>Ferrell</t>
  </si>
  <si>
    <t>1/31/1946</t>
  </si>
  <si>
    <t>1Z 738 344 13 8818 919 7</t>
  </si>
  <si>
    <t>Lionel Playworld</t>
  </si>
  <si>
    <t>2009 Buick LaCrosse</t>
  </si>
  <si>
    <t>b0d53a0f-4fc3-49db-8876-d2f0d2a3bf9f</t>
  </si>
  <si>
    <t>Wellman</t>
  </si>
  <si>
    <t>4305 Cabell Avenue</t>
  </si>
  <si>
    <t>Dale City</t>
  </si>
  <si>
    <t>CarolCWellman@armyspy.com</t>
  </si>
  <si>
    <t>Haturnmay1936</t>
  </si>
  <si>
    <t>jooSh8noo</t>
  </si>
  <si>
    <t>703-580-6026</t>
  </si>
  <si>
    <t>Schafer</t>
  </si>
  <si>
    <t>6/24/1936</t>
  </si>
  <si>
    <t>694-03-3934</t>
  </si>
  <si>
    <t>1Z V68 071 52 8389 935 5</t>
  </si>
  <si>
    <t>Counselor</t>
  </si>
  <si>
    <t>Adaptabiz</t>
  </si>
  <si>
    <t>1993 Ginetta G27</t>
  </si>
  <si>
    <t>NightlifeCulture.com</t>
  </si>
  <si>
    <t>81396d96-6729-4ef4-aad0-cce0e1dc6747</t>
  </si>
  <si>
    <t>53 Caerfai Bay Road</t>
  </si>
  <si>
    <t>TEIGNGRACE</t>
  </si>
  <si>
    <t>TQ12 1AZ</t>
  </si>
  <si>
    <t>TaylorRandall@cuvox.de</t>
  </si>
  <si>
    <t>Cafrocks1929</t>
  </si>
  <si>
    <t>Iehi4oigh</t>
  </si>
  <si>
    <t>079 4303 8130</t>
  </si>
  <si>
    <t>Glover</t>
  </si>
  <si>
    <t>KT 81 10 58 B</t>
  </si>
  <si>
    <t>1Z 963 358 85 0626 681 8</t>
  </si>
  <si>
    <t>Plating and coating machine setter</t>
  </si>
  <si>
    <t>2004 Volkswagen Phaeton</t>
  </si>
  <si>
    <t>PainLocator.com</t>
  </si>
  <si>
    <t>5844bcc7-32aa-47b3-a42e-28b862cf64a3</t>
  </si>
  <si>
    <t>13 Myrtle Street</t>
  </si>
  <si>
    <t>YUNDOOL</t>
  </si>
  <si>
    <t>MeganWelch@dayrep.com</t>
  </si>
  <si>
    <t>Rinuing</t>
  </si>
  <si>
    <t>uosu0Oshe</t>
  </si>
  <si>
    <t>(03) 5343 0283</t>
  </si>
  <si>
    <t>1Z W22 283 93 5145 468 4</t>
  </si>
  <si>
    <t>Housekeeper</t>
  </si>
  <si>
    <t>Mission Realty</t>
  </si>
  <si>
    <t>2008 Suzuki Grand Vitara</t>
  </si>
  <si>
    <t>AffordableReports.com</t>
  </si>
  <si>
    <t>9eb5ec9c-a82d-4cb2-a650-bd0bca9658a6</t>
  </si>
  <si>
    <t>Lees</t>
  </si>
  <si>
    <t>86 Fittro Street</t>
  </si>
  <si>
    <t>Lockesburg</t>
  </si>
  <si>
    <t>BenjaminLees@cuvox.de</t>
  </si>
  <si>
    <t>Sinut1949</t>
  </si>
  <si>
    <t>Cho0euga7oo</t>
  </si>
  <si>
    <t>870-289-9739</t>
  </si>
  <si>
    <t>Doherty</t>
  </si>
  <si>
    <t>12/29/1949</t>
  </si>
  <si>
    <t>430-38-6063</t>
  </si>
  <si>
    <t>1Z 807 877 33 4941 543 0</t>
  </si>
  <si>
    <t>Emergency medical technician</t>
  </si>
  <si>
    <t>ShopEquity.com</t>
  </si>
  <si>
    <t>709159e1-9347-44db-99c8-82ccade4c0ca</t>
  </si>
  <si>
    <t>44 Banksia Street</t>
  </si>
  <si>
    <t>NUNILE</t>
  </si>
  <si>
    <t>SarahFlowers@cuvox.de</t>
  </si>
  <si>
    <t>Submis</t>
  </si>
  <si>
    <t>Oof7hik0W</t>
  </si>
  <si>
    <t>(08) 9085 5319</t>
  </si>
  <si>
    <t>1Z 631 636 56 9020 648 6</t>
  </si>
  <si>
    <t>Merchandise window trimmer</t>
  </si>
  <si>
    <t>WizardLinks.com</t>
  </si>
  <si>
    <t>5ef20d73-f101-4d6f-b588-5523ec59e9de</t>
  </si>
  <si>
    <t>25 Marley Point Road</t>
  </si>
  <si>
    <t>DELBURN</t>
  </si>
  <si>
    <t>JacobArmstrong@cuvox.de</t>
  </si>
  <si>
    <t>Aughte</t>
  </si>
  <si>
    <t>Woh7nuphe</t>
  </si>
  <si>
    <t>(03) 5302 3464</t>
  </si>
  <si>
    <t>1Z 664 516 97 1159 573 2</t>
  </si>
  <si>
    <t>Psychiatric nurse</t>
  </si>
  <si>
    <t>2003 Cadillac V Sixteen</t>
  </si>
  <si>
    <t>ARMAlert.com</t>
  </si>
  <si>
    <t>2dde4aa2-8ea4-411d-9c95-0e9cad78bdce</t>
  </si>
  <si>
    <t>Lightfoot</t>
  </si>
  <si>
    <t>50 Spilman Street</t>
  </si>
  <si>
    <t>GRAINTHORPE</t>
  </si>
  <si>
    <t>LN11 8QA</t>
  </si>
  <si>
    <t>CharlesKLightfoot@teleworm.us</t>
  </si>
  <si>
    <t>Scong1934</t>
  </si>
  <si>
    <t>Fee3otahKoo</t>
  </si>
  <si>
    <t>070 1410 0290</t>
  </si>
  <si>
    <t>Pesina</t>
  </si>
  <si>
    <t>6/17/1934</t>
  </si>
  <si>
    <t>NN 44 38 46 B</t>
  </si>
  <si>
    <t>1Z 5W6 8A3 19 0124 196 4</t>
  </si>
  <si>
    <t>Scientific photographer</t>
  </si>
  <si>
    <t>Nobil</t>
  </si>
  <si>
    <t>2007 Seat Alhambra</t>
  </si>
  <si>
    <t>a1078b49-08e5-4f7c-a2fe-5ea0b2de75ad</t>
  </si>
  <si>
    <t>26 Lairg Road</t>
  </si>
  <si>
    <t>NEWBIGGING</t>
  </si>
  <si>
    <t>PH12 4ZT</t>
  </si>
  <si>
    <t>PaulSOuellette@superrito.com</t>
  </si>
  <si>
    <t>Rept1934</t>
  </si>
  <si>
    <t>shaiNoP2hee</t>
  </si>
  <si>
    <t>078 4386 7775</t>
  </si>
  <si>
    <t>Grigsby</t>
  </si>
  <si>
    <t>PR 71 87 18 C</t>
  </si>
  <si>
    <t>1Z 710 84F 27 6120 654 5</t>
  </si>
  <si>
    <t>2002 Suzuki Wagon R+</t>
  </si>
  <si>
    <t>VoIPScore.com</t>
  </si>
  <si>
    <t>b860f5c3-3633-474b-9a94-ed61e7788bce</t>
  </si>
  <si>
    <t>2368 Tecumsah Lane</t>
  </si>
  <si>
    <t>Cedar Falls</t>
  </si>
  <si>
    <t>SebastianRichards@einrot.com</t>
  </si>
  <si>
    <t>Hoste1964</t>
  </si>
  <si>
    <t>Uuw3ieghohZ</t>
  </si>
  <si>
    <t>319-243-5040</t>
  </si>
  <si>
    <t>3/13/1964</t>
  </si>
  <si>
    <t>478-94-5219</t>
  </si>
  <si>
    <t>1Z W90 698 39 8731 482 7</t>
  </si>
  <si>
    <t>Simply Appraisals</t>
  </si>
  <si>
    <t>2009 Tata B-Line</t>
  </si>
  <si>
    <t>MedicalGenie.com</t>
  </si>
  <si>
    <t>c905d861-ed79-4056-ad5b-60229c0a0d1a</t>
  </si>
  <si>
    <t>Vannoy</t>
  </si>
  <si>
    <t>14 Balonne Street</t>
  </si>
  <si>
    <t>ALLGOMERA</t>
  </si>
  <si>
    <t>JamesMVannoy@gustr.com</t>
  </si>
  <si>
    <t>Preall</t>
  </si>
  <si>
    <t>Ohxohk3yie8</t>
  </si>
  <si>
    <t>(02) 6744 8810</t>
  </si>
  <si>
    <t>Coley</t>
  </si>
  <si>
    <t>1Z 236 V56 28 1622 673 6</t>
  </si>
  <si>
    <t>BuildingLabs.com</t>
  </si>
  <si>
    <t>347f9c96-3960-40d4-8b2a-876a1ed84646</t>
  </si>
  <si>
    <t>47 Rupara Street</t>
  </si>
  <si>
    <t>MAWSON LAKES</t>
  </si>
  <si>
    <t>HollieBryan@cuvox.de</t>
  </si>
  <si>
    <t>Castand</t>
  </si>
  <si>
    <t>OJeekuanei5oo</t>
  </si>
  <si>
    <t>(08) 8245 0104</t>
  </si>
  <si>
    <t>1Z W12 E37 38 1273 163 9</t>
  </si>
  <si>
    <t>Ballet master</t>
  </si>
  <si>
    <t>2005 Renault Grand Scenic</t>
  </si>
  <si>
    <t>SelfReviews.com</t>
  </si>
  <si>
    <t>ce096cbc-9636-4858-970c-64e2baf90abc</t>
  </si>
  <si>
    <t>Langner</t>
  </si>
  <si>
    <t>11 Brentwood Drive</t>
  </si>
  <si>
    <t>LYNDHURST</t>
  </si>
  <si>
    <t>AaronDLangner@cuvox.de</t>
  </si>
  <si>
    <t>Havarmstence</t>
  </si>
  <si>
    <t>tae7oiYoosh</t>
  </si>
  <si>
    <t>(07) 4065 6839</t>
  </si>
  <si>
    <t>1Z 684 946 29 1084 919 3</t>
  </si>
  <si>
    <t>Data coder operator</t>
  </si>
  <si>
    <t>Expo Superstore</t>
  </si>
  <si>
    <t>CreamCheeseCakes.com</t>
  </si>
  <si>
    <t>ca8f3ab4-e1f7-443c-a0c1-73e8db1592cf</t>
  </si>
  <si>
    <t>94 Woodlands Avenue</t>
  </si>
  <si>
    <t>MERRYLANDS WEST</t>
  </si>
  <si>
    <t>RhysRussell@dayrep.com</t>
  </si>
  <si>
    <t>Carre1957</t>
  </si>
  <si>
    <t>IeQuooBoo1g</t>
  </si>
  <si>
    <t>(02) 9482 5856</t>
  </si>
  <si>
    <t>7/22/1957</t>
  </si>
  <si>
    <t>1Z 621 387 38 1024 323 4</t>
  </si>
  <si>
    <t>Dancer</t>
  </si>
  <si>
    <t>2012 Nissan 370Z</t>
  </si>
  <si>
    <t>FactFail.com</t>
  </si>
  <si>
    <t>a541c81c-85fb-4c5c-b9f9-faae7e01ec7a</t>
  </si>
  <si>
    <t>Lambie</t>
  </si>
  <si>
    <t>3335 Five Points</t>
  </si>
  <si>
    <t>Columbia</t>
  </si>
  <si>
    <t>PoppyLambie@gustr.com</t>
  </si>
  <si>
    <t>Shoseathe</t>
  </si>
  <si>
    <t>bahs5Jang</t>
  </si>
  <si>
    <t>443-255-7389</t>
  </si>
  <si>
    <t>Clune</t>
  </si>
  <si>
    <t>213-25-0390</t>
  </si>
  <si>
    <t>1Z 21Y 3W5 13 3857 047 3</t>
  </si>
  <si>
    <t>Home appliance repairer</t>
  </si>
  <si>
    <t>1997 Proton Saloon</t>
  </si>
  <si>
    <t>PurchaseTemplates.com</t>
  </si>
  <si>
    <t>c99f9165-1181-456a-8a2b-88a7a2814480</t>
  </si>
  <si>
    <t>28 Park End St</t>
  </si>
  <si>
    <t>BROOMFIELD</t>
  </si>
  <si>
    <t>CM1 7JX</t>
  </si>
  <si>
    <t>ChristinaGPeterson@cuvox.de</t>
  </si>
  <si>
    <t>Neweree</t>
  </si>
  <si>
    <t>Rohchoph3</t>
  </si>
  <si>
    <t>077 5162 1893</t>
  </si>
  <si>
    <t>XP 81 83 77 C</t>
  </si>
  <si>
    <t>1Z 585 570 25 6451 496 2</t>
  </si>
  <si>
    <t>Financial planner</t>
  </si>
  <si>
    <t>VWarning.com</t>
  </si>
  <si>
    <t>52adbede-3e45-4dff-941f-9ed61b6af9a3</t>
  </si>
  <si>
    <t>98 Wynyard Street</t>
  </si>
  <si>
    <t>WYANGLE</t>
  </si>
  <si>
    <t>LouiseConnor@superrito.com</t>
  </si>
  <si>
    <t>Girese</t>
  </si>
  <si>
    <t>elai2Aiqua</t>
  </si>
  <si>
    <t>(02) 6191 6295</t>
  </si>
  <si>
    <t>1Z 709 830 35 6599 889 9</t>
  </si>
  <si>
    <t>Tile installer</t>
  </si>
  <si>
    <t>1999 Peugeot 306</t>
  </si>
  <si>
    <t>MotionGlobe.com</t>
  </si>
  <si>
    <t>a77c6b00-5070-43f5-bb62-8dd873633ce4</t>
  </si>
  <si>
    <t>7 Little Myers Street</t>
  </si>
  <si>
    <t>VITE VITE NORTH</t>
  </si>
  <si>
    <t>JefferyMRobinson@cuvox.de</t>
  </si>
  <si>
    <t>Ophintand</t>
  </si>
  <si>
    <t>oori7gei9Ae</t>
  </si>
  <si>
    <t>(03) 5306 1937</t>
  </si>
  <si>
    <t>1Z 6F8 W14 59 1894 627 3</t>
  </si>
  <si>
    <t>Time clerk</t>
  </si>
  <si>
    <t>9877f6da-bd70-4666-af24-8f7c6af7f796</t>
  </si>
  <si>
    <t>Lori</t>
  </si>
  <si>
    <t>76 Newport Road</t>
  </si>
  <si>
    <t>CARESTON</t>
  </si>
  <si>
    <t>DD9 7PY</t>
  </si>
  <si>
    <t>LoriMWarren@einrot.com</t>
  </si>
  <si>
    <t>Misheire</t>
  </si>
  <si>
    <t>Eigair4E</t>
  </si>
  <si>
    <t>070 2631 1794</t>
  </si>
  <si>
    <t>Sholar</t>
  </si>
  <si>
    <t>9/15/1956</t>
  </si>
  <si>
    <t>GG 07 28 30 C</t>
  </si>
  <si>
    <t>1Z 01W 4F5 42 6144 558 5</t>
  </si>
  <si>
    <t>Captive agent</t>
  </si>
  <si>
    <t>2006 Pontiac G6</t>
  </si>
  <si>
    <t>AffordableNoseJob.com</t>
  </si>
  <si>
    <t>ab7e0aa0-3416-4bcd-be8f-7a8f15a0dda6</t>
  </si>
  <si>
    <t>Morales</t>
  </si>
  <si>
    <t>3258 Wilkinson Court</t>
  </si>
  <si>
    <t>Immokalee</t>
  </si>
  <si>
    <t>AnthonySMorales@armyspy.com</t>
  </si>
  <si>
    <t>Graill</t>
  </si>
  <si>
    <t>thoo8Otoo</t>
  </si>
  <si>
    <t>239-658-4334</t>
  </si>
  <si>
    <t>261-73-9847</t>
  </si>
  <si>
    <t>1Z 983 696 26 3838 319 5</t>
  </si>
  <si>
    <t>Alexander's</t>
  </si>
  <si>
    <t>2004 Chevrolet Aveo</t>
  </si>
  <si>
    <t>BloodMovies.com</t>
  </si>
  <si>
    <t>53c3a769-abf5-4d3c-a417-b0e5d84765f0</t>
  </si>
  <si>
    <t>Budd</t>
  </si>
  <si>
    <t>3151 Sundown Lane</t>
  </si>
  <si>
    <t>LeviBudd@armyspy.com</t>
  </si>
  <si>
    <t>Hiptaich1973</t>
  </si>
  <si>
    <t>ohrai6lu7Dot</t>
  </si>
  <si>
    <t>512-246-3907</t>
  </si>
  <si>
    <t>1/17/1973</t>
  </si>
  <si>
    <t>641-58-0406</t>
  </si>
  <si>
    <t>1Z 807 67V 43 6327 161 1</t>
  </si>
  <si>
    <t>2005 Audi A2</t>
  </si>
  <si>
    <t>uExamine.com</t>
  </si>
  <si>
    <t>40ff9d4a-4824-48a0-9683-d075d62ebe6a</t>
  </si>
  <si>
    <t>Zac</t>
  </si>
  <si>
    <t>Osburne</t>
  </si>
  <si>
    <t>4 South Western Terrace</t>
  </si>
  <si>
    <t>MINSTERLEY</t>
  </si>
  <si>
    <t>SY5 8YE</t>
  </si>
  <si>
    <t>ZacOsburne@teleworm.us</t>
  </si>
  <si>
    <t>Finguedy</t>
  </si>
  <si>
    <t>ohfoko7Ch</t>
  </si>
  <si>
    <t>077 2969 4650</t>
  </si>
  <si>
    <t>Wainwright</t>
  </si>
  <si>
    <t>YT 57 35 37 A</t>
  </si>
  <si>
    <t>1Z 686 6E5 60 7259 036 4</t>
  </si>
  <si>
    <t>1993 Plymouth Colt</t>
  </si>
  <si>
    <t>36ed18a2-737a-448d-8fc3-c11edb44a33d</t>
  </si>
  <si>
    <t>Hunt</t>
  </si>
  <si>
    <t>80 Well Lane</t>
  </si>
  <si>
    <t>PEARSIE</t>
  </si>
  <si>
    <t>DD8 3SF</t>
  </si>
  <si>
    <t>HelenJHunt@superrito.com</t>
  </si>
  <si>
    <t>Foregly</t>
  </si>
  <si>
    <t>queub1uLie</t>
  </si>
  <si>
    <t>070 6884 9183</t>
  </si>
  <si>
    <t>Sayles</t>
  </si>
  <si>
    <t>11/22/1951</t>
  </si>
  <si>
    <t>GK 03 87 02</t>
  </si>
  <si>
    <t>1Z 90A 712 21 8616 031 7</t>
  </si>
  <si>
    <t>1992 Rover 220</t>
  </si>
  <si>
    <t>EasterTickets.com</t>
  </si>
  <si>
    <t>9aea34c2-96b6-4590-9e88-7c492cd29a7a</t>
  </si>
  <si>
    <t>Hussey</t>
  </si>
  <si>
    <t>80 Eurack Court</t>
  </si>
  <si>
    <t>KENYU</t>
  </si>
  <si>
    <t>SarahHussey@cuvox.de</t>
  </si>
  <si>
    <t>Soombeark</t>
  </si>
  <si>
    <t>dae2Aigoo</t>
  </si>
  <si>
    <t>(02) 6156 0168</t>
  </si>
  <si>
    <t>11/17/1957</t>
  </si>
  <si>
    <t>1Z 0Y3 959 90 7951 170 6</t>
  </si>
  <si>
    <t>2008 Renault Scenic</t>
  </si>
  <si>
    <t>CottonAgency.com</t>
  </si>
  <si>
    <t>dc29f570-f957-4307-8fb6-df561bbc1db9</t>
  </si>
  <si>
    <t>Lorenzini</t>
  </si>
  <si>
    <t>4732 East Avenue</t>
  </si>
  <si>
    <t>EdwardLorenzini@teleworm.us</t>
  </si>
  <si>
    <t>Achwithed</t>
  </si>
  <si>
    <t>TaPheil5xei</t>
  </si>
  <si>
    <t>480-258-3236</t>
  </si>
  <si>
    <t>Edkins</t>
  </si>
  <si>
    <t>527-79-8241</t>
  </si>
  <si>
    <t>1Z V99 846 24 4162 203 8</t>
  </si>
  <si>
    <t>2004 BMW M5</t>
  </si>
  <si>
    <t>CueTune.com</t>
  </si>
  <si>
    <t>450fee7f-559b-4160-93ce-bf06ff0144c6</t>
  </si>
  <si>
    <t>4107 Francis Mine</t>
  </si>
  <si>
    <t>LolaNoble@einrot.com</t>
  </si>
  <si>
    <t>Diewhou</t>
  </si>
  <si>
    <t>goo7ua8Ie</t>
  </si>
  <si>
    <t>530-219-0233</t>
  </si>
  <si>
    <t>604-50-3474</t>
  </si>
  <si>
    <t>1Z A83 034 87 3273 094 3</t>
  </si>
  <si>
    <t>Transmission engineer</t>
  </si>
  <si>
    <t>1995 Acura Vigor</t>
  </si>
  <si>
    <t>BlogBars.com</t>
  </si>
  <si>
    <t>2b0d4ffa-3b18-450c-85d1-5c2636897e22</t>
  </si>
  <si>
    <t>Brianna</t>
  </si>
  <si>
    <t>Palmerston</t>
  </si>
  <si>
    <t>75 Ploughley Rd</t>
  </si>
  <si>
    <t>TODENHAM</t>
  </si>
  <si>
    <t>GL56 0QZ</t>
  </si>
  <si>
    <t>BriannaPalmerston@dayrep.com</t>
  </si>
  <si>
    <t>Surrive</t>
  </si>
  <si>
    <t>yeovieH9shah</t>
  </si>
  <si>
    <t>079 8451 9886</t>
  </si>
  <si>
    <t>Haylen</t>
  </si>
  <si>
    <t>CA 69 22 05 D</t>
  </si>
  <si>
    <t>1Z 4W8 570 41 6117 544 9</t>
  </si>
  <si>
    <t>Office clerk</t>
  </si>
  <si>
    <t>2009 Infiniti M</t>
  </si>
  <si>
    <t>NinjaSlippers.com</t>
  </si>
  <si>
    <t>42448ed0-94ec-4613-ae12-6ad4077d599e</t>
  </si>
  <si>
    <t>Delamothe</t>
  </si>
  <si>
    <t>84 Iolaire Road</t>
  </si>
  <si>
    <t>NEW BARN</t>
  </si>
  <si>
    <t>DA3 7SN</t>
  </si>
  <si>
    <t>ChloeDelamothe@einrot.com</t>
  </si>
  <si>
    <t>Spearis</t>
  </si>
  <si>
    <t>Chin0ziim</t>
  </si>
  <si>
    <t>077 3891 3021</t>
  </si>
  <si>
    <t>Dendy</t>
  </si>
  <si>
    <t>8/19/1965</t>
  </si>
  <si>
    <t>PJ 20 13 28</t>
  </si>
  <si>
    <t>1Z 287 607 17 4449 560 0</t>
  </si>
  <si>
    <t>Door-to-door sales worker</t>
  </si>
  <si>
    <t>2007 Mazda 5</t>
  </si>
  <si>
    <t>VIPBowl.com</t>
  </si>
  <si>
    <t>cd4173d3-6cb9-4fd8-b48b-4e79aba6ff68</t>
  </si>
  <si>
    <t>Lytle</t>
  </si>
  <si>
    <t>25 Patterson Fork Road</t>
  </si>
  <si>
    <t>HeatherWLytle@dayrep.com</t>
  </si>
  <si>
    <t>Sidn1991</t>
  </si>
  <si>
    <t>Eer6eich</t>
  </si>
  <si>
    <t>312-612-2278</t>
  </si>
  <si>
    <t>Falls</t>
  </si>
  <si>
    <t>349-62-5779</t>
  </si>
  <si>
    <t>1Z W34 092 96 0448 263 6</t>
  </si>
  <si>
    <t>Engineer</t>
  </si>
  <si>
    <t>2009 Ford Ecosport</t>
  </si>
  <si>
    <t>31543969-0b3b-4605-87d0-b431c26afbf3</t>
  </si>
  <si>
    <t>Ethan</t>
  </si>
  <si>
    <t>Bracker</t>
  </si>
  <si>
    <t>2206 Gandy Street</t>
  </si>
  <si>
    <t>EthanBracker@superrito.com</t>
  </si>
  <si>
    <t>Sucantien</t>
  </si>
  <si>
    <t>eeg9kaeB5p</t>
  </si>
  <si>
    <t>315-232-0201</t>
  </si>
  <si>
    <t>069-28-4969</t>
  </si>
  <si>
    <t>1Z 579 F40 97 2557 685 6</t>
  </si>
  <si>
    <t>Tile finisher</t>
  </si>
  <si>
    <t>Prestigabiz</t>
  </si>
  <si>
    <t>2003 Cadillac CTS-V</t>
  </si>
  <si>
    <t>LiveKeep.com</t>
  </si>
  <si>
    <t>34aa6448-f20d-483a-bf33-05ec94111cfc</t>
  </si>
  <si>
    <t>55 Davis Street</t>
  </si>
  <si>
    <t>KEPERRA</t>
  </si>
  <si>
    <t>BarbaraAWallace@dayrep.com</t>
  </si>
  <si>
    <t>Mormly</t>
  </si>
  <si>
    <t>cou7nalai4E</t>
  </si>
  <si>
    <t>(07) 3279 7826</t>
  </si>
  <si>
    <t>Schippers</t>
  </si>
  <si>
    <t>8/20/1942</t>
  </si>
  <si>
    <t>1Z 752 195 18 9020 233 9</t>
  </si>
  <si>
    <t>ATF agent</t>
  </si>
  <si>
    <t>2007 Holden Commodore</t>
  </si>
  <si>
    <t>SelfSmarts.com</t>
  </si>
  <si>
    <t>1d5f0631-5a59-4f7d-8a76-84d7a42dc1a0</t>
  </si>
  <si>
    <t>Moten</t>
  </si>
  <si>
    <t>2107 Stone Lane</t>
  </si>
  <si>
    <t>Reading</t>
  </si>
  <si>
    <t>RubyJMoten@armyspy.com</t>
  </si>
  <si>
    <t>Youteret</t>
  </si>
  <si>
    <t>UcuzoojaiJ5</t>
  </si>
  <si>
    <t>610-396-9661</t>
  </si>
  <si>
    <t>6/24/1947</t>
  </si>
  <si>
    <t>173-80-0565</t>
  </si>
  <si>
    <t>1Z 11A E14 61 6738 223 0</t>
  </si>
  <si>
    <t>Fisher Foods</t>
  </si>
  <si>
    <t>2001 GMC Yukon</t>
  </si>
  <si>
    <t>ShowFever.com</t>
  </si>
  <si>
    <t>c7609926-afa3-447c-8420-f686f52d83b9</t>
  </si>
  <si>
    <t>Fontaine</t>
  </si>
  <si>
    <t>11 Farnell Street</t>
  </si>
  <si>
    <t>EUCHAREENA</t>
  </si>
  <si>
    <t>PaulGFontaine@cuvox.de</t>
  </si>
  <si>
    <t>Inscurs</t>
  </si>
  <si>
    <t>Dae9quot</t>
  </si>
  <si>
    <t>(02) 4044 2954</t>
  </si>
  <si>
    <t>1Z 404 8V8 09 6342 708 2</t>
  </si>
  <si>
    <t>Arborist</t>
  </si>
  <si>
    <t>Robinson Furniture</t>
  </si>
  <si>
    <t>1998 Citroen Xsara</t>
  </si>
  <si>
    <t>ReverseAlarms.com</t>
  </si>
  <si>
    <t>ac713e7f-4bc0-418e-98e6-da9e2f36c4a1</t>
  </si>
  <si>
    <t>47 Parkes Road</t>
  </si>
  <si>
    <t>NICHOLLS</t>
  </si>
  <si>
    <t>ChristopherCMoore@teleworm.us</t>
  </si>
  <si>
    <t>Gody1955</t>
  </si>
  <si>
    <t>ea4Eir5aikie</t>
  </si>
  <si>
    <t>(02) 6150 3684</t>
  </si>
  <si>
    <t>8/14/1955</t>
  </si>
  <si>
    <t>1Z V27 140 23 4994 801 0</t>
  </si>
  <si>
    <t>Lead abatement worker</t>
  </si>
  <si>
    <t>WikiClips.com</t>
  </si>
  <si>
    <t>6b867627-684f-4af4-9562-084053564d3b</t>
  </si>
  <si>
    <t>Mingay</t>
  </si>
  <si>
    <t>22 Shamrock Avenue</t>
  </si>
  <si>
    <t>MALONEYS BEACH</t>
  </si>
  <si>
    <t>StephanieMingay@armyspy.com</t>
  </si>
  <si>
    <t>Backad72</t>
  </si>
  <si>
    <t>Nub3koh3oo</t>
  </si>
  <si>
    <t>(02) 4044 8590</t>
  </si>
  <si>
    <t>2/27/1972</t>
  </si>
  <si>
    <t>1Z Y42 F66 85 7397 836 8</t>
  </si>
  <si>
    <t>Maid</t>
  </si>
  <si>
    <t>Shoe Kicks</t>
  </si>
  <si>
    <t>FuelFee.com</t>
  </si>
  <si>
    <t>0c386ecc-7c13-49e0-a232-4ae560d56e89</t>
  </si>
  <si>
    <t>1495 Palmer Road</t>
  </si>
  <si>
    <t>DonMLee@cuvox.de</t>
  </si>
  <si>
    <t>Awrination82</t>
  </si>
  <si>
    <t>ieH3karae</t>
  </si>
  <si>
    <t>614-729-9085</t>
  </si>
  <si>
    <t>Deese</t>
  </si>
  <si>
    <t>283-94-9126</t>
  </si>
  <si>
    <t>1Z 2F0 A36 61 4892 887 4</t>
  </si>
  <si>
    <t>Social and human service assistant</t>
  </si>
  <si>
    <t>Reliable Garden Management</t>
  </si>
  <si>
    <t>1997 Marcos GTS</t>
  </si>
  <si>
    <t>493525ec-a149-4a9a-b297-223f9b49adb3</t>
  </si>
  <si>
    <t>Benham</t>
  </si>
  <si>
    <t>4 Nandewar Street</t>
  </si>
  <si>
    <t>BURRAPINE</t>
  </si>
  <si>
    <t>AvaBenham@gustr.com</t>
  </si>
  <si>
    <t>Wrely1970</t>
  </si>
  <si>
    <t>xi3Boo9roo</t>
  </si>
  <si>
    <t>(02) 6700 8204</t>
  </si>
  <si>
    <t>Reynell</t>
  </si>
  <si>
    <t>1/15/1970</t>
  </si>
  <si>
    <t>1Z 851 980 81 7958 672 1</t>
  </si>
  <si>
    <t>Wherehouse Music</t>
  </si>
  <si>
    <t>1998 Volvo S40</t>
  </si>
  <si>
    <t>BlogRetreat.com</t>
  </si>
  <si>
    <t>e5bcaf35-835c-42be-9673-85b9ade028ef</t>
  </si>
  <si>
    <t>90 Yarra Street</t>
  </si>
  <si>
    <t>BRADVALE</t>
  </si>
  <si>
    <t>FinlayParsons@dayrep.com</t>
  </si>
  <si>
    <t>Fousecuoder</t>
  </si>
  <si>
    <t>geNi3ca2</t>
  </si>
  <si>
    <t>(03) 5387 8264</t>
  </si>
  <si>
    <t>10/14/1991</t>
  </si>
  <si>
    <t>1Z 674 805 15 2333 757 1</t>
  </si>
  <si>
    <t>Exercise instructor</t>
  </si>
  <si>
    <t>2000 Kia Joice</t>
  </si>
  <si>
    <t>GenealogyChat.com</t>
  </si>
  <si>
    <t>07429e15-fa56-4322-9038-2a92525dd753</t>
  </si>
  <si>
    <t>70 Wade Lane</t>
  </si>
  <si>
    <t>SALTERSWALL</t>
  </si>
  <si>
    <t>CW7 3XJ</t>
  </si>
  <si>
    <t>MiaBecker@superrito.com</t>
  </si>
  <si>
    <t>Anempon</t>
  </si>
  <si>
    <t>Uaf7Oow7Ief</t>
  </si>
  <si>
    <t>079 4004 4753</t>
  </si>
  <si>
    <t>Kavel</t>
  </si>
  <si>
    <t>KR 38 39 22 A</t>
  </si>
  <si>
    <t>1Z 204 1Y2 85 6879 548 4</t>
  </si>
  <si>
    <t>Interior decorator</t>
  </si>
  <si>
    <t>1999 Ford Ranger</t>
  </si>
  <si>
    <t>LCDOffers.com</t>
  </si>
  <si>
    <t>63d7d9a2-8c29-43d4-8390-593e96ef1d0c</t>
  </si>
  <si>
    <t>Alejandro</t>
  </si>
  <si>
    <t>45 Great North Road</t>
  </si>
  <si>
    <t>AMERSHAM</t>
  </si>
  <si>
    <t>HP7 2PF</t>
  </si>
  <si>
    <t>AlejandroJWilliamson@armyspy.com</t>
  </si>
  <si>
    <t>Nocarain</t>
  </si>
  <si>
    <t>dahSh2cii3ch</t>
  </si>
  <si>
    <t>079 7089 4788</t>
  </si>
  <si>
    <t>Schulte</t>
  </si>
  <si>
    <t>RC 76 24 93</t>
  </si>
  <si>
    <t>1Z 418 A64 18 7179 419 5</t>
  </si>
  <si>
    <t>Telephone service representative</t>
  </si>
  <si>
    <t>1995 Oldsmobile Bravada</t>
  </si>
  <si>
    <t>CheapWipes.com</t>
  </si>
  <si>
    <t>a6ee7ca1-81be-4b5b-a098-032f71b5b117</t>
  </si>
  <si>
    <t>4217 Custer Street</t>
  </si>
  <si>
    <t>Confluence</t>
  </si>
  <si>
    <t>JackJorgenson@cuvox.de</t>
  </si>
  <si>
    <t>Rueen1983</t>
  </si>
  <si>
    <t>eiGo8enathah</t>
  </si>
  <si>
    <t>814-896-7153</t>
  </si>
  <si>
    <t>Allwood</t>
  </si>
  <si>
    <t>195-18-7855</t>
  </si>
  <si>
    <t>1Z 561 438 39 3417 960 5</t>
  </si>
  <si>
    <t>1993 Plymouth Prowler</t>
  </si>
  <si>
    <t>376065ae-6510-4571-a53f-cc60cb2ccafc</t>
  </si>
  <si>
    <t>Lula</t>
  </si>
  <si>
    <t>Oubre</t>
  </si>
  <si>
    <t>33 Amiens Road</t>
  </si>
  <si>
    <t>HARGRAVES</t>
  </si>
  <si>
    <t>LulaSOubre@cuvox.de</t>
  </si>
  <si>
    <t>Fecoing</t>
  </si>
  <si>
    <t>Coduvoophu3</t>
  </si>
  <si>
    <t>(02) 4018 6583</t>
  </si>
  <si>
    <t>1Z 945 E55 41 7220 785 2</t>
  </si>
  <si>
    <t>Administrative clerk</t>
  </si>
  <si>
    <t>2003 Infiniti FX</t>
  </si>
  <si>
    <t>EncyclopediaChannel.com</t>
  </si>
  <si>
    <t>2239bd2c-1fe5-4e47-9865-d3e344422921</t>
  </si>
  <si>
    <t>Rahman</t>
  </si>
  <si>
    <t>16 Yulara Drive</t>
  </si>
  <si>
    <t>MURPUTJA HOMELANDS</t>
  </si>
  <si>
    <t>IsaacRahman@teleworm.us</t>
  </si>
  <si>
    <t>Exiorat73</t>
  </si>
  <si>
    <t>iBaM0ije</t>
  </si>
  <si>
    <t>(08) 8268 9158</t>
  </si>
  <si>
    <t>2/28/1973</t>
  </si>
  <si>
    <t>1Z 829 138 24 7489 026 8</t>
  </si>
  <si>
    <t>2004 Lexus IS</t>
  </si>
  <si>
    <t>PurpleCoach.com</t>
  </si>
  <si>
    <t>82c812af-155b-42a8-9466-3c0b1aaf06e4</t>
  </si>
  <si>
    <t>Fulton</t>
  </si>
  <si>
    <t>2947 Cessna Drive</t>
  </si>
  <si>
    <t>Fort Wayne</t>
  </si>
  <si>
    <t>PamelaMFulton@cuvox.de</t>
  </si>
  <si>
    <t>Yeard1955</t>
  </si>
  <si>
    <t>oochieYor2r</t>
  </si>
  <si>
    <t>260-251-2776</t>
  </si>
  <si>
    <t>7/15/1955</t>
  </si>
  <si>
    <t>314-09-6186</t>
  </si>
  <si>
    <t>1Z 990 483 66 0737 542 2</t>
  </si>
  <si>
    <t>Compensation and benefits technician</t>
  </si>
  <si>
    <t>County Market</t>
  </si>
  <si>
    <t>2012 Nissan GT-R</t>
  </si>
  <si>
    <t>BibleSupport.com</t>
  </si>
  <si>
    <t>7009fff5-519a-44eb-b9b1-4bb354b3fcbb</t>
  </si>
  <si>
    <t>61 Monks Way</t>
  </si>
  <si>
    <t>TOMNAMOON</t>
  </si>
  <si>
    <t>IV36 6BX</t>
  </si>
  <si>
    <t>AliceSchofield@einrot.com</t>
  </si>
  <si>
    <t>Irew1931</t>
  </si>
  <si>
    <t>upheNupo0</t>
  </si>
  <si>
    <t>070 4687 3147</t>
  </si>
  <si>
    <t>2/27/1931</t>
  </si>
  <si>
    <t>ZP 82 93 91 D</t>
  </si>
  <si>
    <t>1Z 156 035 67 9038 947 9</t>
  </si>
  <si>
    <t>2005 Cadillac Catera</t>
  </si>
  <si>
    <t>TornadoCameras.com</t>
  </si>
  <si>
    <t>62b8b5d8-c7e3-4b71-afd3-404760496d05</t>
  </si>
  <si>
    <t>Perkins</t>
  </si>
  <si>
    <t>31 Patton Street</t>
  </si>
  <si>
    <t>ARMADALE</t>
  </si>
  <si>
    <t>LouiePerkins@dayrep.com</t>
  </si>
  <si>
    <t>Shoursted</t>
  </si>
  <si>
    <t>Aa0RuNio</t>
  </si>
  <si>
    <t>(03) 8249 3532</t>
  </si>
  <si>
    <t>1Z 998 96A 28 6118 305 3</t>
  </si>
  <si>
    <t>Video camera operator</t>
  </si>
  <si>
    <t>HolisticDigest.com</t>
  </si>
  <si>
    <t>565564e3-5fce-47e1-a9e9-8d9a5e3e6832</t>
  </si>
  <si>
    <t>Jennie</t>
  </si>
  <si>
    <t>99 Coast Rd</t>
  </si>
  <si>
    <t>KIRKCOWAN</t>
  </si>
  <si>
    <t>DG8 6UB</t>
  </si>
  <si>
    <t>JennieMRodriguez@armyspy.com</t>
  </si>
  <si>
    <t>Allon1976</t>
  </si>
  <si>
    <t>deeNgeede7voPh</t>
  </si>
  <si>
    <t>079 3300 8281</t>
  </si>
  <si>
    <t>Huffman</t>
  </si>
  <si>
    <t>PY 58 37 88 B</t>
  </si>
  <si>
    <t>1Z 591 00A 15 5455 284 8</t>
  </si>
  <si>
    <t>2001 Chrysler Voyager</t>
  </si>
  <si>
    <t>OffSeventh.com</t>
  </si>
  <si>
    <t>9e4a4835-4914-41f5-99a7-cdd50ab446bb</t>
  </si>
  <si>
    <t>Heard</t>
  </si>
  <si>
    <t>4 Dabinett Road</t>
  </si>
  <si>
    <t>FRAHNS</t>
  </si>
  <si>
    <t>NolanJHeard@dayrep.com</t>
  </si>
  <si>
    <t>Unstentymp1965</t>
  </si>
  <si>
    <t>qui3ooB3iem</t>
  </si>
  <si>
    <t>(08) 8219 8532</t>
  </si>
  <si>
    <t>Gage</t>
  </si>
  <si>
    <t>2/28/1965</t>
  </si>
  <si>
    <t>1Z 651 048 60 5525 662 0</t>
  </si>
  <si>
    <t>Electronics engineer</t>
  </si>
  <si>
    <t>2005 Mercedes-Benz C</t>
  </si>
  <si>
    <t>PublicMining.com</t>
  </si>
  <si>
    <t>5af478fd-9249-493c-a752-449dae30e316</t>
  </si>
  <si>
    <t>Dundas</t>
  </si>
  <si>
    <t>518 Simpson Street</t>
  </si>
  <si>
    <t>Macomb</t>
  </si>
  <si>
    <t>BraydenDundas@superrito.com</t>
  </si>
  <si>
    <t>Desch1983</t>
  </si>
  <si>
    <t>kapeeT1Chie</t>
  </si>
  <si>
    <t>309-836-9128</t>
  </si>
  <si>
    <t>10/29/1983</t>
  </si>
  <si>
    <t>349-05-8929</t>
  </si>
  <si>
    <t>1Z 935 417 01 7308 036 4</t>
  </si>
  <si>
    <t>Franklin Music</t>
  </si>
  <si>
    <t>2004 Opel Frontera</t>
  </si>
  <si>
    <t>TopicSelect.com</t>
  </si>
  <si>
    <t>60665506-500c-4ce9-ae72-a91c6375d660</t>
  </si>
  <si>
    <t>Devin</t>
  </si>
  <si>
    <t>Herndon</t>
  </si>
  <si>
    <t>37 Jacabina Court</t>
  </si>
  <si>
    <t>POTTSVILLE</t>
  </si>
  <si>
    <t>DevinMHerndon@einrot.com</t>
  </si>
  <si>
    <t>Hising</t>
  </si>
  <si>
    <t>feVai6kiey8</t>
  </si>
  <si>
    <t>(02) 6632 7527</t>
  </si>
  <si>
    <t>Salinas</t>
  </si>
  <si>
    <t>1Z V30 2F9 24 7334 669 4</t>
  </si>
  <si>
    <t>Sales worker supervisor</t>
  </si>
  <si>
    <t>Asian Solutions</t>
  </si>
  <si>
    <t>1997 TVR Griffith</t>
  </si>
  <si>
    <t>ShavedPoints.com</t>
  </si>
  <si>
    <t>b8958d1e-632f-4b1c-81c2-75e58685e710</t>
  </si>
  <si>
    <t>Pearson</t>
  </si>
  <si>
    <t>1167 Romano Street</t>
  </si>
  <si>
    <t>JaiPearson@cuvox.de</t>
  </si>
  <si>
    <t>Chor1961</t>
  </si>
  <si>
    <t>Tajid5aev0roo</t>
  </si>
  <si>
    <t>781-390-9938</t>
  </si>
  <si>
    <t>8/22/1961</t>
  </si>
  <si>
    <t>033-24-2625</t>
  </si>
  <si>
    <t>1Z 788 286 77 9988 845 4</t>
  </si>
  <si>
    <t>Paraeducator</t>
  </si>
  <si>
    <t>Museum Company</t>
  </si>
  <si>
    <t>2001 Chevrolet Malibu</t>
  </si>
  <si>
    <t>DialMortgage.com</t>
  </si>
  <si>
    <t>a145fc7b-7218-4ec2-bd7c-4eada2fe94d1</t>
  </si>
  <si>
    <t>62 Hendford Hill</t>
  </si>
  <si>
    <t>MOULSOE</t>
  </si>
  <si>
    <t>MK16 0UN</t>
  </si>
  <si>
    <t>MohammedCole@cuvox.de</t>
  </si>
  <si>
    <t>Therob</t>
  </si>
  <si>
    <t>laihooY7shei</t>
  </si>
  <si>
    <t>078 3030 9122</t>
  </si>
  <si>
    <t>XP 47 59 67 A</t>
  </si>
  <si>
    <t>1Z 9E2 684 70 7368 668 3</t>
  </si>
  <si>
    <t>Ceramic engineer</t>
  </si>
  <si>
    <t>Bodega Club</t>
  </si>
  <si>
    <t>2002 Daihatsu Altis</t>
  </si>
  <si>
    <t>858ae198-5460-4bd6-a916-501541f4e0e2</t>
  </si>
  <si>
    <t>Kidman</t>
  </si>
  <si>
    <t>26 Merthyr Road</t>
  </si>
  <si>
    <t>BURGHEAD</t>
  </si>
  <si>
    <t>IV30 8NX</t>
  </si>
  <si>
    <t>NateKidman@superrito.com</t>
  </si>
  <si>
    <t>Otill1961</t>
  </si>
  <si>
    <t>Ohvak2Ajo3</t>
  </si>
  <si>
    <t>078 3339 0742</t>
  </si>
  <si>
    <t>Onslow</t>
  </si>
  <si>
    <t>EJ 45 96 74 D</t>
  </si>
  <si>
    <t>1Z 607 277 56 5495 559 3</t>
  </si>
  <si>
    <t>Gerontology social worker</t>
  </si>
  <si>
    <t>Mervyn's</t>
  </si>
  <si>
    <t>2001 Ford EX</t>
  </si>
  <si>
    <t>SeekBrains.com</t>
  </si>
  <si>
    <t>1fb445cb-8821-4e58-9f10-26007b9cba78</t>
  </si>
  <si>
    <t>2770 Lakewood Drive</t>
  </si>
  <si>
    <t>BethanyHarford@superrito.com</t>
  </si>
  <si>
    <t>Ings1982</t>
  </si>
  <si>
    <t>phaagh9Tha6</t>
  </si>
  <si>
    <t>201-799-7282</t>
  </si>
  <si>
    <t>Shields</t>
  </si>
  <si>
    <t>12/16/1982</t>
  </si>
  <si>
    <t>154-68-4608</t>
  </si>
  <si>
    <t>1Z 746 75E 22 7241 223 3</t>
  </si>
  <si>
    <t>Pest control worker</t>
  </si>
  <si>
    <t>2000 Saturn LS</t>
  </si>
  <si>
    <t>AnnuityEquity.com</t>
  </si>
  <si>
    <t>0e729e54-b791-46b1-8cb5-349cb36a0a66</t>
  </si>
  <si>
    <t>Maldonado</t>
  </si>
  <si>
    <t>24 Scarcroft Road</t>
  </si>
  <si>
    <t>PORT SONACHAN</t>
  </si>
  <si>
    <t>PA33 2RD</t>
  </si>
  <si>
    <t>KatherineBMaldonado@teleworm.us</t>
  </si>
  <si>
    <t>Torcer</t>
  </si>
  <si>
    <t>eiH3yejae</t>
  </si>
  <si>
    <t>079 3023 8454</t>
  </si>
  <si>
    <t>11/21/1960</t>
  </si>
  <si>
    <t>EL 08 77 82 B</t>
  </si>
  <si>
    <t>1Z W21 889 48 9202 015 9</t>
  </si>
  <si>
    <t>Craft artist</t>
  </si>
  <si>
    <t>1995 Peugeot 106</t>
  </si>
  <si>
    <t>CopyCleaner.com</t>
  </si>
  <si>
    <t>9fa296dd-d0eb-414e-a3c3-41e64c6583f8</t>
  </si>
  <si>
    <t>FitzGibbon</t>
  </si>
  <si>
    <t>28 Masthead Drive</t>
  </si>
  <si>
    <t>SEVENTEEN SEVENTY</t>
  </si>
  <si>
    <t>OwenFitzGibbon@dayrep.com</t>
  </si>
  <si>
    <t>Hend1957</t>
  </si>
  <si>
    <t>VaTh9oo3tie</t>
  </si>
  <si>
    <t>(07) 4945 5022</t>
  </si>
  <si>
    <t>1Z 16A 144 74 1290 755 0</t>
  </si>
  <si>
    <t>2012 Mazda 2</t>
  </si>
  <si>
    <t>PaidValue.com</t>
  </si>
  <si>
    <t>3fa5cca8-4f50-424f-881e-413363950d03</t>
  </si>
  <si>
    <t>Byron</t>
  </si>
  <si>
    <t>Hagopian</t>
  </si>
  <si>
    <t>87 Jedburgh Road</t>
  </si>
  <si>
    <t>LESSONHALL</t>
  </si>
  <si>
    <t>CA7 3ST</t>
  </si>
  <si>
    <t>ByronLHagopian@superrito.com</t>
  </si>
  <si>
    <t>Felich</t>
  </si>
  <si>
    <t>Uu6Jooch9ee</t>
  </si>
  <si>
    <t>079 0480 1310</t>
  </si>
  <si>
    <t>3/17/1986</t>
  </si>
  <si>
    <t>CB 75 13 13 C</t>
  </si>
  <si>
    <t>1Z 447 390 49 3660 929 3</t>
  </si>
  <si>
    <t>Optical mechanic</t>
  </si>
  <si>
    <t>2012 Ford Transit Connect</t>
  </si>
  <si>
    <t>e8a201cb-c9e2-4eec-a408-e9130020e95e</t>
  </si>
  <si>
    <t>Caleb</t>
  </si>
  <si>
    <t>Monk</t>
  </si>
  <si>
    <t>47 New Dover Rd</t>
  </si>
  <si>
    <t>WADWORTH</t>
  </si>
  <si>
    <t>DN11 1UQ</t>
  </si>
  <si>
    <t>CalebMonk@superrito.com</t>
  </si>
  <si>
    <t>Masul1970</t>
  </si>
  <si>
    <t>torahM9gai</t>
  </si>
  <si>
    <t>070 7200 7642</t>
  </si>
  <si>
    <t>Pennefather</t>
  </si>
  <si>
    <t>XR 82 69 30 C</t>
  </si>
  <si>
    <t>1Z 355 684 45 0431 367 2</t>
  </si>
  <si>
    <t>2009 Suzuki Grand Vitara</t>
  </si>
  <si>
    <t>BettingCrew.com</t>
  </si>
  <si>
    <t>1d4417a7-11b5-4b2d-a3e1-5b461638e130</t>
  </si>
  <si>
    <t>28 Boland Drive</t>
  </si>
  <si>
    <t>SKENNARS HEAD</t>
  </si>
  <si>
    <t>ReeceOConnor@gustr.com</t>
  </si>
  <si>
    <t>Clictithe</t>
  </si>
  <si>
    <t>aG2coo2iPhei</t>
  </si>
  <si>
    <t>(02) 6771 1589</t>
  </si>
  <si>
    <t>9/26/1994</t>
  </si>
  <si>
    <t>1Z 797 E82 97 6910 278 8</t>
  </si>
  <si>
    <t>Interviewer</t>
  </si>
  <si>
    <t>2009 Alfa Romeo GT</t>
  </si>
  <si>
    <t>WithoutWireless.com</t>
  </si>
  <si>
    <t>a7420310-f017-4aab-9b73-4a314f8b8b3a</t>
  </si>
  <si>
    <t>Tinline</t>
  </si>
  <si>
    <t>54 Huntly Street</t>
  </si>
  <si>
    <t>BARNSLEY</t>
  </si>
  <si>
    <t>S70 7SL</t>
  </si>
  <si>
    <t>AbbyTinline@dayrep.com</t>
  </si>
  <si>
    <t>Beeforgent</t>
  </si>
  <si>
    <t>uo3uem8Nae</t>
  </si>
  <si>
    <t>078 2419 8154</t>
  </si>
  <si>
    <t>Eleanor</t>
  </si>
  <si>
    <t>12/13/1946</t>
  </si>
  <si>
    <t>CA 22 90 04 D</t>
  </si>
  <si>
    <t>1Z W88 60F 54 6168 202 3</t>
  </si>
  <si>
    <t>2011 Mercedes-Benz ML</t>
  </si>
  <si>
    <t>6dc53b6d-2c6b-48c6-8c1b-9dad0e5ae516</t>
  </si>
  <si>
    <t>Vale</t>
  </si>
  <si>
    <t>550 Cherry Tree Drive</t>
  </si>
  <si>
    <t>JeremyVale@superrito.com</t>
  </si>
  <si>
    <t>Pecom1960</t>
  </si>
  <si>
    <t>uph3Zaegaa1qu</t>
  </si>
  <si>
    <t>904-347-5785</t>
  </si>
  <si>
    <t>8/26/1960</t>
  </si>
  <si>
    <t>595-92-4479</t>
  </si>
  <si>
    <t>1Z 570 6Y0 07 2502 513 1</t>
  </si>
  <si>
    <t>Line installer</t>
  </si>
  <si>
    <t>1993 Peugeot 405</t>
  </si>
  <si>
    <t>OpportunityHappens.com</t>
  </si>
  <si>
    <t>c830b502-7f98-4ab0-934a-4e399dbc2aad</t>
  </si>
  <si>
    <t>85 Old Tenterfield Road</t>
  </si>
  <si>
    <t>WHIPORIE</t>
  </si>
  <si>
    <t>MorganDouglas@dayrep.com</t>
  </si>
  <si>
    <t>Thesocand</t>
  </si>
  <si>
    <t>iethio2Oh</t>
  </si>
  <si>
    <t>(02) 6798 2223</t>
  </si>
  <si>
    <t>10/19/1956</t>
  </si>
  <si>
    <t>1Z 787 977 98 1015 693 6</t>
  </si>
  <si>
    <t>1995 Kia Retona</t>
  </si>
  <si>
    <t>MedPaid.com</t>
  </si>
  <si>
    <t>b7c04ecb-ac89-4a82-a1c5-23df8d359f2e</t>
  </si>
  <si>
    <t>Ewing</t>
  </si>
  <si>
    <t>1893 Washington Street</t>
  </si>
  <si>
    <t>JuliaBEwing@armyspy.com</t>
  </si>
  <si>
    <t>Magnstowiter</t>
  </si>
  <si>
    <t>aeth1Shich</t>
  </si>
  <si>
    <t>361-377-4551</t>
  </si>
  <si>
    <t>Perdue</t>
  </si>
  <si>
    <t>449-94-6568</t>
  </si>
  <si>
    <t>1Z A71 439 59 7975 261 7</t>
  </si>
  <si>
    <t>Computer operator</t>
  </si>
  <si>
    <t>2000 BMW Z3</t>
  </si>
  <si>
    <t>CardQuestion.com</t>
  </si>
  <si>
    <t>744f8c0b-d2bc-4190-923a-8dd9cbbfa8ca</t>
  </si>
  <si>
    <t>81 Dover Road</t>
  </si>
  <si>
    <t>WESTHAM</t>
  </si>
  <si>
    <t>DT4 1UH</t>
  </si>
  <si>
    <t>JadeBarlow@cuvox.de</t>
  </si>
  <si>
    <t>Licused</t>
  </si>
  <si>
    <t>Ji6ooga5j</t>
  </si>
  <si>
    <t>079 2662 9323</t>
  </si>
  <si>
    <t>SJ 01 67 59 C</t>
  </si>
  <si>
    <t>1Z 21E 1Y1 07 2979 286 9</t>
  </si>
  <si>
    <t>Photographic equipment repairer</t>
  </si>
  <si>
    <t>Merry-Go-Round</t>
  </si>
  <si>
    <t>UGLive.com</t>
  </si>
  <si>
    <t>503f7c4e-db69-4803-96f0-7eeaf9ee5a09</t>
  </si>
  <si>
    <t>Lena</t>
  </si>
  <si>
    <t>53 Bailey Street</t>
  </si>
  <si>
    <t>NELSON</t>
  </si>
  <si>
    <t>LenaJMendoza@cuvox.de</t>
  </si>
  <si>
    <t>Woren1949</t>
  </si>
  <si>
    <t>mia8no6Ien1</t>
  </si>
  <si>
    <t>(03) 5365 9885</t>
  </si>
  <si>
    <t>Aquino</t>
  </si>
  <si>
    <t>2/21/1949</t>
  </si>
  <si>
    <t>1Z 878 426 60 2654 553 1</t>
  </si>
  <si>
    <t>2010 Land Rover Range Rover</t>
  </si>
  <si>
    <t>RealKeywords.com</t>
  </si>
  <si>
    <t>3229e0dc-e54f-4b3b-9856-ae8d33fb243c</t>
  </si>
  <si>
    <t>WATANOBBI</t>
  </si>
  <si>
    <t>ChristopherStewart@superrito.com</t>
  </si>
  <si>
    <t>Wite1933</t>
  </si>
  <si>
    <t>IejeiT5no1</t>
  </si>
  <si>
    <t>(02) 9958 7177</t>
  </si>
  <si>
    <t>5/30/1933</t>
  </si>
  <si>
    <t>1Z 440 91V 12 9212 095 0</t>
  </si>
  <si>
    <t>2004 Samsung SM3</t>
  </si>
  <si>
    <t>d015c83c-3930-4a71-81d1-833197159d82</t>
  </si>
  <si>
    <t>28 Kendell Street</t>
  </si>
  <si>
    <t>SHAPWICK</t>
  </si>
  <si>
    <t>TA7 0TH</t>
  </si>
  <si>
    <t>RandyLThomas@teleworm.us</t>
  </si>
  <si>
    <t>Therechat</t>
  </si>
  <si>
    <t>yeiN0gohp</t>
  </si>
  <si>
    <t>079 3237 2181</t>
  </si>
  <si>
    <t>7/24/1932</t>
  </si>
  <si>
    <t>YP 49 62 46</t>
  </si>
  <si>
    <t>1Z 4W9 0F2 38 0407 850 1</t>
  </si>
  <si>
    <t>Railroad signal operator</t>
  </si>
  <si>
    <t>Britling Cafeterias</t>
  </si>
  <si>
    <t>2007 Chevrolet Colorado</t>
  </si>
  <si>
    <t>58033a79-fe9a-4a4e-987c-5f7f1160b48d</t>
  </si>
  <si>
    <t>2529 Beech Street</t>
  </si>
  <si>
    <t>PatrickKirby@superrito.com</t>
  </si>
  <si>
    <t>Baccoulesty</t>
  </si>
  <si>
    <t>WeeH8cohGah</t>
  </si>
  <si>
    <t>925-738-5608</t>
  </si>
  <si>
    <t>603-04-1103</t>
  </si>
  <si>
    <t>1Z 716 273 69 2943 861 7</t>
  </si>
  <si>
    <t>Court municipal and license clerk</t>
  </si>
  <si>
    <t>2009 Ford Ranger</t>
  </si>
  <si>
    <t>FinanceApplications.com</t>
  </si>
  <si>
    <t>44989f6a-7197-48b0-8726-8d4ff38aaa12</t>
  </si>
  <si>
    <t>60 Kingsway North</t>
  </si>
  <si>
    <t>HOLCOT</t>
  </si>
  <si>
    <t>NN6 0LB</t>
  </si>
  <si>
    <t>TillyLees@dayrep.com</t>
  </si>
  <si>
    <t>Exagavied61</t>
  </si>
  <si>
    <t>wux8Shohgei</t>
  </si>
  <si>
    <t>070 1873 9079</t>
  </si>
  <si>
    <t>KP 02 07 95 C</t>
  </si>
  <si>
    <t>1Z 114 144 78 3370 869 3</t>
  </si>
  <si>
    <t>Camp counselor</t>
  </si>
  <si>
    <t>Orion</t>
  </si>
  <si>
    <t>2005 Opel Frontera</t>
  </si>
  <si>
    <t>RemoteShack.com</t>
  </si>
  <si>
    <t>cd28b100-a243-4c09-9c78-651bd37fd68b</t>
  </si>
  <si>
    <t>3974 Bartlett Avenue</t>
  </si>
  <si>
    <t>SiennaDoyle@dayrep.com</t>
  </si>
  <si>
    <t>Hathouty</t>
  </si>
  <si>
    <t>raifooMi8</t>
  </si>
  <si>
    <t>248-528-4059</t>
  </si>
  <si>
    <t>6/30/1968</t>
  </si>
  <si>
    <t>385-56-6912</t>
  </si>
  <si>
    <t>1Z 733 264 68 1500 750 1</t>
  </si>
  <si>
    <t>2006 Ford E-350</t>
  </si>
  <si>
    <t>SeekSilence.com</t>
  </si>
  <si>
    <t>b1c4249b-4ae1-4981-a856-a242de6b29ed</t>
  </si>
  <si>
    <t>7 Walden Road</t>
  </si>
  <si>
    <t>GREAT TOTHAM</t>
  </si>
  <si>
    <t>CM9 9HS</t>
  </si>
  <si>
    <t>OwenLeach@einrot.com</t>
  </si>
  <si>
    <t>Olank1994</t>
  </si>
  <si>
    <t>ieNgeiNg2ei</t>
  </si>
  <si>
    <t>079 8880 0579</t>
  </si>
  <si>
    <t>WS 09 40 24 C</t>
  </si>
  <si>
    <t>1Z 23A 128 82 8276 209 7</t>
  </si>
  <si>
    <t>FailMarketing.com</t>
  </si>
  <si>
    <t>573b7f39-bcbb-4b88-a6a6-f16295f7cc6a</t>
  </si>
  <si>
    <t>37 Traill Street</t>
  </si>
  <si>
    <t>ROPLEY DEAN</t>
  </si>
  <si>
    <t>SO24 8PN</t>
  </si>
  <si>
    <t>DavidMBell@dayrep.com</t>
  </si>
  <si>
    <t>Wastry</t>
  </si>
  <si>
    <t>aigh7ahNee</t>
  </si>
  <si>
    <t>070 2389 0317</t>
  </si>
  <si>
    <t>Barley</t>
  </si>
  <si>
    <t>LB 96 36 43 A</t>
  </si>
  <si>
    <t>1Z 157 225 71 1262 990 4</t>
  </si>
  <si>
    <t>Brazing worker</t>
  </si>
  <si>
    <t>1997 De Tomaso Guara</t>
  </si>
  <si>
    <t>NorthTowers.com</t>
  </si>
  <si>
    <t>8cc176be-2dc1-464f-8370-886e21dc2caf</t>
  </si>
  <si>
    <t>2311 Nicholas Street</t>
  </si>
  <si>
    <t>ScottHill@einrot.com</t>
  </si>
  <si>
    <t>Repostity</t>
  </si>
  <si>
    <t>wuv6Reek0ie</t>
  </si>
  <si>
    <t>785-314-1859</t>
  </si>
  <si>
    <t>509-09-3710</t>
  </si>
  <si>
    <t>1Z 903 V29 23 9259 517 3</t>
  </si>
  <si>
    <t>Rail transportation occupation</t>
  </si>
  <si>
    <t>Sun Foods</t>
  </si>
  <si>
    <t>2000 Alfa Romeo 166</t>
  </si>
  <si>
    <t>TripIndustry.com</t>
  </si>
  <si>
    <t>5bf2cb28-d1cd-471a-a755-24a864ab4da0</t>
  </si>
  <si>
    <t>48 Sunraysia Road</t>
  </si>
  <si>
    <t>ADDINGTON</t>
  </si>
  <si>
    <t>HowardCRodriguez@einrot.com</t>
  </si>
  <si>
    <t>Vint1990</t>
  </si>
  <si>
    <t>EiCi5FeeH</t>
  </si>
  <si>
    <t>(03) 5372 6169</t>
  </si>
  <si>
    <t>Boyer</t>
  </si>
  <si>
    <t>2/26/1990</t>
  </si>
  <si>
    <t>1Z 44E 6E1 11 3481 404 4</t>
  </si>
  <si>
    <t>Raleigh's</t>
  </si>
  <si>
    <t>1992 BMW M3</t>
  </si>
  <si>
    <t>ScoopAlert.com</t>
  </si>
  <si>
    <t>8beb1677-e8cc-4dbe-a743-b68dd4a323bb</t>
  </si>
  <si>
    <t>Obrien</t>
  </si>
  <si>
    <t>82 Lairg Road</t>
  </si>
  <si>
    <t>NEWBRIDGE</t>
  </si>
  <si>
    <t>EH28 0ZA</t>
  </si>
  <si>
    <t>MeganTObrien@dayrep.com</t>
  </si>
  <si>
    <t>Lonishe</t>
  </si>
  <si>
    <t>ievai4iVu</t>
  </si>
  <si>
    <t>070 0936 5765</t>
  </si>
  <si>
    <t>5/20/1951</t>
  </si>
  <si>
    <t>GW 98 56 15 D</t>
  </si>
  <si>
    <t>1Z 4Y1 708 46 2481 149 1</t>
  </si>
  <si>
    <t>Physicist</t>
  </si>
  <si>
    <t>2010 Lexus LX</t>
  </si>
  <si>
    <t>LifeAnimation.com</t>
  </si>
  <si>
    <t>2144fa68-1b5d-4bbd-9861-983f1b8de077</t>
  </si>
  <si>
    <t>68 Caxton Place</t>
  </si>
  <si>
    <t>CABHARSTADH</t>
  </si>
  <si>
    <t>HS2 3SF</t>
  </si>
  <si>
    <t>CharlesHowells@cuvox.de</t>
  </si>
  <si>
    <t>Onigh1976</t>
  </si>
  <si>
    <t>Va3gahf7Ei</t>
  </si>
  <si>
    <t>070 0921 4158</t>
  </si>
  <si>
    <t>EN 27 35 46</t>
  </si>
  <si>
    <t>1Z A42 7V4 88 4892 346 2</t>
  </si>
  <si>
    <t>Monk Home Funding Services</t>
  </si>
  <si>
    <t>2004 Honda Element</t>
  </si>
  <si>
    <t>632c4b28-db19-4fcd-a3c4-511a266f61c1</t>
  </si>
  <si>
    <t>Peach</t>
  </si>
  <si>
    <t>68 Goebels Road</t>
  </si>
  <si>
    <t>MOUNT MORT</t>
  </si>
  <si>
    <t>JoshuaPeach@cuvox.de</t>
  </si>
  <si>
    <t>Beimere</t>
  </si>
  <si>
    <t>we4Cahha1ai</t>
  </si>
  <si>
    <t>(07) 4524 0762</t>
  </si>
  <si>
    <t>1Z 03F 230 81 5031 446 8</t>
  </si>
  <si>
    <t>2009 Nissan Altima</t>
  </si>
  <si>
    <t>LanguageScan.com</t>
  </si>
  <si>
    <t>82ca390d-6b29-47a8-8445-369454541193</t>
  </si>
  <si>
    <t>Florence</t>
  </si>
  <si>
    <t>56 Faunce Crescent</t>
  </si>
  <si>
    <t>BEELBANGERA</t>
  </si>
  <si>
    <t>FlorenceJSwinton@teleworm.us</t>
  </si>
  <si>
    <t>Ithersell</t>
  </si>
  <si>
    <t>rafahW4Ulie</t>
  </si>
  <si>
    <t>(02) 6138 1634</t>
  </si>
  <si>
    <t>10/23/1964</t>
  </si>
  <si>
    <t>1Z 719 999 77 2653 403 4</t>
  </si>
  <si>
    <t>Biometrician</t>
  </si>
  <si>
    <t>WishCoupon.com</t>
  </si>
  <si>
    <t>b9c5416d-135f-4837-a522-da767a862bd0</t>
  </si>
  <si>
    <t>Bohr</t>
  </si>
  <si>
    <t>1 Quay Street</t>
  </si>
  <si>
    <t>NAUNTON</t>
  </si>
  <si>
    <t>GL54 9UE</t>
  </si>
  <si>
    <t>CarolineDBohr@cuvox.de</t>
  </si>
  <si>
    <t>Ciat1967</t>
  </si>
  <si>
    <t>naiz4Phua1</t>
  </si>
  <si>
    <t>079 6584 6948</t>
  </si>
  <si>
    <t>HM 55 34 53 D</t>
  </si>
  <si>
    <t>1Z 3E9 094 75 9981 297 0</t>
  </si>
  <si>
    <t>The White Rabbit</t>
  </si>
  <si>
    <t>2001 Mahindra Armada</t>
  </si>
  <si>
    <t>OnDemandHost.com</t>
  </si>
  <si>
    <t>dcea25f1-035d-4bca-b9fd-9bb0826e5b72</t>
  </si>
  <si>
    <t>Boxall</t>
  </si>
  <si>
    <t>54 Bishopgate Street</t>
  </si>
  <si>
    <t>SEALAND</t>
  </si>
  <si>
    <t>CH1 4AN</t>
  </si>
  <si>
    <t>MichaelBoxall@gustr.com</t>
  </si>
  <si>
    <t>Grep1933</t>
  </si>
  <si>
    <t>neiKoh4Y</t>
  </si>
  <si>
    <t>077 0358 8962</t>
  </si>
  <si>
    <t>Taubman</t>
  </si>
  <si>
    <t>11/27/1933</t>
  </si>
  <si>
    <t>CC 61 12 83 D</t>
  </si>
  <si>
    <t>1Z E18 F14 04 7071 049 0</t>
  </si>
  <si>
    <t>Interior designer</t>
  </si>
  <si>
    <t>1996 Mitsubishi Galant</t>
  </si>
  <si>
    <t>FudgeSticks.com</t>
  </si>
  <si>
    <t>654a90c4-85b8-4725-865b-3338c346c680</t>
  </si>
  <si>
    <t>22 Pendwyallt Road</t>
  </si>
  <si>
    <t>BURNLEY</t>
  </si>
  <si>
    <t>BB11 5SZ</t>
  </si>
  <si>
    <t>BaileyDarvall@superrito.com</t>
  </si>
  <si>
    <t>Reld1957</t>
  </si>
  <si>
    <t>iRiel0jeo</t>
  </si>
  <si>
    <t>078 4174 3084</t>
  </si>
  <si>
    <t>10/28/1957</t>
  </si>
  <si>
    <t>XW 18 15 55 A</t>
  </si>
  <si>
    <t>1Z 0V6 090 05 6660 795 2</t>
  </si>
  <si>
    <t>1994 Ferrari F355</t>
  </si>
  <si>
    <t>f8c7e59b-cd21-4fac-9a24-e464be94b674</t>
  </si>
  <si>
    <t>Kristin</t>
  </si>
  <si>
    <t>Stambaugh</t>
  </si>
  <si>
    <t>65 Golf Road</t>
  </si>
  <si>
    <t>SWINFORD</t>
  </si>
  <si>
    <t>OX8 9FR</t>
  </si>
  <si>
    <t>KristinCStambaugh@armyspy.com</t>
  </si>
  <si>
    <t>Hoser1970</t>
  </si>
  <si>
    <t>duNg6utoo0V</t>
  </si>
  <si>
    <t>070 8568 1348</t>
  </si>
  <si>
    <t>McElroy</t>
  </si>
  <si>
    <t>3/29/1970</t>
  </si>
  <si>
    <t>YS 79 27 67 B</t>
  </si>
  <si>
    <t>1Z 731 262 59 0075 798 2</t>
  </si>
  <si>
    <t>Construction mechanic</t>
  </si>
  <si>
    <t>1999 Jeep Commander</t>
  </si>
  <si>
    <t>SellText.com</t>
  </si>
  <si>
    <t>606fa7f0-7d43-49de-8472-9c4f0a30d55f</t>
  </si>
  <si>
    <t>49 Wrexham Road</t>
  </si>
  <si>
    <t>FENTON</t>
  </si>
  <si>
    <t>NE71 4AU</t>
  </si>
  <si>
    <t>EllisDennis@teleworm.us</t>
  </si>
  <si>
    <t>Howboys</t>
  </si>
  <si>
    <t>Zei4thahd</t>
  </si>
  <si>
    <t>070 6098 7896</t>
  </si>
  <si>
    <t>LJ 11 67 57 C</t>
  </si>
  <si>
    <t>1Z 704 323 19 2458 695 1</t>
  </si>
  <si>
    <t>Residential electrician</t>
  </si>
  <si>
    <t>1992 Westfield ZEI</t>
  </si>
  <si>
    <t>HubSave.com</t>
  </si>
  <si>
    <t>4706cf51-205b-4d89-9753-120431066650</t>
  </si>
  <si>
    <t>Gilray</t>
  </si>
  <si>
    <t>34 Scarcroft Road</t>
  </si>
  <si>
    <t>PORT RAMSAY</t>
  </si>
  <si>
    <t>PA34 8ZD</t>
  </si>
  <si>
    <t>CallumGilray@einrot.com</t>
  </si>
  <si>
    <t>Acantiming</t>
  </si>
  <si>
    <t>Ooy5uuHei0</t>
  </si>
  <si>
    <t>078 1671 7209</t>
  </si>
  <si>
    <t>Marston</t>
  </si>
  <si>
    <t>9/16/1987</t>
  </si>
  <si>
    <t>RJ 26 18 37 C</t>
  </si>
  <si>
    <t>1Z F78 729 85 8550 070 2</t>
  </si>
  <si>
    <t>Bailiff</t>
  </si>
  <si>
    <t>Star Interior Design</t>
  </si>
  <si>
    <t>2005 Holden Vectra</t>
  </si>
  <si>
    <t>CreditSplash.com</t>
  </si>
  <si>
    <t>00f0cc46-215c-4fac-907d-2f7d60c4a6c7</t>
  </si>
  <si>
    <t>Lynch</t>
  </si>
  <si>
    <t>RIMINGTON</t>
  </si>
  <si>
    <t>BB7 1GP</t>
  </si>
  <si>
    <t>DaisyLynch@einrot.com</t>
  </si>
  <si>
    <t>Larre1966</t>
  </si>
  <si>
    <t>Emoo7lohL</t>
  </si>
  <si>
    <t>078 1062 5044</t>
  </si>
  <si>
    <t>8/24/1966</t>
  </si>
  <si>
    <t>CY 79 56 30</t>
  </si>
  <si>
    <t>1Z 442 632 71 1257 346 0</t>
  </si>
  <si>
    <t>Administrative worker supervisor</t>
  </si>
  <si>
    <t>2005 Toyota Tacoma</t>
  </si>
  <si>
    <t>BodyPens.com</t>
  </si>
  <si>
    <t>cfd8ddfc-eee0-4a9f-9176-8a34f9a85e4d</t>
  </si>
  <si>
    <t>8 Point Walter Road</t>
  </si>
  <si>
    <t>EAST FREMANTLE</t>
  </si>
  <si>
    <t>AndrewTurner@teleworm.us</t>
  </si>
  <si>
    <t>Befictopeaut93</t>
  </si>
  <si>
    <t>kee5euQue</t>
  </si>
  <si>
    <t>(08) 9435 8038</t>
  </si>
  <si>
    <t>1Z V06 916 59 5700 137 6</t>
  </si>
  <si>
    <t>2011 Fiat Ulysse</t>
  </si>
  <si>
    <t>ReviewProvider.com</t>
  </si>
  <si>
    <t>1c4aceb0-4bfe-402e-aac8-2ebb658c46be</t>
  </si>
  <si>
    <t>46 Taltarni Road</t>
  </si>
  <si>
    <t>TULKARA</t>
  </si>
  <si>
    <t>NoahJames@gustr.com</t>
  </si>
  <si>
    <t>Deverfelle</t>
  </si>
  <si>
    <t>Ahsais9Quoo</t>
  </si>
  <si>
    <t>(03) 5317 4920</t>
  </si>
  <si>
    <t>2/13/1946</t>
  </si>
  <si>
    <t>1Z 901 683 13 9269 076 6</t>
  </si>
  <si>
    <t>Playwright</t>
  </si>
  <si>
    <t>1999 SsangYong Korando</t>
  </si>
  <si>
    <t>FontRate.com</t>
  </si>
  <si>
    <t>fbcc65d2-9305-46a1-beb1-1f2d05c8a509</t>
  </si>
  <si>
    <t>De Bavay</t>
  </si>
  <si>
    <t>34 Tanner Street</t>
  </si>
  <si>
    <t>AVOCA</t>
  </si>
  <si>
    <t>GabrielDeBavay@cuvox.de</t>
  </si>
  <si>
    <t>Grenown</t>
  </si>
  <si>
    <t>rah7ohD2za</t>
  </si>
  <si>
    <t>(07) 3477 2876</t>
  </si>
  <si>
    <t>Paten</t>
  </si>
  <si>
    <t>11/20/1939</t>
  </si>
  <si>
    <t>1Z E01 Y75 72 1311 632 7</t>
  </si>
  <si>
    <t>Friendly Advice</t>
  </si>
  <si>
    <t>2009 Infiniti FX</t>
  </si>
  <si>
    <t>5cfbee87-fac7-44be-ba06-3ce81cafb5d9</t>
  </si>
  <si>
    <t>Cornelius</t>
  </si>
  <si>
    <t>2523 North Avenue</t>
  </si>
  <si>
    <t>CorneliusEFulton@gustr.com</t>
  </si>
  <si>
    <t>Truiates</t>
  </si>
  <si>
    <t>Thineey3nei</t>
  </si>
  <si>
    <t>402-827-4435</t>
  </si>
  <si>
    <t>Gillam</t>
  </si>
  <si>
    <t>507-18-3989</t>
  </si>
  <si>
    <t>1Z 528 7W2 25 7234 595 9</t>
  </si>
  <si>
    <t>Furnace kiln oven drier and kettle tender</t>
  </si>
  <si>
    <t>2011 Ford Transit Connect</t>
  </si>
  <si>
    <t>MessageUpdates.com</t>
  </si>
  <si>
    <t>8d24d17e-9378-44fa-963d-fefffb72d3d4</t>
  </si>
  <si>
    <t>52 Glenpark Road</t>
  </si>
  <si>
    <t>ASHBY</t>
  </si>
  <si>
    <t>AaronStewart@teleworm.us</t>
  </si>
  <si>
    <t>Histook</t>
  </si>
  <si>
    <t>Eech6vop8jee</t>
  </si>
  <si>
    <t>(02) 6793 1541</t>
  </si>
  <si>
    <t>1Z 262 496 79 1180 868 9</t>
  </si>
  <si>
    <t>2011 Hyundai Sonata</t>
  </si>
  <si>
    <t>MarketingTickets.com</t>
  </si>
  <si>
    <t>90d047c4-7eb4-4d77-b0b9-b3533a57b217</t>
  </si>
  <si>
    <t>Winifred</t>
  </si>
  <si>
    <t>54 Shannon Court</t>
  </si>
  <si>
    <t>YATINA</t>
  </si>
  <si>
    <t>LaraWinifred@armyspy.com</t>
  </si>
  <si>
    <t>Apoing</t>
  </si>
  <si>
    <t>isheoV0as</t>
  </si>
  <si>
    <t>(08) 8732 4117</t>
  </si>
  <si>
    <t>Crookes</t>
  </si>
  <si>
    <t>7/14/1939</t>
  </si>
  <si>
    <t>1Z W11 332 98 1298 595 2</t>
  </si>
  <si>
    <t>2003 Pontiac Montana</t>
  </si>
  <si>
    <t>BuyCherries.com</t>
  </si>
  <si>
    <t>5631f03f-1ecf-4f53-bd0d-50093105b6b3</t>
  </si>
  <si>
    <t>Gales</t>
  </si>
  <si>
    <t>52 Nith Street</t>
  </si>
  <si>
    <t>GLENALADALE</t>
  </si>
  <si>
    <t>PH37 7RH</t>
  </si>
  <si>
    <t>SandraEGales@einrot.com</t>
  </si>
  <si>
    <t>Hatchowze</t>
  </si>
  <si>
    <t>eengei6Baish6a</t>
  </si>
  <si>
    <t>070 2684 3170</t>
  </si>
  <si>
    <t>Brassell</t>
  </si>
  <si>
    <t>8/18/1930</t>
  </si>
  <si>
    <t>EP 44 06 50 A</t>
  </si>
  <si>
    <t>1Z 064 67V 35 4508 452 9</t>
  </si>
  <si>
    <t>Florist</t>
  </si>
  <si>
    <t>Choices</t>
  </si>
  <si>
    <t>2004 Peugeot 306</t>
  </si>
  <si>
    <t>SeatingCentral.com</t>
  </si>
  <si>
    <t>0c5ebc75-fa11-4da7-913f-3becdca3ea99</t>
  </si>
  <si>
    <t>Mullins</t>
  </si>
  <si>
    <t>61 Stone St</t>
  </si>
  <si>
    <t>CRAOBH HAVEN</t>
  </si>
  <si>
    <t>PA31 1DD</t>
  </si>
  <si>
    <t>RichardSMullins@cuvox.de</t>
  </si>
  <si>
    <t>Musaim</t>
  </si>
  <si>
    <t>lah7OoGiwoh1</t>
  </si>
  <si>
    <t>079 3261 4065</t>
  </si>
  <si>
    <t>CJ 95 67 68 B</t>
  </si>
  <si>
    <t>1Z 232 791 16 7489 948 9</t>
  </si>
  <si>
    <t>Property manager</t>
  </si>
  <si>
    <t>Grand Union</t>
  </si>
  <si>
    <t>1999 Daihatsu Move</t>
  </si>
  <si>
    <t>TechInstitution.com</t>
  </si>
  <si>
    <t>e8f03ae0-2124-48b1-8a53-7be96a8f8a0a</t>
  </si>
  <si>
    <t>74 Bourke Crescent</t>
  </si>
  <si>
    <t>WOMBELANO</t>
  </si>
  <si>
    <t>SusanEJackson@gustr.com</t>
  </si>
  <si>
    <t>Drefoldn</t>
  </si>
  <si>
    <t>quae5OoTh</t>
  </si>
  <si>
    <t>(03) 5350 8783</t>
  </si>
  <si>
    <t>1Z 56E 41E 41 7606 027 2</t>
  </si>
  <si>
    <t>Legislator</t>
  </si>
  <si>
    <t>2002 Toyota FXS</t>
  </si>
  <si>
    <t>UberMember.com</t>
  </si>
  <si>
    <t>351aa36a-984a-4476-9f42-1f383b1138e4</t>
  </si>
  <si>
    <t>Holley</t>
  </si>
  <si>
    <t>50 Gordon Terrace</t>
  </si>
  <si>
    <t>BASTWICK</t>
  </si>
  <si>
    <t>NR29 8TL</t>
  </si>
  <si>
    <t>DianaJHolley@superrito.com</t>
  </si>
  <si>
    <t>Olesest</t>
  </si>
  <si>
    <t>oSeaghaiki9</t>
  </si>
  <si>
    <t>077 8589 4620</t>
  </si>
  <si>
    <t>7/16/1934</t>
  </si>
  <si>
    <t>ET 94 84 51 D</t>
  </si>
  <si>
    <t>1Z 364 774 22 5148 722 6</t>
  </si>
  <si>
    <t>2009 BMW 323</t>
  </si>
  <si>
    <t>MovingJokes.com</t>
  </si>
  <si>
    <t>72aec737-0558-4812-ae7f-a685366018b9</t>
  </si>
  <si>
    <t>60 Railway Avenue</t>
  </si>
  <si>
    <t>KY WEST</t>
  </si>
  <si>
    <t>ImogenNixon@dayrep.com</t>
  </si>
  <si>
    <t>Fory1989</t>
  </si>
  <si>
    <t>Om5Cie1aib1</t>
  </si>
  <si>
    <t>(03) 5326 0028</t>
  </si>
  <si>
    <t>1Z 71E 4V3 47 3597 145 2</t>
  </si>
  <si>
    <t>Liberty Wealth Planners</t>
  </si>
  <si>
    <t>1999 Alfa Romeo Bella</t>
  </si>
  <si>
    <t>LunchPatrol.com</t>
  </si>
  <si>
    <t>c73eae5b-7603-47f8-9411-1ee217709382</t>
  </si>
  <si>
    <t>Mickey</t>
  </si>
  <si>
    <t>31 McLaughlin Road</t>
  </si>
  <si>
    <t>AngelinaMickey@superrito.com</t>
  </si>
  <si>
    <t>Wrins1978</t>
  </si>
  <si>
    <t>Agaexa3sif</t>
  </si>
  <si>
    <t>(07) 4555 4980</t>
  </si>
  <si>
    <t>O'Malley</t>
  </si>
  <si>
    <t>6/16/1978</t>
  </si>
  <si>
    <t>1Z 56W 902 50 5780 024 5</t>
  </si>
  <si>
    <t>1994 Lada Niva</t>
  </si>
  <si>
    <t>GreatestWalls.com</t>
  </si>
  <si>
    <t>543b7401-5f61-4fd8-905a-8b523a8ed6fb</t>
  </si>
  <si>
    <t>McGovern</t>
  </si>
  <si>
    <t>3592 Richards Avenue</t>
  </si>
  <si>
    <t>Stockton</t>
  </si>
  <si>
    <t>NatalieMcGovern@dayrep.com</t>
  </si>
  <si>
    <t>Thatese</t>
  </si>
  <si>
    <t>osux1oaPh</t>
  </si>
  <si>
    <t>209-801-4360</t>
  </si>
  <si>
    <t>Guerard</t>
  </si>
  <si>
    <t>604-94-2784</t>
  </si>
  <si>
    <t>1Z 061 2F7 99 1194 345 4</t>
  </si>
  <si>
    <t>2009 Aston Martin V8 Vantage</t>
  </si>
  <si>
    <t>8ae0c362-6c6a-45bb-a233-256cd58eb558</t>
  </si>
  <si>
    <t>Medworth</t>
  </si>
  <si>
    <t>1346 Limer Street</t>
  </si>
  <si>
    <t>Hiawassee</t>
  </si>
  <si>
    <t>PoppyMedworth@einrot.com</t>
  </si>
  <si>
    <t>Excurce</t>
  </si>
  <si>
    <t>Eiyee2uayei</t>
  </si>
  <si>
    <t>706-435-5303</t>
  </si>
  <si>
    <t>Adcock</t>
  </si>
  <si>
    <t>253-78-8824</t>
  </si>
  <si>
    <t>1Z V15 816 58 9913 812 3</t>
  </si>
  <si>
    <t>2011 Renault Wind</t>
  </si>
  <si>
    <t>BulletInSpace.com</t>
  </si>
  <si>
    <t>7f92ddca-6721-485b-906d-5e5f383dfa4c</t>
  </si>
  <si>
    <t>Clapp</t>
  </si>
  <si>
    <t>50 Railway Street</t>
  </si>
  <si>
    <t>MOUNT EMLYN</t>
  </si>
  <si>
    <t>NathanClapp@armyspy.com</t>
  </si>
  <si>
    <t>Fectauz43</t>
  </si>
  <si>
    <t>oph7oeLai</t>
  </si>
  <si>
    <t>(07) 4588 0953</t>
  </si>
  <si>
    <t>De Gillern</t>
  </si>
  <si>
    <t>1Z 033 802 63 4054 968 5</t>
  </si>
  <si>
    <t>Medical illustrator</t>
  </si>
  <si>
    <t>Crazy Tiger</t>
  </si>
  <si>
    <t>2003 Chevrolet S-10</t>
  </si>
  <si>
    <t>128fe222-9eb5-4b91-b76d-49c501b503f5</t>
  </si>
  <si>
    <t>Claire</t>
  </si>
  <si>
    <t>Purcell</t>
  </si>
  <si>
    <t>2493 Jefferson Street</t>
  </si>
  <si>
    <t>Norfolk</t>
  </si>
  <si>
    <t>ClairePurcell@superrito.com</t>
  </si>
  <si>
    <t>Pects1973</t>
  </si>
  <si>
    <t>Waila9ai</t>
  </si>
  <si>
    <t>757-717-8745</t>
  </si>
  <si>
    <t>Cremor</t>
  </si>
  <si>
    <t>9/15/1973</t>
  </si>
  <si>
    <t>226-65-5337</t>
  </si>
  <si>
    <t>1Z 0W2 V77 22 5576 338 4</t>
  </si>
  <si>
    <t>Human resources director</t>
  </si>
  <si>
    <t>Funtown toys</t>
  </si>
  <si>
    <t>2004 Buick Terraza</t>
  </si>
  <si>
    <t>b61ea0c8-a774-4c5f-8b89-6115b07e5bf3</t>
  </si>
  <si>
    <t>100 Randolph Street</t>
  </si>
  <si>
    <t>MichaelMWilliams@cuvox.de</t>
  </si>
  <si>
    <t>Musibiguld</t>
  </si>
  <si>
    <t>fie0Vohj</t>
  </si>
  <si>
    <t>508-752-8366</t>
  </si>
  <si>
    <t>10/19/1963</t>
  </si>
  <si>
    <t>018-05-1220</t>
  </si>
  <si>
    <t>1Z 386 229 40 5364 993 2</t>
  </si>
  <si>
    <t>Billing and posting machine operator</t>
  </si>
  <si>
    <t>2004 Isuzu Rodeo</t>
  </si>
  <si>
    <t>f4dd3d80-7ffc-40c7-bc6e-a164a7844540</t>
  </si>
  <si>
    <t>77 Henley Road</t>
  </si>
  <si>
    <t>BOWMANSTEAD</t>
  </si>
  <si>
    <t>LA21 9WA</t>
  </si>
  <si>
    <t>JamesAMullins@dayrep.com</t>
  </si>
  <si>
    <t>Exis1955</t>
  </si>
  <si>
    <t>ePh5Do5xel0</t>
  </si>
  <si>
    <t>077 4903 1969</t>
  </si>
  <si>
    <t>Ly</t>
  </si>
  <si>
    <t>RT 63 88 23 A</t>
  </si>
  <si>
    <t>1Z 398 790 41 1933 849 8</t>
  </si>
  <si>
    <t>2003 BMW 645</t>
  </si>
  <si>
    <t>HappyHang.com</t>
  </si>
  <si>
    <t>76398d33-e44b-4489-96c7-ecabcbb28d81</t>
  </si>
  <si>
    <t>Ehlers</t>
  </si>
  <si>
    <t>44 Davenport Street</t>
  </si>
  <si>
    <t>JIMCUMBILLY</t>
  </si>
  <si>
    <t>AbigailREhlers@armyspy.com</t>
  </si>
  <si>
    <t>Camod1991</t>
  </si>
  <si>
    <t>jaitei5em9Ai</t>
  </si>
  <si>
    <t>(02) 6106 7655</t>
  </si>
  <si>
    <t>McMahon</t>
  </si>
  <si>
    <t>4/15/1991</t>
  </si>
  <si>
    <t>1Z 1F3 03V 88 8878 711 2</t>
  </si>
  <si>
    <t>2003 Fiat Panda</t>
  </si>
  <si>
    <t>NetsBook.com</t>
  </si>
  <si>
    <t>009d7cbd-6b31-403e-814b-dc508783bc0e</t>
  </si>
  <si>
    <t>44 West Street</t>
  </si>
  <si>
    <t>O'MALLEY</t>
  </si>
  <si>
    <t>LillyWallace@armyspy.com</t>
  </si>
  <si>
    <t>Reupok</t>
  </si>
  <si>
    <t>coh7rooph4Ee</t>
  </si>
  <si>
    <t>(02) 6160 5300</t>
  </si>
  <si>
    <t>Howarth</t>
  </si>
  <si>
    <t>2/16/1970</t>
  </si>
  <si>
    <t>1Z 462 094 87 7256 085 7</t>
  </si>
  <si>
    <t>Taper</t>
  </si>
  <si>
    <t>2011 BMW 323</t>
  </si>
  <si>
    <t>FunnyLess.com</t>
  </si>
  <si>
    <t>1b9f11cb-8ea5-42cf-b736-9e5e1825b178</t>
  </si>
  <si>
    <t>Stradbroke</t>
  </si>
  <si>
    <t>1344 Johnny Lane</t>
  </si>
  <si>
    <t>BellaStradbroke@superrito.com</t>
  </si>
  <si>
    <t>Propee</t>
  </si>
  <si>
    <t>Jeephoo7OoF</t>
  </si>
  <si>
    <t>414-278-4478</t>
  </si>
  <si>
    <t>Angel</t>
  </si>
  <si>
    <t>394-18-0392</t>
  </si>
  <si>
    <t>1Z 0V8 551 57 5362 726 5</t>
  </si>
  <si>
    <t>Computer systems administrator</t>
  </si>
  <si>
    <t>2007 Ford S-Max</t>
  </si>
  <si>
    <t>VirginiaBeachSigns.com</t>
  </si>
  <si>
    <t>7cd26036-0a98-4791-988f-3361830d5776</t>
  </si>
  <si>
    <t>Kershaw</t>
  </si>
  <si>
    <t>45 Russell Rd</t>
  </si>
  <si>
    <t>SHINNESS LODGE</t>
  </si>
  <si>
    <t>IV27 4HY</t>
  </si>
  <si>
    <t>LeoKershaw@gustr.com</t>
  </si>
  <si>
    <t>Nothers</t>
  </si>
  <si>
    <t>gaes1Zoo</t>
  </si>
  <si>
    <t>078 2272 6893</t>
  </si>
  <si>
    <t>Mullawirraburka</t>
  </si>
  <si>
    <t>HT 34 42 11 D</t>
  </si>
  <si>
    <t>1Z 838 A83 96 6334 965 7</t>
  </si>
  <si>
    <t>Furnace kiln oven drier and kettle operator</t>
  </si>
  <si>
    <t>1994 Opel Calibra</t>
  </si>
  <si>
    <t>PodTrade.com</t>
  </si>
  <si>
    <t>f53b5e91-df0a-4244-a634-8f150105199b</t>
  </si>
  <si>
    <t>Molineux</t>
  </si>
  <si>
    <t>24 McLaughlin Road</t>
  </si>
  <si>
    <t>LINVILLE</t>
  </si>
  <si>
    <t>MaddisonMolineux@gustr.com</t>
  </si>
  <si>
    <t>Zeks1986</t>
  </si>
  <si>
    <t>xocho3Ahb</t>
  </si>
  <si>
    <t>(07) 4523 6866</t>
  </si>
  <si>
    <t>Bancroft</t>
  </si>
  <si>
    <t>1Z 949 165 83 2197 009 0</t>
  </si>
  <si>
    <t>Garbage collector</t>
  </si>
  <si>
    <t>2010 Hyundai Genesis Coupe</t>
  </si>
  <si>
    <t>FuneralTradeShow.com</t>
  </si>
  <si>
    <t>6d5bfb38-4abd-427c-a140-6e72e5d6331f</t>
  </si>
  <si>
    <t>McMorran</t>
  </si>
  <si>
    <t>18 Thomas Lane</t>
  </si>
  <si>
    <t>THOMASTOWN</t>
  </si>
  <si>
    <t>MayaMcMorran@cuvox.de</t>
  </si>
  <si>
    <t>Whook1947</t>
  </si>
  <si>
    <t>Ai7utosee</t>
  </si>
  <si>
    <t>(03) 9413 5301</t>
  </si>
  <si>
    <t>2/14/1947</t>
  </si>
  <si>
    <t>1Z 512 712 66 7391 639 4</t>
  </si>
  <si>
    <t>Machine offbearer</t>
  </si>
  <si>
    <t>2001 Audi TT</t>
  </si>
  <si>
    <t>41106542-17b0-4734-8288-69f37ecf0a49</t>
  </si>
  <si>
    <t>Hercus</t>
  </si>
  <si>
    <t>18 Boughton Rd</t>
  </si>
  <si>
    <t>WHITTINGTON</t>
  </si>
  <si>
    <t>DY7 5QT</t>
  </si>
  <si>
    <t>TysonHercus@armyspy.com</t>
  </si>
  <si>
    <t>Opixer1943</t>
  </si>
  <si>
    <t>OihaeT7chie</t>
  </si>
  <si>
    <t>077 4855 7277</t>
  </si>
  <si>
    <t>Callaghan</t>
  </si>
  <si>
    <t>1/21/1943</t>
  </si>
  <si>
    <t>KY 39 92 05 A</t>
  </si>
  <si>
    <t>1Z 65Y 754 50 2858 690 5</t>
  </si>
  <si>
    <t>2009 Chevrolet Trans Sport</t>
  </si>
  <si>
    <t>d97abac2-3cfa-4f86-ade3-7c69b8fa6fa5</t>
  </si>
  <si>
    <t>Odom</t>
  </si>
  <si>
    <t>71 Station Rd</t>
  </si>
  <si>
    <t>QUOIG</t>
  </si>
  <si>
    <t>PH7 8BP</t>
  </si>
  <si>
    <t>JoeIOdom@cuvox.de</t>
  </si>
  <si>
    <t>Leoper</t>
  </si>
  <si>
    <t>roDooph6Ie</t>
  </si>
  <si>
    <t>079 4084 6316</t>
  </si>
  <si>
    <t>12/23/1962</t>
  </si>
  <si>
    <t>SE 80 04 10</t>
  </si>
  <si>
    <t>1Z 299 098 99 4339 994 0</t>
  </si>
  <si>
    <t>Developmental disabilities nurse</t>
  </si>
  <si>
    <t>1998 Daihatsu Sirion</t>
  </si>
  <si>
    <t>b69f489e-937f-45b0-b4b8-4196fb62fb74</t>
  </si>
  <si>
    <t>Bolden</t>
  </si>
  <si>
    <t>1219 Point Street</t>
  </si>
  <si>
    <t>LeoBolden@superrito.com</t>
  </si>
  <si>
    <t>Evens1952</t>
  </si>
  <si>
    <t>gieTh3ai</t>
  </si>
  <si>
    <t>773-835-0858</t>
  </si>
  <si>
    <t>Verjus</t>
  </si>
  <si>
    <t>10/13/1952</t>
  </si>
  <si>
    <t>329-07-7227</t>
  </si>
  <si>
    <t>1Z 690 620 66 8407 859 6</t>
  </si>
  <si>
    <t>Mental health aide</t>
  </si>
  <si>
    <t>2003 Buick LeSabre</t>
  </si>
  <si>
    <t>CellOrganizer.com</t>
  </si>
  <si>
    <t>bccb2507-1695-4b37-bd4d-07dc2f0c6c21</t>
  </si>
  <si>
    <t>Charlene</t>
  </si>
  <si>
    <t>3 Rowland Rd</t>
  </si>
  <si>
    <t>OSPRINGE</t>
  </si>
  <si>
    <t>ME13 8TT</t>
  </si>
  <si>
    <t>CharlenePDixon@dayrep.com</t>
  </si>
  <si>
    <t>Tily1958</t>
  </si>
  <si>
    <t>kauBi9oori6</t>
  </si>
  <si>
    <t>077 8807 0804</t>
  </si>
  <si>
    <t>Tabor</t>
  </si>
  <si>
    <t>1/25/1958</t>
  </si>
  <si>
    <t>YA 49 19 48 B</t>
  </si>
  <si>
    <t>1Z 827 078 31 5072 998 9</t>
  </si>
  <si>
    <t>FuneralShow.com</t>
  </si>
  <si>
    <t>e9ab5320-7183-49aa-af3c-48ea452a0bdb</t>
  </si>
  <si>
    <t>40 York Road</t>
  </si>
  <si>
    <t>OVER COMPTON</t>
  </si>
  <si>
    <t>DT9 4NF</t>
  </si>
  <si>
    <t>HarrisonWinter@dayrep.com</t>
  </si>
  <si>
    <t>Atuaturivess</t>
  </si>
  <si>
    <t>AiHaecou2u</t>
  </si>
  <si>
    <t>070 4664 8118</t>
  </si>
  <si>
    <t>7/23/1984</t>
  </si>
  <si>
    <t>OM 07 18 29 D</t>
  </si>
  <si>
    <t>1Z 159 098 22 3109 678 2</t>
  </si>
  <si>
    <t>2003 Holden Rodeo</t>
  </si>
  <si>
    <t>ConsulNews.com</t>
  </si>
  <si>
    <t>841426a2-d14a-425d-979f-60d4c83f84e3</t>
  </si>
  <si>
    <t>65 Hounslow Rd</t>
  </si>
  <si>
    <t>SOBERTON</t>
  </si>
  <si>
    <t>SO32 3JJ</t>
  </si>
  <si>
    <t>EwanDonnelly@superrito.com</t>
  </si>
  <si>
    <t>Flery1988</t>
  </si>
  <si>
    <t>ji4eeh8J</t>
  </si>
  <si>
    <t>077 6910 0073</t>
  </si>
  <si>
    <t>MH 47 20 20 C</t>
  </si>
  <si>
    <t>1Z 028 2A8 43 1219 708 8</t>
  </si>
  <si>
    <t>Dream Home Improvements</t>
  </si>
  <si>
    <t>1995 Holden Commodore</t>
  </si>
  <si>
    <t>IndoorTheaters.com</t>
  </si>
  <si>
    <t>b24f64d5-df07-4532-b74e-6d11cd25c3f8</t>
  </si>
  <si>
    <t>3 Manor Way</t>
  </si>
  <si>
    <t>GREAT RYTON</t>
  </si>
  <si>
    <t>SY5 5AF</t>
  </si>
  <si>
    <t>IslaClarke@gustr.com</t>
  </si>
  <si>
    <t>Lebtled</t>
  </si>
  <si>
    <t>cuehibai3Choo</t>
  </si>
  <si>
    <t>070 6513 9889</t>
  </si>
  <si>
    <t>7/21/1976</t>
  </si>
  <si>
    <t>ZL 06 08 01 C</t>
  </si>
  <si>
    <t>1Z W39 49Y 73 2553 624 1</t>
  </si>
  <si>
    <t>File clerk</t>
  </si>
  <si>
    <t>2005 Suzuki Aerio</t>
  </si>
  <si>
    <t>AutoPreserve.com</t>
  </si>
  <si>
    <t>6acda4aa-64e5-4b9c-8d43-957dc8f095d7</t>
  </si>
  <si>
    <t>1146 Jessie Street</t>
  </si>
  <si>
    <t>JosephCDavis@superrito.com</t>
  </si>
  <si>
    <t>Parowde</t>
  </si>
  <si>
    <t>deaBiemem5k</t>
  </si>
  <si>
    <t>740-590-5129</t>
  </si>
  <si>
    <t>Guidry</t>
  </si>
  <si>
    <t>270-40-2729</t>
  </si>
  <si>
    <t>1Z 6W4 347 21 0063 205 6</t>
  </si>
  <si>
    <t>Ornamental ironworker</t>
  </si>
  <si>
    <t>DomainThemes.com</t>
  </si>
  <si>
    <t>928f5eff-3634-4950-ae39-5e603ddd9c60</t>
  </si>
  <si>
    <t>49 Guildry Street</t>
  </si>
  <si>
    <t>GARN-DOLBENMAEN</t>
  </si>
  <si>
    <t>LL51 4UD</t>
  </si>
  <si>
    <t>CassandraLWashington@einrot.com</t>
  </si>
  <si>
    <t>Caunt1976</t>
  </si>
  <si>
    <t>paiGh9Oyoh</t>
  </si>
  <si>
    <t>079 1668 6950</t>
  </si>
  <si>
    <t>McLellan</t>
  </si>
  <si>
    <t>HH 11 31 83 A</t>
  </si>
  <si>
    <t>1Z 885 25Y 12 6639 167 4</t>
  </si>
  <si>
    <t>Automotive body repairer</t>
  </si>
  <si>
    <t>2006 Chrysler Sebring</t>
  </si>
  <si>
    <t>SecureGap.com</t>
  </si>
  <si>
    <t>29abfd6e-f5fc-482e-9a4c-f0e5d12b470e</t>
  </si>
  <si>
    <t>Weaver</t>
  </si>
  <si>
    <t>1767 Mapleview Drive</t>
  </si>
  <si>
    <t>Dyersburg</t>
  </si>
  <si>
    <t>BrendaDWeaver@dayrep.com</t>
  </si>
  <si>
    <t>Selse1963</t>
  </si>
  <si>
    <t>iejaegh9aK</t>
  </si>
  <si>
    <t>731-286-9049</t>
  </si>
  <si>
    <t>761-01-7584</t>
  </si>
  <si>
    <t>1Z 499 182 97 9305 836 5</t>
  </si>
  <si>
    <t>Courier</t>
  </si>
  <si>
    <t>1995 BMW S3</t>
  </si>
  <si>
    <t>cd55fff4-85fd-432f-b576-9c62ed84cd55</t>
  </si>
  <si>
    <t>Clint</t>
  </si>
  <si>
    <t>2991 Badger Pond Lane</t>
  </si>
  <si>
    <t>OwenClint@teleworm.us</t>
  </si>
  <si>
    <t>Beinale</t>
  </si>
  <si>
    <t>ku2phieFai</t>
  </si>
  <si>
    <t>727-289-0975</t>
  </si>
  <si>
    <t>Ruthven</t>
  </si>
  <si>
    <t>768-12-4911</t>
  </si>
  <si>
    <t>1Z F69 Y21 53 7148 635 0</t>
  </si>
  <si>
    <t>Uniformed police officer</t>
  </si>
  <si>
    <t>SoldierResources.com</t>
  </si>
  <si>
    <t>e7989192-1792-4f8e-9ae9-7904aaced840</t>
  </si>
  <si>
    <t>Brent</t>
  </si>
  <si>
    <t>Trottier</t>
  </si>
  <si>
    <t>4928 Boring Lane</t>
  </si>
  <si>
    <t>BrentLTrottier@gustr.com</t>
  </si>
  <si>
    <t>Faverry</t>
  </si>
  <si>
    <t>yien8Iz7oo</t>
  </si>
  <si>
    <t>415-641-7924</t>
  </si>
  <si>
    <t>567-13-9439</t>
  </si>
  <si>
    <t>1Z 430 709 74 8611 815 5</t>
  </si>
  <si>
    <t>2005 Daewoo Magnus</t>
  </si>
  <si>
    <t>43a615a8-d738-40d7-8f4c-ee840707da2c</t>
  </si>
  <si>
    <t>55 Front Street</t>
  </si>
  <si>
    <t>LADY'S GREEN</t>
  </si>
  <si>
    <t>CB8 7XD</t>
  </si>
  <si>
    <t>DianeSLyons@cuvox.de</t>
  </si>
  <si>
    <t>Samond</t>
  </si>
  <si>
    <t>eix0ooRu</t>
  </si>
  <si>
    <t>078 1658 3230</t>
  </si>
  <si>
    <t>Hartmann</t>
  </si>
  <si>
    <t>9/19/1957</t>
  </si>
  <si>
    <t>PY 22 09 31 A</t>
  </si>
  <si>
    <t>1Z W23 033 38 4090 567 7</t>
  </si>
  <si>
    <t>Maintenance and repair worker</t>
  </si>
  <si>
    <t>2006 Fiat Ulysse</t>
  </si>
  <si>
    <t>CampingFilm.com</t>
  </si>
  <si>
    <t>0e54d4b0-d278-4644-9c55-f700de5dd79d</t>
  </si>
  <si>
    <t>1 Hull Road</t>
  </si>
  <si>
    <t>PANDY</t>
  </si>
  <si>
    <t>SY19 6PL</t>
  </si>
  <si>
    <t>NiamhMay@dayrep.com</t>
  </si>
  <si>
    <t>Meaver</t>
  </si>
  <si>
    <t>joh3Ohghi</t>
  </si>
  <si>
    <t>078 1217 6050</t>
  </si>
  <si>
    <t>8/14/1984</t>
  </si>
  <si>
    <t>JS 88 43 45</t>
  </si>
  <si>
    <t>1Z 124 1Y8 63 5303 865 4</t>
  </si>
  <si>
    <t>Sounds of Soul Records &amp; Tapes</t>
  </si>
  <si>
    <t>1999 Ferrari F355</t>
  </si>
  <si>
    <t>PizzaCarrier.com</t>
  </si>
  <si>
    <t>5f30a5fe-9ea7-43f2-a788-1d962e2c4fb5</t>
  </si>
  <si>
    <t>Canterbury</t>
  </si>
  <si>
    <t>65 Cambridge Road</t>
  </si>
  <si>
    <t>NOCTON</t>
  </si>
  <si>
    <t>LN4 3JG</t>
  </si>
  <si>
    <t>WilliamCanterbury@dayrep.com</t>
  </si>
  <si>
    <t>Ellostaid62</t>
  </si>
  <si>
    <t>dei6Eirephah</t>
  </si>
  <si>
    <t>070 7406 2113</t>
  </si>
  <si>
    <t>Mowle</t>
  </si>
  <si>
    <t>12/26/1962</t>
  </si>
  <si>
    <t>PL 96 22 34 D</t>
  </si>
  <si>
    <t>1Z 400 850 87 0467 066 9</t>
  </si>
  <si>
    <t>1998 Porsche Boxster</t>
  </si>
  <si>
    <t>MealInfo.com</t>
  </si>
  <si>
    <t>785a5699-ccf9-484a-8e89-f150afdf44cf</t>
  </si>
  <si>
    <t>Shea</t>
  </si>
  <si>
    <t>59 Cheriton Rd</t>
  </si>
  <si>
    <t>WEST MILTON</t>
  </si>
  <si>
    <t>DT6 3WZ</t>
  </si>
  <si>
    <t>OwenShea@cuvox.de</t>
  </si>
  <si>
    <t>Youblive</t>
  </si>
  <si>
    <t>Cu4ieTh1ooD</t>
  </si>
  <si>
    <t>079 4580 0298</t>
  </si>
  <si>
    <t>WM 82 76 67 C</t>
  </si>
  <si>
    <t>1Z 764 8A9 90 4553 944 7</t>
  </si>
  <si>
    <t>Cadet</t>
  </si>
  <si>
    <t>HappyStates.com</t>
  </si>
  <si>
    <t>3745d64f-23d6-4394-a4fe-b3e7b0402b5c</t>
  </si>
  <si>
    <t>Wendy</t>
  </si>
  <si>
    <t>4371 Hedge Street</t>
  </si>
  <si>
    <t>Red Bank</t>
  </si>
  <si>
    <t>WendyJThompson@superrito.com</t>
  </si>
  <si>
    <t>Admily40</t>
  </si>
  <si>
    <t>eo4eixoh9Roo</t>
  </si>
  <si>
    <t>908-660-8556</t>
  </si>
  <si>
    <t>Backman</t>
  </si>
  <si>
    <t>6/29/1940</t>
  </si>
  <si>
    <t>141-96-9319</t>
  </si>
  <si>
    <t>1Z 416 227 03 6790 152 1</t>
  </si>
  <si>
    <t>Locomotive engineer</t>
  </si>
  <si>
    <t>2007 Renault Grand Espace</t>
  </si>
  <si>
    <t>FastfoodLife.com</t>
  </si>
  <si>
    <t>786668d0-8f12-425c-a9e8-876ce15c4470</t>
  </si>
  <si>
    <t>Grinstead</t>
  </si>
  <si>
    <t>4712 Bates Brothers Road</t>
  </si>
  <si>
    <t>ShawnDGrinstead@armyspy.com</t>
  </si>
  <si>
    <t>Aliectalk</t>
  </si>
  <si>
    <t>aPaeYu9oh</t>
  </si>
  <si>
    <t>614-231-8475</t>
  </si>
  <si>
    <t>Tallman</t>
  </si>
  <si>
    <t>10/20/1954</t>
  </si>
  <si>
    <t>281-82-6675</t>
  </si>
  <si>
    <t>1Z W12 001 64 1916 565 2</t>
  </si>
  <si>
    <t>2009 Ford Transit Connect</t>
  </si>
  <si>
    <t>ElectronicsQuarterly.com</t>
  </si>
  <si>
    <t>25e17016-a2dd-4eb3-829e-877e6676851b</t>
  </si>
  <si>
    <t>2123 Glenwood Avenue</t>
  </si>
  <si>
    <t>NaomiJarvis@superrito.com</t>
  </si>
  <si>
    <t>Trou1941</t>
  </si>
  <si>
    <t>ieghah3Ash</t>
  </si>
  <si>
    <t>216-256-0865</t>
  </si>
  <si>
    <t>287-58-5822</t>
  </si>
  <si>
    <t>1Z 008 48E 64 2789 009 8</t>
  </si>
  <si>
    <t>Molding coremaking and casting machine operator</t>
  </si>
  <si>
    <t>The Serendipity Dip</t>
  </si>
  <si>
    <t>2000 Mitsubishi SSU</t>
  </si>
  <si>
    <t>SpaceSkin.com</t>
  </si>
  <si>
    <t>cd5eaa49-6391-45c6-a914-0a0cb34b5fce</t>
  </si>
  <si>
    <t>32 Thule Drive</t>
  </si>
  <si>
    <t>TRURO</t>
  </si>
  <si>
    <t>PatrickChalmers@einrot.com</t>
  </si>
  <si>
    <t>Heremer93</t>
  </si>
  <si>
    <t>zo3luW8Ei</t>
  </si>
  <si>
    <t>(08) 8392 0005</t>
  </si>
  <si>
    <t>Rydge</t>
  </si>
  <si>
    <t>1Z 721 681 07 4909 541 8</t>
  </si>
  <si>
    <t>Corporate investigator</t>
  </si>
  <si>
    <t>1992 Maserati Ghibli</t>
  </si>
  <si>
    <t>PatentHood.com</t>
  </si>
  <si>
    <t>25471e06-839a-4381-98f1-92421dda3fc9</t>
  </si>
  <si>
    <t>Leticia</t>
  </si>
  <si>
    <t>90 Shire Oak Road</t>
  </si>
  <si>
    <t>SAXBY ALL SAINTS</t>
  </si>
  <si>
    <t>DN20 8QA</t>
  </si>
  <si>
    <t>LeticiaJSullivan@gustr.com</t>
  </si>
  <si>
    <t>Pravall</t>
  </si>
  <si>
    <t>Piyahz8quoh</t>
  </si>
  <si>
    <t>077 6257 3244</t>
  </si>
  <si>
    <t>10/22/1946</t>
  </si>
  <si>
    <t>HZ 70 10 18</t>
  </si>
  <si>
    <t>1Z 396 78W 61 9424 451 5</t>
  </si>
  <si>
    <t>Office manager</t>
  </si>
  <si>
    <t>2001 SsangYong Korando</t>
  </si>
  <si>
    <t>CardFlips.com</t>
  </si>
  <si>
    <t>29737e07-7be1-44d3-b119-4cbf52952103</t>
  </si>
  <si>
    <t>Giambrone</t>
  </si>
  <si>
    <t>60 Girvan Grove</t>
  </si>
  <si>
    <t>EAST BENDIGO</t>
  </si>
  <si>
    <t>JoseTGiambrone@cuvox.de</t>
  </si>
  <si>
    <t>Surapal</t>
  </si>
  <si>
    <t>Oothi1Daiy9</t>
  </si>
  <si>
    <t>(03) 5314 8978</t>
  </si>
  <si>
    <t>Garber</t>
  </si>
  <si>
    <t>4/19/1959</t>
  </si>
  <si>
    <t>1Z 688 92A 41 5817 196 2</t>
  </si>
  <si>
    <t>Airframe mechanic</t>
  </si>
  <si>
    <t>2000 Porsche Carrera GT</t>
  </si>
  <si>
    <t>ResearchField.com</t>
  </si>
  <si>
    <t>a3c13d78-73f4-481f-bf7c-b6c6075dab01</t>
  </si>
  <si>
    <t>3931 University Drive</t>
  </si>
  <si>
    <t>SkyeBanks@teleworm.us</t>
  </si>
  <si>
    <t>Himseepenst</t>
  </si>
  <si>
    <t>ivai5Pugh</t>
  </si>
  <si>
    <t>312-697-7528</t>
  </si>
  <si>
    <t>Hartley</t>
  </si>
  <si>
    <t>8/21/1951</t>
  </si>
  <si>
    <t>349-58-3646</t>
  </si>
  <si>
    <t>1Z 273 139 80 8470 079 3</t>
  </si>
  <si>
    <t>1999 Mercury Sable</t>
  </si>
  <si>
    <t>f3377558-eee9-40d9-906f-4c6eeb71831b</t>
  </si>
  <si>
    <t>76 Jesmond Rd</t>
  </si>
  <si>
    <t>KILLOCHYETT</t>
  </si>
  <si>
    <t>TD1 6PF</t>
  </si>
  <si>
    <t>ImogenStott@armyspy.com</t>
  </si>
  <si>
    <t>Undegaire</t>
  </si>
  <si>
    <t>nohVae2aith</t>
  </si>
  <si>
    <t>078 4020 8622</t>
  </si>
  <si>
    <t>Caley</t>
  </si>
  <si>
    <t>7/24/1974</t>
  </si>
  <si>
    <t>OC 53 93 05</t>
  </si>
  <si>
    <t>1Z F39 889 18 0718 412 9</t>
  </si>
  <si>
    <t>Clinical laboratory scientist</t>
  </si>
  <si>
    <t>2003 Ferrari Maranello</t>
  </si>
  <si>
    <t>03b770c1-2d46-45d8-bd23-857f3cbea673</t>
  </si>
  <si>
    <t>3964 Cedar Street</t>
  </si>
  <si>
    <t>Hamburg</t>
  </si>
  <si>
    <t>GaryVMartin@einrot.com</t>
  </si>
  <si>
    <t>Posuraid</t>
  </si>
  <si>
    <t>ooNae5uu</t>
  </si>
  <si>
    <t>870-853-1932</t>
  </si>
  <si>
    <t>677-09-0571</t>
  </si>
  <si>
    <t>1Z 4A6 W14 51 5321 131 0</t>
  </si>
  <si>
    <t>Budget manager</t>
  </si>
  <si>
    <t>1999 Peugeot Nautilus</t>
  </si>
  <si>
    <t>CanineCocktail.com</t>
  </si>
  <si>
    <t>6463d8ed-230d-479b-87da-bc225079cc19</t>
  </si>
  <si>
    <t>Jimmy</t>
  </si>
  <si>
    <t>Tanner</t>
  </si>
  <si>
    <t>11 Seaview Court</t>
  </si>
  <si>
    <t>GLENDEN</t>
  </si>
  <si>
    <t>JimmyRTanner@einrot.com</t>
  </si>
  <si>
    <t>Eachich</t>
  </si>
  <si>
    <t>Eey6co6oaph</t>
  </si>
  <si>
    <t>(07) 4951 6159</t>
  </si>
  <si>
    <t>Pacheco</t>
  </si>
  <si>
    <t>2/17/1941</t>
  </si>
  <si>
    <t>1Z 969 Y95 60 9324 728 7</t>
  </si>
  <si>
    <t>Sportscaster</t>
  </si>
  <si>
    <t>1997 Lotus Elise</t>
  </si>
  <si>
    <t>MobiDrugstore.com</t>
  </si>
  <si>
    <t>53b05f4b-a4a8-4f62-94a1-61a4cb306896</t>
  </si>
  <si>
    <t>25 Friar John Way</t>
  </si>
  <si>
    <t>BALDIVIS</t>
  </si>
  <si>
    <t>NathanHart@superrito.com</t>
  </si>
  <si>
    <t>Winciaten1971</t>
  </si>
  <si>
    <t>loSh3ohx</t>
  </si>
  <si>
    <t>(08) 9411 9759</t>
  </si>
  <si>
    <t>1Z 541 E65 59 2044 739 4</t>
  </si>
  <si>
    <t>O.K. Fairbanks</t>
  </si>
  <si>
    <t>2003 Pontiac Grand Prix</t>
  </si>
  <si>
    <t>bad86547-b674-4789-9fb3-e2b5ccbc9437</t>
  </si>
  <si>
    <t>Barnes</t>
  </si>
  <si>
    <t>1970 Maple Court</t>
  </si>
  <si>
    <t>Cape Girardeau</t>
  </si>
  <si>
    <t>EveBarnes@armyspy.com</t>
  </si>
  <si>
    <t>Stily1928</t>
  </si>
  <si>
    <t>Quo2ookeiDe</t>
  </si>
  <si>
    <t>573-335-8339</t>
  </si>
  <si>
    <t>491-03-1338</t>
  </si>
  <si>
    <t>1Z 9F5 021 40 6364 020 2</t>
  </si>
  <si>
    <t>Record clerk</t>
  </si>
  <si>
    <t>1994 Subaru Impreza</t>
  </si>
  <si>
    <t>AnywhereOnDemand.com</t>
  </si>
  <si>
    <t>a4084b7b-ef7c-4bf7-a53f-7379c7c03233</t>
  </si>
  <si>
    <t>36 Jacabina Court</t>
  </si>
  <si>
    <t>NORTH TUMBULGUM</t>
  </si>
  <si>
    <t>MatildaLeggett@dayrep.com</t>
  </si>
  <si>
    <t>Zoble1945</t>
  </si>
  <si>
    <t>haeQueif7</t>
  </si>
  <si>
    <t>(02) 6628 8247</t>
  </si>
  <si>
    <t>Lack</t>
  </si>
  <si>
    <t>8/17/1945</t>
  </si>
  <si>
    <t>1Z 916 568 73 3432 613 0</t>
  </si>
  <si>
    <t>Casino cage worker</t>
  </si>
  <si>
    <t>1997 Volvo S90</t>
  </si>
  <si>
    <t>54da09ce-6dec-4fde-9007-6662802708cc</t>
  </si>
  <si>
    <t>Jiles</t>
  </si>
  <si>
    <t>14 Wrexham Rd</t>
  </si>
  <si>
    <t>EXFORD</t>
  </si>
  <si>
    <t>TA24 9PF</t>
  </si>
  <si>
    <t>SuzanneMJiles@armyspy.com</t>
  </si>
  <si>
    <t>Broubtrall</t>
  </si>
  <si>
    <t>Ietoh4Lua2</t>
  </si>
  <si>
    <t>078 8889 8179</t>
  </si>
  <si>
    <t>Myrick</t>
  </si>
  <si>
    <t>7/31/1931</t>
  </si>
  <si>
    <t>CS 47 07 40 B</t>
  </si>
  <si>
    <t>1Z 227 954 79 5966 125 1</t>
  </si>
  <si>
    <t>Support staff specialist</t>
  </si>
  <si>
    <t>CheatPrevention.com</t>
  </si>
  <si>
    <t>a9cd94b9-480e-4902-9205-8afd9070a1f1</t>
  </si>
  <si>
    <t>Tina</t>
  </si>
  <si>
    <t>4680 Hall Street</t>
  </si>
  <si>
    <t>Las Vegas</t>
  </si>
  <si>
    <t>TinaJHarper@einrot.com</t>
  </si>
  <si>
    <t>Driers</t>
  </si>
  <si>
    <t>uv2IePeo</t>
  </si>
  <si>
    <t>702-455-5873</t>
  </si>
  <si>
    <t>530-08-4360</t>
  </si>
  <si>
    <t>1Z 586 433 26 5090 635 7</t>
  </si>
  <si>
    <t>Real property appraiser</t>
  </si>
  <si>
    <t>Sound Advice</t>
  </si>
  <si>
    <t>1996 TVR Chimaera</t>
  </si>
  <si>
    <t>TheatersDirect.com</t>
  </si>
  <si>
    <t>6cf9c6c0-d257-45e4-880b-6cc14dc039e2</t>
  </si>
  <si>
    <t>49 Sutton Wick Lane</t>
  </si>
  <si>
    <t>BRINDISTER</t>
  </si>
  <si>
    <t>ZE2 6DB</t>
  </si>
  <si>
    <t>AaronQuentin@cuvox.de</t>
  </si>
  <si>
    <t>Youry1970</t>
  </si>
  <si>
    <t>sei7ag7Ahl</t>
  </si>
  <si>
    <t>078 1399 6874</t>
  </si>
  <si>
    <t>Rowland</t>
  </si>
  <si>
    <t>10/25/1970</t>
  </si>
  <si>
    <t>SB 94 87 12 C</t>
  </si>
  <si>
    <t>1Z 390 870 78 2641 233 4</t>
  </si>
  <si>
    <t>Refractory materials repairer</t>
  </si>
  <si>
    <t>2006 Chevrolet Spark</t>
  </si>
  <si>
    <t>BuyNunchucks.com</t>
  </si>
  <si>
    <t>53dda7eb-e327-40ff-8393-769e134c301b</t>
  </si>
  <si>
    <t>55 Horsington Street</t>
  </si>
  <si>
    <t>FOREST HILL</t>
  </si>
  <si>
    <t>MasonFlynn@teleworm.us</t>
  </si>
  <si>
    <t>Frouldeste</t>
  </si>
  <si>
    <t>iexe4Ietu6ie</t>
  </si>
  <si>
    <t>(03) 9294 6778</t>
  </si>
  <si>
    <t>1Z 1F6 5W2 93 8486 589 4</t>
  </si>
  <si>
    <t>Crushing grinding and polishing machine operator</t>
  </si>
  <si>
    <t>2001 De Tomaso Guara</t>
  </si>
  <si>
    <t>TrashShow.com</t>
  </si>
  <si>
    <t>7c1b35b8-f5a1-47e0-b19f-36b39d9e19e7</t>
  </si>
  <si>
    <t>Fenston</t>
  </si>
  <si>
    <t>11 Hudson St</t>
  </si>
  <si>
    <t>DUNMERE</t>
  </si>
  <si>
    <t>PL31 2XP</t>
  </si>
  <si>
    <t>LilyFenston@gustr.com</t>
  </si>
  <si>
    <t>Nerisfamands</t>
  </si>
  <si>
    <t>oW2Oquaph4r</t>
  </si>
  <si>
    <t>070 0515 7949</t>
  </si>
  <si>
    <t>7/21/1943</t>
  </si>
  <si>
    <t>NM 17 36 66 B</t>
  </si>
  <si>
    <t>1Z 667 837 59 7001 610 3</t>
  </si>
  <si>
    <t>2011 Fiat Siena</t>
  </si>
  <si>
    <t>NowWeather.com</t>
  </si>
  <si>
    <t>620c87b3-286a-4a34-82bb-a330ac1463da</t>
  </si>
  <si>
    <t>26 Farburn Terrace</t>
  </si>
  <si>
    <t>LITTLE HOUGHTON</t>
  </si>
  <si>
    <t>NN7 8YU</t>
  </si>
  <si>
    <t>BenFleming@teleworm.us</t>
  </si>
  <si>
    <t>Tores1944</t>
  </si>
  <si>
    <t>kei5Iyub7i</t>
  </si>
  <si>
    <t>077 0798 0274</t>
  </si>
  <si>
    <t>5/22/1944</t>
  </si>
  <si>
    <t>LZ 49 72 10 D</t>
  </si>
  <si>
    <t>1Z 852 484 24 5571 634 8</t>
  </si>
  <si>
    <t>Structural metal fabricator</t>
  </si>
  <si>
    <t>2001 Alfa Romeo 147</t>
  </si>
  <si>
    <t>DigitalArms.com</t>
  </si>
  <si>
    <t>e46792e5-9d10-4d11-b2cf-558863856866</t>
  </si>
  <si>
    <t>3155 Powder House Road</t>
  </si>
  <si>
    <t>AmeliaMarshall@dayrep.com</t>
  </si>
  <si>
    <t>Litarly</t>
  </si>
  <si>
    <t>Meighiem8Ei</t>
  </si>
  <si>
    <t>561-694-1386</t>
  </si>
  <si>
    <t>592-29-1721</t>
  </si>
  <si>
    <t>1Z 257 Y24 43 4736 189 3</t>
  </si>
  <si>
    <t>2003 Porsche 911</t>
  </si>
  <si>
    <t>AlternativePoker.com</t>
  </si>
  <si>
    <t>bbbe5b4d-ce95-40fd-9f37-7fccb8ee71f9</t>
  </si>
  <si>
    <t>1456 Mulberry Lane</t>
  </si>
  <si>
    <t>CharlesSPatterson@teleworm.us</t>
  </si>
  <si>
    <t>Hisabought</t>
  </si>
  <si>
    <t>FiaZ8lei</t>
  </si>
  <si>
    <t>561-874-8857</t>
  </si>
  <si>
    <t>Digiovanni</t>
  </si>
  <si>
    <t>10/22/1986</t>
  </si>
  <si>
    <t>594-34-1981</t>
  </si>
  <si>
    <t>1Z 700 373 03 9940 934 0</t>
  </si>
  <si>
    <t>State police officer</t>
  </si>
  <si>
    <t>Big D Supermarkets</t>
  </si>
  <si>
    <t>2010 Pontiac Vibe</t>
  </si>
  <si>
    <t>PointOdds.com</t>
  </si>
  <si>
    <t>19e197a4-aca5-4a74-ad19-720adc5e15aa</t>
  </si>
  <si>
    <t>2607 Medical Center Drive</t>
  </si>
  <si>
    <t>Sarasota</t>
  </si>
  <si>
    <t>MohammadRoss@einrot.com</t>
  </si>
  <si>
    <t>Nookin</t>
  </si>
  <si>
    <t>ou8EG1gah8</t>
  </si>
  <si>
    <t>941-366-5988</t>
  </si>
  <si>
    <t>5/18/1991</t>
  </si>
  <si>
    <t>263-45-6739</t>
  </si>
  <si>
    <t>1Z 0V1 013 44 1992 491 4</t>
  </si>
  <si>
    <t>1999 Volvo S80</t>
  </si>
  <si>
    <t>58ffcc10-7434-4e63-b032-43a627978027</t>
  </si>
  <si>
    <t>Krichauff</t>
  </si>
  <si>
    <t>3803 Jadewood Drive</t>
  </si>
  <si>
    <t>West Chicago</t>
  </si>
  <si>
    <t>BrodieKrichauff@gustr.com</t>
  </si>
  <si>
    <t>Opents</t>
  </si>
  <si>
    <t>gee0UF6V</t>
  </si>
  <si>
    <t>224-521-6718</t>
  </si>
  <si>
    <t>Sparkes</t>
  </si>
  <si>
    <t>343-16-8191</t>
  </si>
  <si>
    <t>1Z 029 741 04 4982 885 3</t>
  </si>
  <si>
    <t>Administrative leader</t>
  </si>
  <si>
    <t>2002 Seat Cordoba</t>
  </si>
  <si>
    <t>TextNotebook.com</t>
  </si>
  <si>
    <t>7c95687f-98a8-42c1-a7e6-13469c3c16c6</t>
  </si>
  <si>
    <t>Lowerson</t>
  </si>
  <si>
    <t>2124 Crummit Lane</t>
  </si>
  <si>
    <t>Glocester</t>
  </si>
  <si>
    <t>ElizaLowerson@teleworm.us</t>
  </si>
  <si>
    <t>Scather1966</t>
  </si>
  <si>
    <t>ePhah3eo</t>
  </si>
  <si>
    <t>401-934-3547</t>
  </si>
  <si>
    <t>Hain</t>
  </si>
  <si>
    <t>9/20/1966</t>
  </si>
  <si>
    <t>038-32-0700</t>
  </si>
  <si>
    <t>1Z 143 783 10 4567 541 1</t>
  </si>
  <si>
    <t>Safety inspector</t>
  </si>
  <si>
    <t>Laneco</t>
  </si>
  <si>
    <t>2010 Nissan NP300</t>
  </si>
  <si>
    <t>DeadTelevision.com</t>
  </si>
  <si>
    <t>411c01ca-1a93-420a-902a-989d856b322b</t>
  </si>
  <si>
    <t>18 Balonne Street</t>
  </si>
  <si>
    <t>CORALVILLE</t>
  </si>
  <si>
    <t>LouieHurst@gustr.com</t>
  </si>
  <si>
    <t>Surch1986</t>
  </si>
  <si>
    <t>Eeboh9ae</t>
  </si>
  <si>
    <t>(02) 6752 6638</t>
  </si>
  <si>
    <t>8/24/1986</t>
  </si>
  <si>
    <t>1Z 123 A02 47 1853 245 7</t>
  </si>
  <si>
    <t>VitaGrey</t>
  </si>
  <si>
    <t>2008 Renault Sandero</t>
  </si>
  <si>
    <t>EditSkin.com</t>
  </si>
  <si>
    <t>8e8abba3-e313-4b28-8f7e-bf755591e7cf</t>
  </si>
  <si>
    <t>2758 Beech Street</t>
  </si>
  <si>
    <t>Danville</t>
  </si>
  <si>
    <t>JamesPRodriguez@gustr.com</t>
  </si>
  <si>
    <t>Gincon</t>
  </si>
  <si>
    <t>chee3yieRei</t>
  </si>
  <si>
    <t>925-838-7263</t>
  </si>
  <si>
    <t>1/15/1957</t>
  </si>
  <si>
    <t>572-60-3039</t>
  </si>
  <si>
    <t>1Z 615 634 26 4700 858 9</t>
  </si>
  <si>
    <t>Tax assessor</t>
  </si>
  <si>
    <t>Mr. Good Buys</t>
  </si>
  <si>
    <t>2012 Volvo XC70</t>
  </si>
  <si>
    <t>DCFlavor.com</t>
  </si>
  <si>
    <t>e31990de-9187-424a-aa84-4e1ebffa2f94</t>
  </si>
  <si>
    <t>Antonio</t>
  </si>
  <si>
    <t>25 Coast Rd</t>
  </si>
  <si>
    <t>KIRKBY STEPHEN</t>
  </si>
  <si>
    <t>CA17 1UU</t>
  </si>
  <si>
    <t>AntonioJJiles@dayrep.com</t>
  </si>
  <si>
    <t>Ealiche1968</t>
  </si>
  <si>
    <t>aeChi6pei</t>
  </si>
  <si>
    <t>078 7003 9447</t>
  </si>
  <si>
    <t>GN 26 42 68 B</t>
  </si>
  <si>
    <t>1Z 314 223 27 6678 513 8</t>
  </si>
  <si>
    <t>2007 MG TF</t>
  </si>
  <si>
    <t>SolutionLinks.com</t>
  </si>
  <si>
    <t>ac1db309-6f55-435c-9bb1-726815f60f01</t>
  </si>
  <si>
    <t>Combes</t>
  </si>
  <si>
    <t>3682 Elkview Drive</t>
  </si>
  <si>
    <t>Jupiter</t>
  </si>
  <si>
    <t>BethanyCombes@cuvox.de</t>
  </si>
  <si>
    <t>Asine1948</t>
  </si>
  <si>
    <t>ahWei7AtieGh</t>
  </si>
  <si>
    <t>772-359-8773</t>
  </si>
  <si>
    <t>De Neeve</t>
  </si>
  <si>
    <t>6/27/1948</t>
  </si>
  <si>
    <t>591-13-2108</t>
  </si>
  <si>
    <t>1Z 38E A89 55 0932 568 6</t>
  </si>
  <si>
    <t>2005 Toyota Sienna</t>
  </si>
  <si>
    <t>PotteryFigures.com</t>
  </si>
  <si>
    <t>5c713391-4cc1-471a-b61d-6c5ba55aa352</t>
  </si>
  <si>
    <t>Alan</t>
  </si>
  <si>
    <t>Defeo</t>
  </si>
  <si>
    <t>73 Begley Street</t>
  </si>
  <si>
    <t>CITY WEST CAMPUS</t>
  </si>
  <si>
    <t>AlanLDefeo@teleworm.us</t>
  </si>
  <si>
    <t>Gary1950</t>
  </si>
  <si>
    <t>uv1uX1ookae4</t>
  </si>
  <si>
    <t>(08) 8223 5872</t>
  </si>
  <si>
    <t>Cherry</t>
  </si>
  <si>
    <t>6/20/1950</t>
  </si>
  <si>
    <t>1Z 302 9A3 54 0621 336 0</t>
  </si>
  <si>
    <t>Ideal Garden Management</t>
  </si>
  <si>
    <t>1999 Kia Shuma</t>
  </si>
  <si>
    <t>PopSwitch.com</t>
  </si>
  <si>
    <t>00b587e8-86f9-422a-a1f8-555598413f33</t>
  </si>
  <si>
    <t>Palmateer</t>
  </si>
  <si>
    <t>359 Blair Court</t>
  </si>
  <si>
    <t>Malta Bend</t>
  </si>
  <si>
    <t>FrancisCPalmateer@einrot.com</t>
  </si>
  <si>
    <t>Opirted</t>
  </si>
  <si>
    <t>aGh4zeuri</t>
  </si>
  <si>
    <t>660-595-3314</t>
  </si>
  <si>
    <t>Raines</t>
  </si>
  <si>
    <t>7/23/1971</t>
  </si>
  <si>
    <t>486-12-1529</t>
  </si>
  <si>
    <t>1Z 259 922 69 7887 597 8</t>
  </si>
  <si>
    <t>Cougar Investment</t>
  </si>
  <si>
    <t>1997 Opel Corsa</t>
  </si>
  <si>
    <t>InsuranceIntern.com</t>
  </si>
  <si>
    <t>300586e5-c3a6-4d9c-ad36-97f52b2f258d</t>
  </si>
  <si>
    <t>TIDESWELL</t>
  </si>
  <si>
    <t>SK17 6SR</t>
  </si>
  <si>
    <t>BonnieTHernandez@armyspy.com</t>
  </si>
  <si>
    <t>Ocespeat</t>
  </si>
  <si>
    <t>chah6su0Gee</t>
  </si>
  <si>
    <t>078 6963 4725</t>
  </si>
  <si>
    <t>11/15/1994</t>
  </si>
  <si>
    <t>JB 91 70 09 A</t>
  </si>
  <si>
    <t>1Z 484 475 29 1733 384 6</t>
  </si>
  <si>
    <t>2002 Suzuki Swift</t>
  </si>
  <si>
    <t>DecorCam.com</t>
  </si>
  <si>
    <t>7a42aa19-95a9-420c-8200-8dea2abf1887</t>
  </si>
  <si>
    <t>22 Coast Rd</t>
  </si>
  <si>
    <t>KIRKMUIRHILL</t>
  </si>
  <si>
    <t>ML11 5QZ</t>
  </si>
  <si>
    <t>JanetBRomero@dayrep.com</t>
  </si>
  <si>
    <t>Tragstenk</t>
  </si>
  <si>
    <t>RohMee9gee</t>
  </si>
  <si>
    <t>070 8834 2033</t>
  </si>
  <si>
    <t>Aguilar</t>
  </si>
  <si>
    <t>1/29/1933</t>
  </si>
  <si>
    <t>MP 77 01 58 C</t>
  </si>
  <si>
    <t>1Z 730 266 10 6163 936 6</t>
  </si>
  <si>
    <t>Administrative project coordinator</t>
  </si>
  <si>
    <t>1997 Honda CR-V</t>
  </si>
  <si>
    <t>ba7cdd7e-d522-43ad-8e33-c628d889f0da</t>
  </si>
  <si>
    <t>1400 Grant View Drive</t>
  </si>
  <si>
    <t>DanielMHill@gustr.com</t>
  </si>
  <si>
    <t>Scurinter</t>
  </si>
  <si>
    <t>aeGheig9eDah</t>
  </si>
  <si>
    <t>414-455-2568</t>
  </si>
  <si>
    <t>2/17/1939</t>
  </si>
  <si>
    <t>391-12-8384</t>
  </si>
  <si>
    <t>1Z 149 56A 58 3362 276 3</t>
  </si>
  <si>
    <t>Adult basic education teacher</t>
  </si>
  <si>
    <t>1997 Volkswagen Gol</t>
  </si>
  <si>
    <t>CompPlans.com</t>
  </si>
  <si>
    <t>68a0a078-9404-4c50-9756-aa6f3c33b874</t>
  </si>
  <si>
    <t>Secombe</t>
  </si>
  <si>
    <t>65 Lairg Road</t>
  </si>
  <si>
    <t>NEWBIGGIN</t>
  </si>
  <si>
    <t>NE46 1UE</t>
  </si>
  <si>
    <t>RubySecombe@gustr.com</t>
  </si>
  <si>
    <t>Insper</t>
  </si>
  <si>
    <t>etex7Ozeig</t>
  </si>
  <si>
    <t>070 3601 5106</t>
  </si>
  <si>
    <t>Verdon</t>
  </si>
  <si>
    <t>TS 13 30 94 B</t>
  </si>
  <si>
    <t>1Z V35 Y13 99 3621 252 4</t>
  </si>
  <si>
    <t>Power reactor operator</t>
  </si>
  <si>
    <t>1993 Toyota 4Runner</t>
  </si>
  <si>
    <t>OpenSandal.com</t>
  </si>
  <si>
    <t>5ea29faa-5140-480a-97c9-55bebdd0ebc6</t>
  </si>
  <si>
    <t>10 Main St</t>
  </si>
  <si>
    <t>ABERTHIN</t>
  </si>
  <si>
    <t>CF71 8YP</t>
  </si>
  <si>
    <t>NicholasAllen@armyspy.com</t>
  </si>
  <si>
    <t>Apst1958</t>
  </si>
  <si>
    <t>chohGh0Ob</t>
  </si>
  <si>
    <t>077 4416 1588</t>
  </si>
  <si>
    <t>McBride</t>
  </si>
  <si>
    <t>10/19/1958</t>
  </si>
  <si>
    <t>OS 74 49 67</t>
  </si>
  <si>
    <t>1Z W40 025 52 0104 008 7</t>
  </si>
  <si>
    <t>Home Quarters Warehouse</t>
  </si>
  <si>
    <t>2006 Bentley Continental GTC</t>
  </si>
  <si>
    <t>ab463e97-091f-4f06-8195-603a90938f12</t>
  </si>
  <si>
    <t>3585 Vineyard Drive</t>
  </si>
  <si>
    <t>Garfield Heights</t>
  </si>
  <si>
    <t>LouieWhitehead@cuvox.de</t>
  </si>
  <si>
    <t>Hablinfuld86</t>
  </si>
  <si>
    <t>amee6eiG6ah</t>
  </si>
  <si>
    <t>440-424-1833</t>
  </si>
  <si>
    <t>4/17/1986</t>
  </si>
  <si>
    <t>287-48-9218</t>
  </si>
  <si>
    <t>1Z 132 496 14 3885 580 2</t>
  </si>
  <si>
    <t>Professional scout</t>
  </si>
  <si>
    <t>2007 Nissan Note</t>
  </si>
  <si>
    <t>MyFabulous.com</t>
  </si>
  <si>
    <t>dd241fc9-d17c-4be1-bb56-1d60d80dfe24</t>
  </si>
  <si>
    <t>13 Timms Drive</t>
  </si>
  <si>
    <t>CLAYMORE</t>
  </si>
  <si>
    <t>PoppyRiley@einrot.com</t>
  </si>
  <si>
    <t>Gothered65</t>
  </si>
  <si>
    <t>Aeru5iabah</t>
  </si>
  <si>
    <t>(02) 4634 6123</t>
  </si>
  <si>
    <t>3/26/1965</t>
  </si>
  <si>
    <t>1Z 911 771 50 1904 006 3</t>
  </si>
  <si>
    <t>Handyman</t>
  </si>
  <si>
    <t>2008 Nissan Versa</t>
  </si>
  <si>
    <t>AlternativeLive.com</t>
  </si>
  <si>
    <t>a164f27c-a24c-4d55-82a2-dab72f7b23c4</t>
  </si>
  <si>
    <t>63 McPherson Road</t>
  </si>
  <si>
    <t>GREAT SOUTHERN</t>
  </si>
  <si>
    <t>BillyCarroll@armyspy.com</t>
  </si>
  <si>
    <t>oi2Tee7she</t>
  </si>
  <si>
    <t>(03) 5308 9467</t>
  </si>
  <si>
    <t>11/20/1987</t>
  </si>
  <si>
    <t>1Z 75E A61 49 8113 349 9</t>
  </si>
  <si>
    <t>2002 Mini One</t>
  </si>
  <si>
    <t>StoryTitle.com</t>
  </si>
  <si>
    <t>39d1a542-7fd0-43dc-9474-eb8cbfb7db83</t>
  </si>
  <si>
    <t>Renwick</t>
  </si>
  <si>
    <t>311 Doctors Drive</t>
  </si>
  <si>
    <t>HaydenRenwick@teleworm.us</t>
  </si>
  <si>
    <t>Treary</t>
  </si>
  <si>
    <t>Woh2aixei</t>
  </si>
  <si>
    <t>310-361-8061</t>
  </si>
  <si>
    <t>Goffage</t>
  </si>
  <si>
    <t>11/17/1991</t>
  </si>
  <si>
    <t>606-15-9081</t>
  </si>
  <si>
    <t>1Z 7V2 1W2 67 4068 879 3</t>
  </si>
  <si>
    <t>Personnel training officer</t>
  </si>
  <si>
    <t>2011 Infiniti G37</t>
  </si>
  <si>
    <t>MobileTickers.com</t>
  </si>
  <si>
    <t>b697565d-530a-4d54-a64a-5558a263b34e</t>
  </si>
  <si>
    <t>Stuart</t>
  </si>
  <si>
    <t>96 Park Avenue</t>
  </si>
  <si>
    <t>LAXEY</t>
  </si>
  <si>
    <t>IM4 4YA</t>
  </si>
  <si>
    <t>StuartMWatkins@teleworm.us</t>
  </si>
  <si>
    <t>Liseld</t>
  </si>
  <si>
    <t>diF7airegee</t>
  </si>
  <si>
    <t>077 0025 1700</t>
  </si>
  <si>
    <t>JE 28 88 24 B</t>
  </si>
  <si>
    <t>1Z 937 571 08 1113 825 6</t>
  </si>
  <si>
    <t>Adaptas</t>
  </si>
  <si>
    <t>2007 Audi Q7</t>
  </si>
  <si>
    <t>UKJobMart.com</t>
  </si>
  <si>
    <t>5617dc79-fd41-4d0d-939c-a2fb52a8e577</t>
  </si>
  <si>
    <t>Makayla</t>
  </si>
  <si>
    <t>Myer</t>
  </si>
  <si>
    <t>28 Bayfield Street</t>
  </si>
  <si>
    <t>DUNALLEY</t>
  </si>
  <si>
    <t>MakaylaMyer@superrito.com</t>
  </si>
  <si>
    <t>Reackagots</t>
  </si>
  <si>
    <t>eit9seich7Ai</t>
  </si>
  <si>
    <t>(03) 6207 1600</t>
  </si>
  <si>
    <t>Jefferis</t>
  </si>
  <si>
    <t>1Z 41F 3W5 18 0897 736 7</t>
  </si>
  <si>
    <t>Registered respiratory therapist</t>
  </si>
  <si>
    <t>CSK Auto</t>
  </si>
  <si>
    <t>2007 Buick Terraza</t>
  </si>
  <si>
    <t>ReviewAlerts.com</t>
  </si>
  <si>
    <t>3936ae51-4668-4a2f-bdae-decb317f4a4f</t>
  </si>
  <si>
    <t>10 Peterho Boulevard</t>
  </si>
  <si>
    <t>CHERRYVILLE</t>
  </si>
  <si>
    <t>JenniferNHodges@einrot.com</t>
  </si>
  <si>
    <t>Nonon1938</t>
  </si>
  <si>
    <t>oox0WaXie</t>
  </si>
  <si>
    <t>(08) 8257 3820</t>
  </si>
  <si>
    <t>9/14/1938</t>
  </si>
  <si>
    <t>1Z 370 6F4 68 0619 772 2</t>
  </si>
  <si>
    <t>CellReader.com</t>
  </si>
  <si>
    <t>fe738d96-e8dd-47e9-b93b-bb7129e0b7bb</t>
  </si>
  <si>
    <t>1103 Walnut Hill Drive</t>
  </si>
  <si>
    <t>Sharonville</t>
  </si>
  <si>
    <t>ImogenShaw@superrito.com</t>
  </si>
  <si>
    <t>Euray1972</t>
  </si>
  <si>
    <t>eeth8aiXe</t>
  </si>
  <si>
    <t>513-225-6721</t>
  </si>
  <si>
    <t>Logic</t>
  </si>
  <si>
    <t>294-66-7560</t>
  </si>
  <si>
    <t>1Z 341 5Y8 76 4977 829 2</t>
  </si>
  <si>
    <t>Mobile heavy equipment mechanic</t>
  </si>
  <si>
    <t>1999 Ascari Ecosse</t>
  </si>
  <si>
    <t>BlogApproved.com</t>
  </si>
  <si>
    <t>b8c5593a-ef8d-45c0-96c6-83d58cb66527</t>
  </si>
  <si>
    <t>Neiman</t>
  </si>
  <si>
    <t>1742 West Drive</t>
  </si>
  <si>
    <t>MarkENeiman@gustr.com</t>
  </si>
  <si>
    <t>Hathouty1966</t>
  </si>
  <si>
    <t>geYahth3kee</t>
  </si>
  <si>
    <t>312-425-2239</t>
  </si>
  <si>
    <t>9/19/1966</t>
  </si>
  <si>
    <t>336-94-9386</t>
  </si>
  <si>
    <t>1Z 351 521 71 7196 655 7</t>
  </si>
  <si>
    <t>Elevator constructor</t>
  </si>
  <si>
    <t>2008 Jeep Wrangler</t>
  </si>
  <si>
    <t>VillageBars.com</t>
  </si>
  <si>
    <t>a04f8e20-18c4-4e6a-9143-38a89d927782</t>
  </si>
  <si>
    <t>Sheehan</t>
  </si>
  <si>
    <t>3773 Oak Way</t>
  </si>
  <si>
    <t>SylviaMSheehan@cuvox.de</t>
  </si>
  <si>
    <t>Remplume</t>
  </si>
  <si>
    <t>jaephooB7Sh</t>
  </si>
  <si>
    <t>402-491-5452</t>
  </si>
  <si>
    <t>Galloway</t>
  </si>
  <si>
    <t>507-21-1202</t>
  </si>
  <si>
    <t>1Z A40 8W4 83 3828 298 4</t>
  </si>
  <si>
    <t>GalaForum.com</t>
  </si>
  <si>
    <t>313adf97-627c-4a8f-8282-8dee844b9a2a</t>
  </si>
  <si>
    <t>3144 Goldleaf Lane</t>
  </si>
  <si>
    <t>CharlieParkes@armyspy.com</t>
  </si>
  <si>
    <t>Maretch</t>
  </si>
  <si>
    <t>Aej2chai</t>
  </si>
  <si>
    <t>201-555-3401</t>
  </si>
  <si>
    <t>8/25/1990</t>
  </si>
  <si>
    <t>137-64-7245</t>
  </si>
  <si>
    <t>1Z 096 043 93 0371 328 0</t>
  </si>
  <si>
    <t>2012 Land Rover Range Rover</t>
  </si>
  <si>
    <t>ColaWater.com</t>
  </si>
  <si>
    <t>715cc736-ce77-4f51-914b-d2e9e1e5dcf3</t>
  </si>
  <si>
    <t>McConnell</t>
  </si>
  <si>
    <t>55 Witney Way</t>
  </si>
  <si>
    <t>KNIGHTON</t>
  </si>
  <si>
    <t>TF9 7LL</t>
  </si>
  <si>
    <t>JamesMcConnell@cuvox.de</t>
  </si>
  <si>
    <t>ahzePhoj3ph</t>
  </si>
  <si>
    <t>078 8714 8912</t>
  </si>
  <si>
    <t>Evenden</t>
  </si>
  <si>
    <t>XT 55 53 04 A</t>
  </si>
  <si>
    <t>1Z W09 W90 75 0234 571 4</t>
  </si>
  <si>
    <t>Corporate office services manager</t>
  </si>
  <si>
    <t>1993 Alfa Romeo 155</t>
  </si>
  <si>
    <t>LoanFreeze.com</t>
  </si>
  <si>
    <t>a02caf94-6110-49c1-8654-0929ce119532</t>
  </si>
  <si>
    <t>Dalgety</t>
  </si>
  <si>
    <t>75 Zipfs Road</t>
  </si>
  <si>
    <t>COALFALLS</t>
  </si>
  <si>
    <t>ZoeDalgety@cuvox.de</t>
  </si>
  <si>
    <t>Coo4lahLi7</t>
  </si>
  <si>
    <t>(07) 4533 9166</t>
  </si>
  <si>
    <t>Plate</t>
  </si>
  <si>
    <t>1Z 3A2 E37 61 9838 691 2</t>
  </si>
  <si>
    <t>City planner</t>
  </si>
  <si>
    <t>2007 Lincoln MKZ</t>
  </si>
  <si>
    <t>ApartmentMom.com</t>
  </si>
  <si>
    <t>a2b98bb4-4f6a-4d89-92b1-ae368f48eb25</t>
  </si>
  <si>
    <t>Wylly</t>
  </si>
  <si>
    <t>3655 Wildrose Lane</t>
  </si>
  <si>
    <t>JeremyWylly@dayrep.com</t>
  </si>
  <si>
    <t>Wartind74</t>
  </si>
  <si>
    <t>Upae5ahyuh</t>
  </si>
  <si>
    <t>313-884-7245</t>
  </si>
  <si>
    <t>Morres</t>
  </si>
  <si>
    <t>378-25-1434</t>
  </si>
  <si>
    <t>1Z 459 983 32 7652 824 2</t>
  </si>
  <si>
    <t>Administrative officer</t>
  </si>
  <si>
    <t>2008 Audi A8</t>
  </si>
  <si>
    <t>PublicJoke.com</t>
  </si>
  <si>
    <t>d1d0326c-a3b7-480b-913d-818613ed1663</t>
  </si>
  <si>
    <t>Gloria</t>
  </si>
  <si>
    <t>Forbis</t>
  </si>
  <si>
    <t>26 Gregory Way</t>
  </si>
  <si>
    <t>LYALLS MILL</t>
  </si>
  <si>
    <t>GloriaCForbis@superrito.com</t>
  </si>
  <si>
    <t>Wors1936</t>
  </si>
  <si>
    <t>aJ1ahchee2ai</t>
  </si>
  <si>
    <t>(08) 9019 3467</t>
  </si>
  <si>
    <t>7/29/1936</t>
  </si>
  <si>
    <t>1Z 051 329 28 7708 897 3</t>
  </si>
  <si>
    <t>Fund manager</t>
  </si>
  <si>
    <t>2005 Cadillac SRX</t>
  </si>
  <si>
    <t>WorkingMBA.com</t>
  </si>
  <si>
    <t>c84a9526-29f6-4e5f-b811-e571df0f5e5c</t>
  </si>
  <si>
    <t>9 Botley Road</t>
  </si>
  <si>
    <t>MIDDLETON</t>
  </si>
  <si>
    <t>SP11 5YA</t>
  </si>
  <si>
    <t>HarrisonThorpe@gustr.com</t>
  </si>
  <si>
    <t>Compter</t>
  </si>
  <si>
    <t>dou0Ohmah</t>
  </si>
  <si>
    <t>077 7376 2139</t>
  </si>
  <si>
    <t>PH 52 72 71 A</t>
  </si>
  <si>
    <t>1Z 368 03V 44 4057 752 5</t>
  </si>
  <si>
    <t>Morville</t>
  </si>
  <si>
    <t>2006 BMW 116</t>
  </si>
  <si>
    <t>AlertUpdates.com</t>
  </si>
  <si>
    <t>68818dd8-e522-4ef8-84f1-67f2f391d11d</t>
  </si>
  <si>
    <t>44 Gordon Terrace</t>
  </si>
  <si>
    <t>BARTON IN FABIS</t>
  </si>
  <si>
    <t>NG11 5FJ</t>
  </si>
  <si>
    <t>NatashaTyler@dayrep.com</t>
  </si>
  <si>
    <t>Noome1972</t>
  </si>
  <si>
    <t>quaon5Eirahth</t>
  </si>
  <si>
    <t>070 0691 3513</t>
  </si>
  <si>
    <t>12/28/1972</t>
  </si>
  <si>
    <t>YL 31 60 15 D</t>
  </si>
  <si>
    <t>1Z 852 082 66 5174 075 2</t>
  </si>
  <si>
    <t>Structural and reinforcing iron and metal worker</t>
  </si>
  <si>
    <t>1998 Toyota RAV4</t>
  </si>
  <si>
    <t>3a481500-320a-4a0b-b895-65aef252ace8</t>
  </si>
  <si>
    <t>2590 Oakdale Avenue</t>
  </si>
  <si>
    <t>Avon Park</t>
  </si>
  <si>
    <t>LauraLindeman@superrito.com</t>
  </si>
  <si>
    <t>Wortuld</t>
  </si>
  <si>
    <t>Quua2ethah</t>
  </si>
  <si>
    <t>863-532-2754</t>
  </si>
  <si>
    <t>Alcorn</t>
  </si>
  <si>
    <t>261-09-3034</t>
  </si>
  <si>
    <t>1Z 052 700 24 6058 989 2</t>
  </si>
  <si>
    <t>1998 Ginetta G27</t>
  </si>
  <si>
    <t>WeddingDetailer.com</t>
  </si>
  <si>
    <t>645c048f-a66f-4d90-87e7-74a1c694bdb4</t>
  </si>
  <si>
    <t>3479 Sigley Road</t>
  </si>
  <si>
    <t>Atwood</t>
  </si>
  <si>
    <t>LucaDay@dayrep.com</t>
  </si>
  <si>
    <t>Yesper</t>
  </si>
  <si>
    <t>Efamoht5ee</t>
  </si>
  <si>
    <t>785-626-2795</t>
  </si>
  <si>
    <t>8/17/1991</t>
  </si>
  <si>
    <t>512-01-2037</t>
  </si>
  <si>
    <t>1Z 272 734 31 4387 679 9</t>
  </si>
  <si>
    <t>Payroll administrator</t>
  </si>
  <si>
    <t>System Star</t>
  </si>
  <si>
    <t>1997 Peugeot 206</t>
  </si>
  <si>
    <t>RetirementSeeker.com</t>
  </si>
  <si>
    <t>5bcf4488-6579-4416-b0f0-3662a4f5cd2c</t>
  </si>
  <si>
    <t>Mackersey</t>
  </si>
  <si>
    <t>16 Fox Lane</t>
  </si>
  <si>
    <t>BODICOTE</t>
  </si>
  <si>
    <t>OX15 4TN</t>
  </si>
  <si>
    <t>LaurenMackersey@cuvox.de</t>
  </si>
  <si>
    <t>Leguiry</t>
  </si>
  <si>
    <t>eez4Phokeith</t>
  </si>
  <si>
    <t>078 4619 3785</t>
  </si>
  <si>
    <t>RL 66 93 31</t>
  </si>
  <si>
    <t>1Z E77 W14 24 4296 933 6</t>
  </si>
  <si>
    <t>Cleaner</t>
  </si>
  <si>
    <t>2006 BMW M3</t>
  </si>
  <si>
    <t>5b224f22-5ddb-4f0c-9dc7-d7c0c529f41b</t>
  </si>
  <si>
    <t>Annabelle</t>
  </si>
  <si>
    <t>Paschke</t>
  </si>
  <si>
    <t>42 Marlborough Crescent</t>
  </si>
  <si>
    <t>SOUTH NEWTON</t>
  </si>
  <si>
    <t>SP2 2BH</t>
  </si>
  <si>
    <t>AnnabellePaschke@einrot.com</t>
  </si>
  <si>
    <t>Bunged</t>
  </si>
  <si>
    <t>See4aewaph</t>
  </si>
  <si>
    <t>079 5564 6388</t>
  </si>
  <si>
    <t>Fanny</t>
  </si>
  <si>
    <t>4/28/1965</t>
  </si>
  <si>
    <t>ML 40 66 56</t>
  </si>
  <si>
    <t>1Z 209 634 65 7056 123 2</t>
  </si>
  <si>
    <t>1994 Ford Orion</t>
  </si>
  <si>
    <t>ZeroAbove.com</t>
  </si>
  <si>
    <t>8897f3b8-1aa7-43fc-8cf4-2986babf9294</t>
  </si>
  <si>
    <t>Faunce</t>
  </si>
  <si>
    <t>42 Canterbury Road</t>
  </si>
  <si>
    <t>UPWELL</t>
  </si>
  <si>
    <t>PE14 6JY</t>
  </si>
  <si>
    <t>KeiraFaunce@superrito.com</t>
  </si>
  <si>
    <t>Ahmearallood</t>
  </si>
  <si>
    <t>Oigien8zovi</t>
  </si>
  <si>
    <t>078 6592 9048</t>
  </si>
  <si>
    <t>Namatjira</t>
  </si>
  <si>
    <t>BM 34 38 09 A</t>
  </si>
  <si>
    <t>1Z 1A3 887 27 0918 682 7</t>
  </si>
  <si>
    <t>Operations research analyst</t>
  </si>
  <si>
    <t>Pak and Save</t>
  </si>
  <si>
    <t>2006 Volvo S80</t>
  </si>
  <si>
    <t>CreditDont.com</t>
  </si>
  <si>
    <t>60d0610d-b079-4332-bac3-74126ddd8c46</t>
  </si>
  <si>
    <t>Pearline</t>
  </si>
  <si>
    <t>4317 Rocky Road</t>
  </si>
  <si>
    <t>PearlineJWillis@armyspy.com</t>
  </si>
  <si>
    <t>Forkildney</t>
  </si>
  <si>
    <t>Fod4rie6</t>
  </si>
  <si>
    <t>215-609-8370</t>
  </si>
  <si>
    <t>Bassett</t>
  </si>
  <si>
    <t>168-09-6648</t>
  </si>
  <si>
    <t>1Z 285 077 26 3839 739 3</t>
  </si>
  <si>
    <t>2011 Seat Altea</t>
  </si>
  <si>
    <t>FetchFilms.com</t>
  </si>
  <si>
    <t>3f3df1f9-d9c5-4d8e-a683-af56e40e8c3d</t>
  </si>
  <si>
    <t>Callister</t>
  </si>
  <si>
    <t>1036 Peaceful Lane</t>
  </si>
  <si>
    <t>AvaCallister@teleworm.us</t>
  </si>
  <si>
    <t>Witard</t>
  </si>
  <si>
    <t>aBea0ooSh</t>
  </si>
  <si>
    <t>216-396-3111</t>
  </si>
  <si>
    <t>Trigg</t>
  </si>
  <si>
    <t>3/18/1986</t>
  </si>
  <si>
    <t>299-30-7020</t>
  </si>
  <si>
    <t>1Z 560 3A0 45 9890 177 2</t>
  </si>
  <si>
    <t>PlainLust.com</t>
  </si>
  <si>
    <t>3cf4be50-88b4-4313-beaf-ac3ef470c858</t>
  </si>
  <si>
    <t>68 Park Avenue</t>
  </si>
  <si>
    <t>LEADGATE</t>
  </si>
  <si>
    <t>NE17 9GB</t>
  </si>
  <si>
    <t>MargaretPSmith@teleworm.us</t>
  </si>
  <si>
    <t>Aftely</t>
  </si>
  <si>
    <t>iev9Ook5</t>
  </si>
  <si>
    <t>077 2356 1328</t>
  </si>
  <si>
    <t>3/14/1985</t>
  </si>
  <si>
    <t>CA 36 30 58</t>
  </si>
  <si>
    <t>1Z 291 V00 80 8570 071 9</t>
  </si>
  <si>
    <t>1995 Saturn SC</t>
  </si>
  <si>
    <t>CartoonInsider.com</t>
  </si>
  <si>
    <t>6e51dda0-d67c-4473-b062-1aae26909628</t>
  </si>
  <si>
    <t>4195 Sunburst Drive</t>
  </si>
  <si>
    <t>MelissaKGray@gustr.com</t>
  </si>
  <si>
    <t>Smoseng</t>
  </si>
  <si>
    <t>OhNgaet2ae</t>
  </si>
  <si>
    <t>239-410-6660</t>
  </si>
  <si>
    <t>Ponte</t>
  </si>
  <si>
    <t>6/23/1964</t>
  </si>
  <si>
    <t>592-64-7862</t>
  </si>
  <si>
    <t>1Z 000 369 21 4564 055 1</t>
  </si>
  <si>
    <t>Gold Medal</t>
  </si>
  <si>
    <t>1999 Seat Inca Kombi</t>
  </si>
  <si>
    <t>RedAccount.com</t>
  </si>
  <si>
    <t>97673e7c-bf3c-4e3c-985b-be49adfb0934</t>
  </si>
  <si>
    <t>McIntosh</t>
  </si>
  <si>
    <t>343 Diane Street</t>
  </si>
  <si>
    <t>Santa Barbara</t>
  </si>
  <si>
    <t>EdwinCMcIntosh@cuvox.de</t>
  </si>
  <si>
    <t>Davere</t>
  </si>
  <si>
    <t>oom5jauX4oh</t>
  </si>
  <si>
    <t>805-450-4164</t>
  </si>
  <si>
    <t>Schoen</t>
  </si>
  <si>
    <t>555-71-1742</t>
  </si>
  <si>
    <t>1Z 479 020 25 7730 986 1</t>
  </si>
  <si>
    <t>Lens grinder</t>
  </si>
  <si>
    <t>2002 Holden Jackaroo</t>
  </si>
  <si>
    <t>AbacusMath.com</t>
  </si>
  <si>
    <t>92d55eab-573e-4efa-8485-6fd6bd5d8360</t>
  </si>
  <si>
    <t>Emil</t>
  </si>
  <si>
    <t>29 Seaford Road</t>
  </si>
  <si>
    <t>CURRY RIVEL</t>
  </si>
  <si>
    <t>TA10 8EU</t>
  </si>
  <si>
    <t>EmilEKing@teleworm.us</t>
  </si>
  <si>
    <t>Biterthus</t>
  </si>
  <si>
    <t>Oong3chi5</t>
  </si>
  <si>
    <t>077 1473 4571</t>
  </si>
  <si>
    <t>2/20/1984</t>
  </si>
  <si>
    <t>XS 55 45 17 D</t>
  </si>
  <si>
    <t>1Z 244 678 42 9136 248 2</t>
  </si>
  <si>
    <t>2002 Nissan R 390 GT1</t>
  </si>
  <si>
    <t>GolfingPublic.com</t>
  </si>
  <si>
    <t>e598cc47-926c-43bf-9ddf-588ead0f77bf</t>
  </si>
  <si>
    <t>45 Redcliffe Way</t>
  </si>
  <si>
    <t>WOODTHORPE</t>
  </si>
  <si>
    <t>NG5 9RD</t>
  </si>
  <si>
    <t>AustinOpas@dayrep.com</t>
  </si>
  <si>
    <t>Austens</t>
  </si>
  <si>
    <t>Muw3lohhooPh</t>
  </si>
  <si>
    <t>077 2212 0801</t>
  </si>
  <si>
    <t>KR 51 94 02 D</t>
  </si>
  <si>
    <t>1Z 700 760 54 7345 187 2</t>
  </si>
  <si>
    <t>Aerobics instructor</t>
  </si>
  <si>
    <t>ChemicalAttorney.com</t>
  </si>
  <si>
    <t>0ec32b65-e3bf-4322-9425-fd7a3da0b359</t>
  </si>
  <si>
    <t>4198 Cerullo Road</t>
  </si>
  <si>
    <t>RichardASmith@teleworm.us</t>
  </si>
  <si>
    <t>Amensuch93</t>
  </si>
  <si>
    <t>phi3chaeVai</t>
  </si>
  <si>
    <t>502-372-3224</t>
  </si>
  <si>
    <t>403-72-2593</t>
  </si>
  <si>
    <t>1Z 9W6 711 57 2475 798 9</t>
  </si>
  <si>
    <t>Crown Books</t>
  </si>
  <si>
    <t>2012 Volkswagen Caddy</t>
  </si>
  <si>
    <t>WeddingSeeker.com</t>
  </si>
  <si>
    <t>f7adcd97-f487-4bea-9053-27a0da64ed93</t>
  </si>
  <si>
    <t>68 Quoin Road</t>
  </si>
  <si>
    <t>GRAVELLY BEACH</t>
  </si>
  <si>
    <t>AliciaGreen@armyspy.com</t>
  </si>
  <si>
    <t>Siralls</t>
  </si>
  <si>
    <t>Fai5uL3hoo</t>
  </si>
  <si>
    <t>(03) 6281 3816</t>
  </si>
  <si>
    <t>6/23/1948</t>
  </si>
  <si>
    <t>1Z E48 558 77 6092 897 1</t>
  </si>
  <si>
    <t>Textile bleaching and dyeing machine operator</t>
  </si>
  <si>
    <t>PokerVenture.com</t>
  </si>
  <si>
    <t>e0d2aa0c-aeac-4178-8be5-086c886bfeb1</t>
  </si>
  <si>
    <t>Fidel</t>
  </si>
  <si>
    <t>Krantz</t>
  </si>
  <si>
    <t>31 Brown Street</t>
  </si>
  <si>
    <t>KIRRIBILLI</t>
  </si>
  <si>
    <t>FidelLKrantz@teleworm.us</t>
  </si>
  <si>
    <t>Memered</t>
  </si>
  <si>
    <t>eixeeM8l</t>
  </si>
  <si>
    <t>(02) 9830 7279</t>
  </si>
  <si>
    <t>Bingham</t>
  </si>
  <si>
    <t>1Z E68 4F6 50 5237 838 8</t>
  </si>
  <si>
    <t>Mr. Steak</t>
  </si>
  <si>
    <t>2009 Honda Element</t>
  </si>
  <si>
    <t>ac9da642-5aeb-496a-828e-c1c5ac57ca3f</t>
  </si>
  <si>
    <t>Wendell</t>
  </si>
  <si>
    <t>50 Village Drive</t>
  </si>
  <si>
    <t>SADLEIR</t>
  </si>
  <si>
    <t>WendellVNixon@gustr.com</t>
  </si>
  <si>
    <t>Funtoink</t>
  </si>
  <si>
    <t>ZouVee8caa</t>
  </si>
  <si>
    <t>(02) 4666 3632</t>
  </si>
  <si>
    <t>Brobst</t>
  </si>
  <si>
    <t>5/19/1982</t>
  </si>
  <si>
    <t>1Z W43 E15 94 0311 044 8</t>
  </si>
  <si>
    <t>2008 Citroen C5</t>
  </si>
  <si>
    <t>AdShows.com</t>
  </si>
  <si>
    <t>86723acf-b1ed-4f11-a70b-0a360ffb7333</t>
  </si>
  <si>
    <t>1 Nerrigundah Drive</t>
  </si>
  <si>
    <t>SANDHURST</t>
  </si>
  <si>
    <t>PhoebeGlover@dayrep.com</t>
  </si>
  <si>
    <t>Samudd1935</t>
  </si>
  <si>
    <t>zouG5ogee</t>
  </si>
  <si>
    <t>(03) 9048 7735</t>
  </si>
  <si>
    <t>1Z 562 949 58 8962 191 1</t>
  </si>
  <si>
    <t>2003 Kia Retona</t>
  </si>
  <si>
    <t>NameSecurities.com</t>
  </si>
  <si>
    <t>6f925f66-89d7-41ee-bf9e-43aebf862baa</t>
  </si>
  <si>
    <t>Horace</t>
  </si>
  <si>
    <t>Eoff</t>
  </si>
  <si>
    <t>4752 Gambler Lane</t>
  </si>
  <si>
    <t>HoraceJEoff@dayrep.com</t>
  </si>
  <si>
    <t>Foremat</t>
  </si>
  <si>
    <t>OoG8eshohSh</t>
  </si>
  <si>
    <t>281-880-9031</t>
  </si>
  <si>
    <t>1/22/1969</t>
  </si>
  <si>
    <t>643-38-9838</t>
  </si>
  <si>
    <t>1Z 994 367 60 4057 291 5</t>
  </si>
  <si>
    <t>Press secretary</t>
  </si>
  <si>
    <t>LandscapeExchange.com</t>
  </si>
  <si>
    <t>a9495754-aaa9-4062-88d7-a02dba0f628e</t>
  </si>
  <si>
    <t>4280 Colonial Drive</t>
  </si>
  <si>
    <t>PaigeMurphy@teleworm.us</t>
  </si>
  <si>
    <t>Excul1973</t>
  </si>
  <si>
    <t>mee8aa1A</t>
  </si>
  <si>
    <t>979-759-2630</t>
  </si>
  <si>
    <t>629-78-4899</t>
  </si>
  <si>
    <t>1Z 350 6W4 84 4901 269 2</t>
  </si>
  <si>
    <t>Transcriber</t>
  </si>
  <si>
    <t>1997 Saturn SL</t>
  </si>
  <si>
    <t>ParishJobs.com</t>
  </si>
  <si>
    <t>29d48e6f-0000-4dfe-9d53-c1a25047ee84</t>
  </si>
  <si>
    <t>Bowen</t>
  </si>
  <si>
    <t>4889 Lady Bug Drive</t>
  </si>
  <si>
    <t>MollyBowen@cuvox.de</t>
  </si>
  <si>
    <t>Eaververs</t>
  </si>
  <si>
    <t>jaefo2Ohx2</t>
  </si>
  <si>
    <t>719-229-2800</t>
  </si>
  <si>
    <t>522-71-2047</t>
  </si>
  <si>
    <t>1Z F39 162 80 1727 313 2</t>
  </si>
  <si>
    <t>2012 Opel Agila</t>
  </si>
  <si>
    <t>EqualForum.com</t>
  </si>
  <si>
    <t>677fc360-9286-41d6-aa87-aedf66f1559d</t>
  </si>
  <si>
    <t>1799 Heavens Way</t>
  </si>
  <si>
    <t>Irvine</t>
  </si>
  <si>
    <t>MeganPowell@gustr.com</t>
  </si>
  <si>
    <t>Beeposent</t>
  </si>
  <si>
    <t>Ooj3hiek9ae</t>
  </si>
  <si>
    <t>949-234-6360</t>
  </si>
  <si>
    <t>11/22/1974</t>
  </si>
  <si>
    <t>605-08-6964</t>
  </si>
  <si>
    <t>1Z 511 A91 30 6445 378 1</t>
  </si>
  <si>
    <t>1996 Volkswagen Golf</t>
  </si>
  <si>
    <t>MegaLaughs.com</t>
  </si>
  <si>
    <t>81a09944-579a-4252-b81c-c593b0c1eb0a</t>
  </si>
  <si>
    <t>Erica</t>
  </si>
  <si>
    <t>21 Stone Cellar Road</t>
  </si>
  <si>
    <t>KINLOCHLAICH</t>
  </si>
  <si>
    <t>PA38 5QP</t>
  </si>
  <si>
    <t>EricaFCarter@armyspy.com</t>
  </si>
  <si>
    <t>Mors1989</t>
  </si>
  <si>
    <t>ue9xeeF2Zo</t>
  </si>
  <si>
    <t>079 4018 5651</t>
  </si>
  <si>
    <t>Genao</t>
  </si>
  <si>
    <t>GL 56 38 72 C</t>
  </si>
  <si>
    <t>1Z 892 370 22 6916 965 6</t>
  </si>
  <si>
    <t>Multicerv</t>
  </si>
  <si>
    <t>2003 Honda Pilot</t>
  </si>
  <si>
    <t>OrganicFreebies.com</t>
  </si>
  <si>
    <t>93076b7f-8a7f-4677-b186-b296399c8089</t>
  </si>
  <si>
    <t>2017 Carriage Court</t>
  </si>
  <si>
    <t>Weldon</t>
  </si>
  <si>
    <t>ImogenScrymgeour@einrot.com</t>
  </si>
  <si>
    <t>Thicents</t>
  </si>
  <si>
    <t>equ3ahPu2</t>
  </si>
  <si>
    <t>760-378-5661</t>
  </si>
  <si>
    <t>Ruwolt</t>
  </si>
  <si>
    <t>568-77-5418</t>
  </si>
  <si>
    <t>1Z 8E3 9Y6 75 1409 908 5</t>
  </si>
  <si>
    <t>Powerhouse electrician</t>
  </si>
  <si>
    <t>Red Fox Tavern</t>
  </si>
  <si>
    <t>PaidAttorney.com</t>
  </si>
  <si>
    <t>dad37a23-0657-469e-b3bb-d3c77cd6a318</t>
  </si>
  <si>
    <t>46 Southend Avenue</t>
  </si>
  <si>
    <t>BLACKWELL</t>
  </si>
  <si>
    <t>DL2 8UW</t>
  </si>
  <si>
    <t>CaitlinTalbot@teleworm.us</t>
  </si>
  <si>
    <t>Fearen</t>
  </si>
  <si>
    <t>phuW0Aixaith</t>
  </si>
  <si>
    <t>079 2419 1195</t>
  </si>
  <si>
    <t>Shah</t>
  </si>
  <si>
    <t>BB 05 83 39 A</t>
  </si>
  <si>
    <t>1Z 5W9 4F4 12 0953 655 5</t>
  </si>
  <si>
    <t>1999 Lancia Ypsilon</t>
  </si>
  <si>
    <t>LocalEvaluation.com</t>
  </si>
  <si>
    <t>2cc8f9aa-8ac9-40b9-9e1d-0078f13dc626</t>
  </si>
  <si>
    <t>Goble</t>
  </si>
  <si>
    <t>2 Creek Street</t>
  </si>
  <si>
    <t>KOGAN</t>
  </si>
  <si>
    <t>ImogenGoble@cuvox.de</t>
  </si>
  <si>
    <t>Bedingled</t>
  </si>
  <si>
    <t>ooV7ashei</t>
  </si>
  <si>
    <t>(07) 4507 3619</t>
  </si>
  <si>
    <t>Burford</t>
  </si>
  <si>
    <t>7/31/1933</t>
  </si>
  <si>
    <t>1Z 27W 814 43 4518 116 5</t>
  </si>
  <si>
    <t>FoolFile.com</t>
  </si>
  <si>
    <t>883a4472-9d3d-48f3-ae13-9a08442b3158</t>
  </si>
  <si>
    <t>26 Cambridge Road</t>
  </si>
  <si>
    <t>NORTH COCKERINGTON</t>
  </si>
  <si>
    <t>LN11 1ZN</t>
  </si>
  <si>
    <t>SarahKnight@armyspy.com</t>
  </si>
  <si>
    <t>Theacted40</t>
  </si>
  <si>
    <t>moh3aeTh</t>
  </si>
  <si>
    <t>078 1051 2650</t>
  </si>
  <si>
    <t>EL 58 96 17 D</t>
  </si>
  <si>
    <t>1Z 270 17A 41 7911 916 9</t>
  </si>
  <si>
    <t>Econometrician</t>
  </si>
  <si>
    <t>WorkplaceEvaluation.com</t>
  </si>
  <si>
    <t>7252c410-4062-4406-940d-e28546317435</t>
  </si>
  <si>
    <t>Locke</t>
  </si>
  <si>
    <t>81 Stone Cellar Road</t>
  </si>
  <si>
    <t>KINGSTON UPON THAMES</t>
  </si>
  <si>
    <t>TW10 2XR</t>
  </si>
  <si>
    <t>SpencerLocke@superrito.com</t>
  </si>
  <si>
    <t>Siquene93</t>
  </si>
  <si>
    <t>fieV7ta9Th</t>
  </si>
  <si>
    <t>077 2938 3860</t>
  </si>
  <si>
    <t>Balsillie</t>
  </si>
  <si>
    <t>1/18/1993</t>
  </si>
  <si>
    <t>JK 59 91 62</t>
  </si>
  <si>
    <t>1Z 352 1W5 59 1035 561 0</t>
  </si>
  <si>
    <t>Golf course architect</t>
  </si>
  <si>
    <t>2008 Fiat Ducato</t>
  </si>
  <si>
    <t>DataGalore.com</t>
  </si>
  <si>
    <t>487f8929-24ca-449a-aaff-8165a50115f0</t>
  </si>
  <si>
    <t>46 Ploughley Rd</t>
  </si>
  <si>
    <t>TOBERMORY</t>
  </si>
  <si>
    <t>PA75 4LA</t>
  </si>
  <si>
    <t>LiamEllis@gustr.com</t>
  </si>
  <si>
    <t>Topas1941</t>
  </si>
  <si>
    <t>Aevee9pai</t>
  </si>
  <si>
    <t>077 3918 2419</t>
  </si>
  <si>
    <t>9/23/1941</t>
  </si>
  <si>
    <t>YN 17 52 34</t>
  </si>
  <si>
    <t>1Z 236 197 86 2559 794 0</t>
  </si>
  <si>
    <t>2007 Chevrolet Corvette</t>
  </si>
  <si>
    <t>37d0a2c2-87c8-4b92-b9e8-62bab807d026</t>
  </si>
  <si>
    <t>90 Taylor Street</t>
  </si>
  <si>
    <t>DRUMANURE</t>
  </si>
  <si>
    <t>WilliamJWright@superrito.com</t>
  </si>
  <si>
    <t>Womers1978</t>
  </si>
  <si>
    <t>raephaC5</t>
  </si>
  <si>
    <t>(03) 5376 9362</t>
  </si>
  <si>
    <t>10/27/1978</t>
  </si>
  <si>
    <t>1Z 368 33W 91 2292 568 6</t>
  </si>
  <si>
    <t>Air-conditioning mechanic</t>
  </si>
  <si>
    <t>1998 Lamborghini Diablo</t>
  </si>
  <si>
    <t>4f10589b-42b8-4971-a489-61f3bbeef136</t>
  </si>
  <si>
    <t>3472 Williams Avenue</t>
  </si>
  <si>
    <t>GeorgiaWade@gustr.com</t>
  </si>
  <si>
    <t>Whyall</t>
  </si>
  <si>
    <t>hae9phooCh</t>
  </si>
  <si>
    <t>661-303-7176</t>
  </si>
  <si>
    <t>9/14/1935</t>
  </si>
  <si>
    <t>616-56-9009</t>
  </si>
  <si>
    <t>1Z 041 203 59 7563 124 9</t>
  </si>
  <si>
    <t>2007 Jeep Cherokee</t>
  </si>
  <si>
    <t>fc1e55b6-aca2-4335-bb65-7bb3efa655e5</t>
  </si>
  <si>
    <t>Kathleen</t>
  </si>
  <si>
    <t>Shirley</t>
  </si>
  <si>
    <t>2 Wressle Road</t>
  </si>
  <si>
    <t>POFFLEY END</t>
  </si>
  <si>
    <t>OX8 4AR</t>
  </si>
  <si>
    <t>KathleenJShirley@dayrep.com</t>
  </si>
  <si>
    <t>Whistooday</t>
  </si>
  <si>
    <t>teilie0Oox</t>
  </si>
  <si>
    <t>078 7903 7870</t>
  </si>
  <si>
    <t>CX 56 23 42 B</t>
  </si>
  <si>
    <t>1Z 940 219 98 0698 164 3</t>
  </si>
  <si>
    <t>Credit authorizer</t>
  </si>
  <si>
    <t>MVP Sports</t>
  </si>
  <si>
    <t>2008 BMW Z4</t>
  </si>
  <si>
    <t>ScientificValue.com</t>
  </si>
  <si>
    <t>8620cd3f-4720-4980-b7e5-145b40140f65</t>
  </si>
  <si>
    <t>3751 Dennison Street</t>
  </si>
  <si>
    <t>AaliyahCarroll@teleworm.us</t>
  </si>
  <si>
    <t>Pardens</t>
  </si>
  <si>
    <t>wohB0xaiphe</t>
  </si>
  <si>
    <t>209-580-1876</t>
  </si>
  <si>
    <t>551-38-9459</t>
  </si>
  <si>
    <t>1Z 477 017 91 5207 272 9</t>
  </si>
  <si>
    <t>Yoga instructor</t>
  </si>
  <si>
    <t>2011 Nissan Micra</t>
  </si>
  <si>
    <t>42314b9d-9244-4d87-bfdd-ea581579afd4</t>
  </si>
  <si>
    <t>Dominic</t>
  </si>
  <si>
    <t>3277 Gandy Street</t>
  </si>
  <si>
    <t>DominicGibbs@gustr.com</t>
  </si>
  <si>
    <t>Exhavy</t>
  </si>
  <si>
    <t>ohcae1Ai</t>
  </si>
  <si>
    <t>315-239-7665</t>
  </si>
  <si>
    <t>11/19/1945</t>
  </si>
  <si>
    <t>062-94-1180</t>
  </si>
  <si>
    <t>1Z 1F4 721 58 6063 412 1</t>
  </si>
  <si>
    <t>1998 Aston Martin Project Vantage</t>
  </si>
  <si>
    <t>DraftWire.com</t>
  </si>
  <si>
    <t>dfabbec4-0afb-4717-9644-fe8a314e02d6</t>
  </si>
  <si>
    <t>9 Thames Street</t>
  </si>
  <si>
    <t>BOGTON</t>
  </si>
  <si>
    <t>AB53 3LR</t>
  </si>
  <si>
    <t>ElliotSharp@dayrep.com</t>
  </si>
  <si>
    <t>Begraced</t>
  </si>
  <si>
    <t>jeih1AhB3a</t>
  </si>
  <si>
    <t>078 4733 4255</t>
  </si>
  <si>
    <t>3/21/1930</t>
  </si>
  <si>
    <t>HY 29 59 20</t>
  </si>
  <si>
    <t>1Z Y68 A44 78 6193 096 9</t>
  </si>
  <si>
    <t>2007 SSC Ultimate Aero</t>
  </si>
  <si>
    <t>EugenePersonalInjury.com</t>
  </si>
  <si>
    <t>690b538d-55bf-4dec-89fb-7a3b588daa76</t>
  </si>
  <si>
    <t>3153 Sheila Lane</t>
  </si>
  <si>
    <t>DaisyConnolly@gustr.com</t>
  </si>
  <si>
    <t>Ficeive</t>
  </si>
  <si>
    <t>ahm7EeC1d</t>
  </si>
  <si>
    <t>775-370-1486</t>
  </si>
  <si>
    <t>11/29/1983</t>
  </si>
  <si>
    <t>530-67-5228</t>
  </si>
  <si>
    <t>1Z 611 5W2 58 2734 583 8</t>
  </si>
  <si>
    <t>Grade A Investment</t>
  </si>
  <si>
    <t>1996 Ford Versailles</t>
  </si>
  <si>
    <t>SnoringGuide.com</t>
  </si>
  <si>
    <t>12add340-02d9-42c3-99b5-5681be202765</t>
  </si>
  <si>
    <t>Lane</t>
  </si>
  <si>
    <t>72 Meyer Road</t>
  </si>
  <si>
    <t>ROWLAND FLAT</t>
  </si>
  <si>
    <t>LarryDLane@cuvox.de</t>
  </si>
  <si>
    <t>Alread72</t>
  </si>
  <si>
    <t>Eeyi3aci</t>
  </si>
  <si>
    <t>(08) 8344 2070</t>
  </si>
  <si>
    <t>Dearing</t>
  </si>
  <si>
    <t>10/28/1972</t>
  </si>
  <si>
    <t>1Z 029 440 89 3891 492 7</t>
  </si>
  <si>
    <t>TractorSpecials.com</t>
  </si>
  <si>
    <t>6a84140f-0e16-4c5c-aacf-5a4f4be34139</t>
  </si>
  <si>
    <t>Trout</t>
  </si>
  <si>
    <t>16 Terrick Rd</t>
  </si>
  <si>
    <t>ELMDON HEATH</t>
  </si>
  <si>
    <t>B92 9QG</t>
  </si>
  <si>
    <t>BeauTrout@teleworm.us</t>
  </si>
  <si>
    <t>Fave1961</t>
  </si>
  <si>
    <t>co0Fu2ak0</t>
  </si>
  <si>
    <t>079 8804 9620</t>
  </si>
  <si>
    <t>Lapsley</t>
  </si>
  <si>
    <t>12/25/1961</t>
  </si>
  <si>
    <t>HX 79 10 45 D</t>
  </si>
  <si>
    <t>1Z 15Y F63 38 0042 482 8</t>
  </si>
  <si>
    <t>Technical writer</t>
  </si>
  <si>
    <t>1998 Lotus Emme</t>
  </si>
  <si>
    <t>BondSupport.com</t>
  </si>
  <si>
    <t>fb7d81da-a33f-4b16-8eb1-57665d29bded</t>
  </si>
  <si>
    <t>1743 Cheshire Road</t>
  </si>
  <si>
    <t>East Hartford</t>
  </si>
  <si>
    <t>MarthaWRowe@gustr.com</t>
  </si>
  <si>
    <t>Shaden</t>
  </si>
  <si>
    <t>deeGee1Ohgh</t>
  </si>
  <si>
    <t>203-412-3485</t>
  </si>
  <si>
    <t>Alcantara</t>
  </si>
  <si>
    <t>5/21/1976</t>
  </si>
  <si>
    <t>045-14-9876</t>
  </si>
  <si>
    <t>1Z 914 896 24 8395 238 4</t>
  </si>
  <si>
    <t>1996 ZAZ Slavuta</t>
  </si>
  <si>
    <t>790dd7ce-c7d0-4061-a682-fc19716fc111</t>
  </si>
  <si>
    <t>30 Guild Street</t>
  </si>
  <si>
    <t>N13 9GB</t>
  </si>
  <si>
    <t>EmmaJWaters@cuvox.de</t>
  </si>
  <si>
    <t>Thavell</t>
  </si>
  <si>
    <t>Kie0paot</t>
  </si>
  <si>
    <t>079 1441 4378</t>
  </si>
  <si>
    <t>Brucker</t>
  </si>
  <si>
    <t>7/28/1993</t>
  </si>
  <si>
    <t>ZX 25 32 49 D</t>
  </si>
  <si>
    <t>1Z 290 784 32 4838 283 8</t>
  </si>
  <si>
    <t>2012 Nissan Leaf</t>
  </si>
  <si>
    <t>PublishDate.com</t>
  </si>
  <si>
    <t>0c307c99-4bff-4560-8a23-87c884538cd4</t>
  </si>
  <si>
    <t>Fallon</t>
  </si>
  <si>
    <t>80 Fairview Street</t>
  </si>
  <si>
    <t>LESLIE MANOR</t>
  </si>
  <si>
    <t>JamesFallon@einrot.com</t>
  </si>
  <si>
    <t>Werighly</t>
  </si>
  <si>
    <t>Weixie9th</t>
  </si>
  <si>
    <t>(03) 5379 2361</t>
  </si>
  <si>
    <t>Brand</t>
  </si>
  <si>
    <t>1Z 972 212 99 6623 104 9</t>
  </si>
  <si>
    <t>Camera operator</t>
  </si>
  <si>
    <t>2002 Jensen SV-8</t>
  </si>
  <si>
    <t>PurpleChip.com</t>
  </si>
  <si>
    <t>06034f47-cdc0-4e8e-9e47-06df6e005d29</t>
  </si>
  <si>
    <t>2606 Whitetail Lane</t>
  </si>
  <si>
    <t>CharlesThomson@einrot.com</t>
  </si>
  <si>
    <t>Anythest</t>
  </si>
  <si>
    <t>pao8Phae3pah</t>
  </si>
  <si>
    <t>469-392-1825</t>
  </si>
  <si>
    <t>Johnston</t>
  </si>
  <si>
    <t>459-98-1724</t>
  </si>
  <si>
    <t>1Z 998 607 87 8844 094 3</t>
  </si>
  <si>
    <t>Brilliant Home Designs</t>
  </si>
  <si>
    <t>2009 GMC Yukon</t>
  </si>
  <si>
    <t>ResellerPack.com</t>
  </si>
  <si>
    <t>df7cb77c-4931-4f4c-a262-9ed8f0d3c047</t>
  </si>
  <si>
    <t>4006 Nixon Avenue</t>
  </si>
  <si>
    <t>Mansfield</t>
  </si>
  <si>
    <t>BenColes@armyspy.com</t>
  </si>
  <si>
    <t>Moserry</t>
  </si>
  <si>
    <t>xoo4mateR2</t>
  </si>
  <si>
    <t>419-969-3995</t>
  </si>
  <si>
    <t>278-46-8037</t>
  </si>
  <si>
    <t>1Z 864 78W 71 0001 174 6</t>
  </si>
  <si>
    <t>Ophthalmic laboratory technician</t>
  </si>
  <si>
    <t>Witmark</t>
  </si>
  <si>
    <t>388e2fe0-441e-4797-82e6-b6bd1d8c4ea1</t>
  </si>
  <si>
    <t>Janetta</t>
  </si>
  <si>
    <t>74 Old Gayndah Road</t>
  </si>
  <si>
    <t>TINNANBAR</t>
  </si>
  <si>
    <t>JanettaJBrooks@einrot.com</t>
  </si>
  <si>
    <t>Tharang</t>
  </si>
  <si>
    <t>thu5ahQu</t>
  </si>
  <si>
    <t>(07) 3156 2353</t>
  </si>
  <si>
    <t>1Z 647 854 81 2700 980 0</t>
  </si>
  <si>
    <t>Labor contractor</t>
  </si>
  <si>
    <t>Century House</t>
  </si>
  <si>
    <t>2005 Toyota Avalon</t>
  </si>
  <si>
    <t>DentistProfiles.com</t>
  </si>
  <si>
    <t>23f0e5bf-06ff-495b-b042-875fcadff9d1</t>
  </si>
  <si>
    <t>Aguiar</t>
  </si>
  <si>
    <t>11 Bryan Street</t>
  </si>
  <si>
    <t>West Jefferson</t>
  </si>
  <si>
    <t>NormanGAguiar@armyspy.com</t>
  </si>
  <si>
    <t>Desch1975</t>
  </si>
  <si>
    <t>Wooquoh3joo</t>
  </si>
  <si>
    <t>336-246-4707</t>
  </si>
  <si>
    <t>685-07-9119</t>
  </si>
  <si>
    <t>1Z 6W6 135 79 0492 138 8</t>
  </si>
  <si>
    <t>LocalBilliards.com</t>
  </si>
  <si>
    <t>321481ce-f2a2-4a7e-8fa5-ff638c6dd991</t>
  </si>
  <si>
    <t>13 Southern Way</t>
  </si>
  <si>
    <t>NORTH NIBLEY</t>
  </si>
  <si>
    <t>GL11 8WA</t>
  </si>
  <si>
    <t>ChloeWood@dayrep.com</t>
  </si>
  <si>
    <t>Excied</t>
  </si>
  <si>
    <t>mekoo0eK1</t>
  </si>
  <si>
    <t>077 2583 4148</t>
  </si>
  <si>
    <t>8/28/1977</t>
  </si>
  <si>
    <t>PK 45 20 96 C</t>
  </si>
  <si>
    <t>1Z 240 E14 09 5482 469 8</t>
  </si>
  <si>
    <t>ExamDays.com</t>
  </si>
  <si>
    <t>07d76877-32ad-40db-b64b-6fbbd0293dc6</t>
  </si>
  <si>
    <t>Roberto</t>
  </si>
  <si>
    <t>Sites</t>
  </si>
  <si>
    <t>38 Sale-Heyfield Road</t>
  </si>
  <si>
    <t>HALLSTON</t>
  </si>
  <si>
    <t>RobertoBSites@superrito.com</t>
  </si>
  <si>
    <t>Heen1930</t>
  </si>
  <si>
    <t>eeNuoth4</t>
  </si>
  <si>
    <t>(03) 5361 0086</t>
  </si>
  <si>
    <t>3/14/1930</t>
  </si>
  <si>
    <t>1Z F59 A19 29 8940 100 0</t>
  </si>
  <si>
    <t>2009 Lincoln Navigator</t>
  </si>
  <si>
    <t>BakeryBiz.com</t>
  </si>
  <si>
    <t>dcfd6dac-5097-43de-a17f-85b6db73ccce</t>
  </si>
  <si>
    <t>Witcher</t>
  </si>
  <si>
    <t>3683 Plainfield Avenue</t>
  </si>
  <si>
    <t>Utica</t>
  </si>
  <si>
    <t>BrendaLWitcher@teleworm.us</t>
  </si>
  <si>
    <t>Wujjok</t>
  </si>
  <si>
    <t>zahkees0Poo</t>
  </si>
  <si>
    <t>315-624-8392</t>
  </si>
  <si>
    <t>5/25/1992</t>
  </si>
  <si>
    <t>113-46-8358</t>
  </si>
  <si>
    <t>1Z 443 43V 10 7066 153 2</t>
  </si>
  <si>
    <t>Manu Connection</t>
  </si>
  <si>
    <t>2001 Proton Saloon</t>
  </si>
  <si>
    <t>InformationDoor.com</t>
  </si>
  <si>
    <t>3abb6326-03ae-4b87-bfbe-5b9186ef2ad4</t>
  </si>
  <si>
    <t>1881 Redbud Drive</t>
  </si>
  <si>
    <t>ChristopherSClark@teleworm.us</t>
  </si>
  <si>
    <t>Neard1930</t>
  </si>
  <si>
    <t>Poomuik1cee</t>
  </si>
  <si>
    <t>347-880-7844</t>
  </si>
  <si>
    <t>3/29/1930</t>
  </si>
  <si>
    <t>113-58-6363</t>
  </si>
  <si>
    <t>1Z 805 A57 80 1854 770 7</t>
  </si>
  <si>
    <t>Hand typesetter</t>
  </si>
  <si>
    <t>A. L. Price</t>
  </si>
  <si>
    <t>2006 Jaguar XK8</t>
  </si>
  <si>
    <t>TanPaint.com</t>
  </si>
  <si>
    <t>47a0ef16-13da-4547-a8cb-0a76a8a1b0d2</t>
  </si>
  <si>
    <t>Bunbury</t>
  </si>
  <si>
    <t>87 Mills Street</t>
  </si>
  <si>
    <t>SOUTH DUDLEY</t>
  </si>
  <si>
    <t>PhoebeBunbury@teleworm.us</t>
  </si>
  <si>
    <t>Exer1947</t>
  </si>
  <si>
    <t>dai5Shee8n</t>
  </si>
  <si>
    <t>(03) 5379 2307</t>
  </si>
  <si>
    <t>Clowes</t>
  </si>
  <si>
    <t>5/26/1947</t>
  </si>
  <si>
    <t>1Z 091 0W7 01 8195 466 0</t>
  </si>
  <si>
    <t>BASCO</t>
  </si>
  <si>
    <t>1997 Subaru SVX</t>
  </si>
  <si>
    <t>ScifiClubs.com</t>
  </si>
  <si>
    <t>61cfbc02-b756-4a00-b769-949855a4d967</t>
  </si>
  <si>
    <t>6 Wright Street</t>
  </si>
  <si>
    <t>TOWEN MOUNTAIN</t>
  </si>
  <si>
    <t>MiguelFBoyd@gustr.com</t>
  </si>
  <si>
    <t>Stod1964</t>
  </si>
  <si>
    <t>chae7eiJaen</t>
  </si>
  <si>
    <t>(07) 5357 1267</t>
  </si>
  <si>
    <t>Bettis</t>
  </si>
  <si>
    <t>3/24/1964</t>
  </si>
  <si>
    <t>1Z 845 3Y1 53 9944 722 9</t>
  </si>
  <si>
    <t>Personnel administrator</t>
  </si>
  <si>
    <t>2010 Toyota Tundra</t>
  </si>
  <si>
    <t>AffordableFineJewelry.com</t>
  </si>
  <si>
    <t>a5a76733-033a-4307-a762-b9479ec3d8be</t>
  </si>
  <si>
    <t>23 Monks Way</t>
  </si>
  <si>
    <t>TORWORTH</t>
  </si>
  <si>
    <t>DN22 3SJ</t>
  </si>
  <si>
    <t>NiamhHolland@einrot.com</t>
  </si>
  <si>
    <t>Cathery</t>
  </si>
  <si>
    <t>Diezae8eiZei</t>
  </si>
  <si>
    <t>070 6252 8141</t>
  </si>
  <si>
    <t>BC 97 07 31</t>
  </si>
  <si>
    <t>1Z F88 W73 70 3582 983 3</t>
  </si>
  <si>
    <t>Gene Walter's Marketplace</t>
  </si>
  <si>
    <t>2003 Opel Signum</t>
  </si>
  <si>
    <t>ApartmentProfile.com</t>
  </si>
  <si>
    <t>e6870ca7-f2ed-44be-97c4-43ddb3dd630f</t>
  </si>
  <si>
    <t>Jodie</t>
  </si>
  <si>
    <t>10 Plug Street</t>
  </si>
  <si>
    <t>GUYRA</t>
  </si>
  <si>
    <t>JodieHunt@superrito.com</t>
  </si>
  <si>
    <t>Epre1994</t>
  </si>
  <si>
    <t>ohWee4Raeng</t>
  </si>
  <si>
    <t>(02) 6736 0729</t>
  </si>
  <si>
    <t>1Z 437 739 74 6313 696 1</t>
  </si>
  <si>
    <t>BackpackUmbrella.com</t>
  </si>
  <si>
    <t>a48ad68e-dda2-4e50-95d5-f78904b6cbd7</t>
  </si>
  <si>
    <t>65 Prince Street</t>
  </si>
  <si>
    <t>SOUTHGATE</t>
  </si>
  <si>
    <t>SusanTMyrick@armyspy.com</t>
  </si>
  <si>
    <t>Citaks</t>
  </si>
  <si>
    <t>aeseih7Ee</t>
  </si>
  <si>
    <t>(02) 6788 2256</t>
  </si>
  <si>
    <t>1/17/1939</t>
  </si>
  <si>
    <t>1Z 063 2F0 16 3927 998 9</t>
  </si>
  <si>
    <t>Perioperative nurse</t>
  </si>
  <si>
    <t>1994 Fiat Uno</t>
  </si>
  <si>
    <t>AwesomeConnections.com</t>
  </si>
  <si>
    <t>787ebe30-8f1c-49e9-8766-fd6603781b33</t>
  </si>
  <si>
    <t>96 York Road</t>
  </si>
  <si>
    <t>OVING</t>
  </si>
  <si>
    <t>PO20 6GB</t>
  </si>
  <si>
    <t>HannahDavey@dayrep.com</t>
  </si>
  <si>
    <t>Trater1973</t>
  </si>
  <si>
    <t>aasaeTh2ie</t>
  </si>
  <si>
    <t>077 6164 9555</t>
  </si>
  <si>
    <t>4/15/1973</t>
  </si>
  <si>
    <t>NY 41 62 09</t>
  </si>
  <si>
    <t>1Z 797 W47 43 0384 311 4</t>
  </si>
  <si>
    <t>2007 Suzuki Reno</t>
  </si>
  <si>
    <t>CashYear.com</t>
  </si>
  <si>
    <t>b9ad2b63-d9c7-4334-83ec-b69957fc5353</t>
  </si>
  <si>
    <t>Irwin</t>
  </si>
  <si>
    <t>1329 John Daniel Drive</t>
  </si>
  <si>
    <t>Safe</t>
  </si>
  <si>
    <t>BlakeIrwin@einrot.com</t>
  </si>
  <si>
    <t>Priet1988</t>
  </si>
  <si>
    <t>HooR3iethufu</t>
  </si>
  <si>
    <t>573-699-9895</t>
  </si>
  <si>
    <t>Aspinall</t>
  </si>
  <si>
    <t>1/16/1988</t>
  </si>
  <si>
    <t>494-02-2899</t>
  </si>
  <si>
    <t>1Z 6A2 171 73 2464 720 9</t>
  </si>
  <si>
    <t>Forest fire inspector</t>
  </si>
  <si>
    <t>Camelot Music</t>
  </si>
  <si>
    <t>2008 Renault Laguna</t>
  </si>
  <si>
    <t>PrivacyCams.com</t>
  </si>
  <si>
    <t>2a5c1f8d-6094-458a-be5b-d31c30af93c6</t>
  </si>
  <si>
    <t>Macdermott</t>
  </si>
  <si>
    <t>3600 Liberty Street</t>
  </si>
  <si>
    <t>JacksonMacdermott@cuvox.de</t>
  </si>
  <si>
    <t>Turiettly</t>
  </si>
  <si>
    <t>uH4siThu</t>
  </si>
  <si>
    <t>214-870-2612</t>
  </si>
  <si>
    <t>641-10-2060</t>
  </si>
  <si>
    <t>1Z 824 5V7 89 5038 681 3</t>
  </si>
  <si>
    <t>2003 Lada 111</t>
  </si>
  <si>
    <t>PestControlList.com</t>
  </si>
  <si>
    <t>029caefe-cfc1-4dab-b078-aa8fad7b003c</t>
  </si>
  <si>
    <t>Henson</t>
  </si>
  <si>
    <t>23 Argyll Road</t>
  </si>
  <si>
    <t>LLANDRE</t>
  </si>
  <si>
    <t>SA34 2DH</t>
  </si>
  <si>
    <t>TimothyJHenson@cuvox.de</t>
  </si>
  <si>
    <t>Tinur1956</t>
  </si>
  <si>
    <t>faeWeen9Dae</t>
  </si>
  <si>
    <t>077 1794 2736</t>
  </si>
  <si>
    <t>Sheperd</t>
  </si>
  <si>
    <t>SG 62 13 06</t>
  </si>
  <si>
    <t>1Z W64 541 61 9476 895 7</t>
  </si>
  <si>
    <t>Full-charge bookkeeper</t>
  </si>
  <si>
    <t>2012 Dodge Caliber</t>
  </si>
  <si>
    <t>DownloadJobs.com</t>
  </si>
  <si>
    <t>04eb6074-79bc-4ab7-a046-ce31ca0097c7</t>
  </si>
  <si>
    <t>O'Conor</t>
  </si>
  <si>
    <t>8 Warner Close</t>
  </si>
  <si>
    <t>HATTON</t>
  </si>
  <si>
    <t>LN3 2RN</t>
  </si>
  <si>
    <t>CodyOConor@dayrep.com</t>
  </si>
  <si>
    <t>Weact1939</t>
  </si>
  <si>
    <t>Ahj6samei</t>
  </si>
  <si>
    <t>077 0341 3832</t>
  </si>
  <si>
    <t>2/15/1939</t>
  </si>
  <si>
    <t>LX 19 80 59 B</t>
  </si>
  <si>
    <t>1Z 811 Y88 04 5390 515 1</t>
  </si>
  <si>
    <t>Frank and Seder</t>
  </si>
  <si>
    <t>2002 Skoda Fabia</t>
  </si>
  <si>
    <t>ForeignFlick.com</t>
  </si>
  <si>
    <t>f8cec215-adaa-4f26-816c-a76f9bd4c844</t>
  </si>
  <si>
    <t>33 North Road</t>
  </si>
  <si>
    <t>NETHER PITFORTHIE</t>
  </si>
  <si>
    <t>AB30 1UL</t>
  </si>
  <si>
    <t>SamuelWhittle@cuvox.de</t>
  </si>
  <si>
    <t>Tralren</t>
  </si>
  <si>
    <t>leMai6sha2oo</t>
  </si>
  <si>
    <t>078 5871 0416</t>
  </si>
  <si>
    <t>Church</t>
  </si>
  <si>
    <t>KA 46 43 70 C</t>
  </si>
  <si>
    <t>1Z 908 660 60 9002 365 9</t>
  </si>
  <si>
    <t>1993 Chevrolet Astro</t>
  </si>
  <si>
    <t>EmploymentStuff.com</t>
  </si>
  <si>
    <t>ccc4165b-6cf0-418b-8d8d-bae250c3bae0</t>
  </si>
  <si>
    <t>Bee</t>
  </si>
  <si>
    <t>31 Russell Rd</t>
  </si>
  <si>
    <t>SHERBURN IN ELMET</t>
  </si>
  <si>
    <t>LS25 0LY</t>
  </si>
  <si>
    <t>AaronBee@teleworm.us</t>
  </si>
  <si>
    <t>Hisday</t>
  </si>
  <si>
    <t>aiNgu6maen</t>
  </si>
  <si>
    <t>070 2169 3576</t>
  </si>
  <si>
    <t>BP 60 63 95 D</t>
  </si>
  <si>
    <t>1Z 852 A46 79 2072 585 4</t>
  </si>
  <si>
    <t>1997 Lancia K</t>
  </si>
  <si>
    <t>CheapFutures.com</t>
  </si>
  <si>
    <t>ea23dc91-de70-4e78-b7af-7005164f245a</t>
  </si>
  <si>
    <t>Downs</t>
  </si>
  <si>
    <t>97 Trehafod Road</t>
  </si>
  <si>
    <t>BUILDWAS</t>
  </si>
  <si>
    <t>TF8 1XP</t>
  </si>
  <si>
    <t>AliceEDowns@dayrep.com</t>
  </si>
  <si>
    <t>Whiceing1990</t>
  </si>
  <si>
    <t>ve4ec1Ai</t>
  </si>
  <si>
    <t>077 4270 2655</t>
  </si>
  <si>
    <t>8/18/1990</t>
  </si>
  <si>
    <t>JX 75 90 73 C</t>
  </si>
  <si>
    <t>1Z 066 797 64 3101 888 5</t>
  </si>
  <si>
    <t>2008 Ascari KZ1</t>
  </si>
  <si>
    <t>EpicRoom.com</t>
  </si>
  <si>
    <t>3165b8bb-cc11-4c70-8642-5499cb18ea70</t>
  </si>
  <si>
    <t>9 Caradon Hill</t>
  </si>
  <si>
    <t>UAGS</t>
  </si>
  <si>
    <t>IV54 1LS</t>
  </si>
  <si>
    <t>EthanOSullivan@cuvox.de</t>
  </si>
  <si>
    <t>Chatere</t>
  </si>
  <si>
    <t>AhD4iu8Ieh6</t>
  </si>
  <si>
    <t>079 7849 2564</t>
  </si>
  <si>
    <t>GH 10 77 65</t>
  </si>
  <si>
    <t>1Z 234 325 80 4556 566 5</t>
  </si>
  <si>
    <t>Employee training specialist</t>
  </si>
  <si>
    <t>1995 Subaru Justy</t>
  </si>
  <si>
    <t>7c678ef5-895c-41ab-9cba-a17067ff57f0</t>
  </si>
  <si>
    <t>66 Stamford Road</t>
  </si>
  <si>
    <t>ANNAT</t>
  </si>
  <si>
    <t>IV22 3RA</t>
  </si>
  <si>
    <t>LiamEva@cuvox.de</t>
  </si>
  <si>
    <t>Hinging</t>
  </si>
  <si>
    <t>ohfaeh0Voo</t>
  </si>
  <si>
    <t>079 2462 0738</t>
  </si>
  <si>
    <t>HC 98 30 85</t>
  </si>
  <si>
    <t>1Z Y57 682 79 9730 464 3</t>
  </si>
  <si>
    <t>Human resources coordinator</t>
  </si>
  <si>
    <t>Parklane Hosiery</t>
  </si>
  <si>
    <t>2012 Ferrari 599</t>
  </si>
  <si>
    <t>MBAProfiles.com</t>
  </si>
  <si>
    <t>110fb8b6-94bc-4936-a792-06d67e17757e</t>
  </si>
  <si>
    <t>Rhoades</t>
  </si>
  <si>
    <t>65 Ramsgate Rd</t>
  </si>
  <si>
    <t>WILLOWS GREEN</t>
  </si>
  <si>
    <t>CM3 0LY</t>
  </si>
  <si>
    <t>KennethLRhoades@armyspy.com</t>
  </si>
  <si>
    <t>Thaties1981</t>
  </si>
  <si>
    <t>Daev4eethoh</t>
  </si>
  <si>
    <t>079 6141 0217</t>
  </si>
  <si>
    <t>Gatlin</t>
  </si>
  <si>
    <t>RR 45 57 02</t>
  </si>
  <si>
    <t>1Z 497 8E6 05 4392 213 5</t>
  </si>
  <si>
    <t>1995 Mitsubishi Gaus</t>
  </si>
  <si>
    <t>GrowthToys.com</t>
  </si>
  <si>
    <t>9f2e4339-7b07-4dec-ab2a-c1472201bbfd</t>
  </si>
  <si>
    <t>58 Zipfs Road</t>
  </si>
  <si>
    <t>BREMER</t>
  </si>
  <si>
    <t>DanielMahmood@gustr.com</t>
  </si>
  <si>
    <t>Aulty1987</t>
  </si>
  <si>
    <t>eiVa0Ohbei</t>
  </si>
  <si>
    <t>(07) 4523 9903</t>
  </si>
  <si>
    <t>1Z 561 788 64 8171 949 5</t>
  </si>
  <si>
    <t>Ergonomist</t>
  </si>
  <si>
    <t>1994 Fiat Cinquecento</t>
  </si>
  <si>
    <t>TVRule.com</t>
  </si>
  <si>
    <t>b80f783d-53bb-445b-937a-12aef2bf3d04</t>
  </si>
  <si>
    <t>85 Round Drive</t>
  </si>
  <si>
    <t>LAKELANDS</t>
  </si>
  <si>
    <t>IsabellaSullivan@armyspy.com</t>
  </si>
  <si>
    <t>Wastoods</t>
  </si>
  <si>
    <t>Aoph8thohc</t>
  </si>
  <si>
    <t>(02) 4924 6920</t>
  </si>
  <si>
    <t>1Z V09 E35 01 7840 189 6</t>
  </si>
  <si>
    <t>Gaming surveillance officer</t>
  </si>
  <si>
    <t>EnviroSource Design</t>
  </si>
  <si>
    <t>1992 Mercury Cougar</t>
  </si>
  <si>
    <t>FTPTalk.com</t>
  </si>
  <si>
    <t>92863727-c904-4079-8f5c-681f6ad46d1b</t>
  </si>
  <si>
    <t>Finckh</t>
  </si>
  <si>
    <t>60 Rimbanda Road</t>
  </si>
  <si>
    <t>ROCKY CREEK</t>
  </si>
  <si>
    <t>AliceFinckh@armyspy.com</t>
  </si>
  <si>
    <t>Untorst</t>
  </si>
  <si>
    <t>heiCh1noaloh</t>
  </si>
  <si>
    <t>(02) 6796 1509</t>
  </si>
  <si>
    <t>7/16/1941</t>
  </si>
  <si>
    <t>1Z 990 1V5 45 7731 846 2</t>
  </si>
  <si>
    <t>Flagg Bros. Shoes</t>
  </si>
  <si>
    <t>2008 GMC Acadia</t>
  </si>
  <si>
    <t>PaintingRepair.com</t>
  </si>
  <si>
    <t>3bdebc3d-23b4-4ba3-bed0-f6c9467da8e5</t>
  </si>
  <si>
    <t>Latonya</t>
  </si>
  <si>
    <t>1 Tonbridge Rd</t>
  </si>
  <si>
    <t>COPT HEWICK</t>
  </si>
  <si>
    <t>HG4 3HW</t>
  </si>
  <si>
    <t>LatonyaRWard@dayrep.com</t>
  </si>
  <si>
    <t>Conflims1978</t>
  </si>
  <si>
    <t>oif0ahC2ch</t>
  </si>
  <si>
    <t>079 1750 0106</t>
  </si>
  <si>
    <t>Vanguilder</t>
  </si>
  <si>
    <t>BJ 85 67 44</t>
  </si>
  <si>
    <t>1Z 85V Y72 43 0920 448 3</t>
  </si>
  <si>
    <t>Library technician</t>
  </si>
  <si>
    <t>RadioMonthly.com</t>
  </si>
  <si>
    <t>25ca2cd5-c99a-417d-857c-f44af0afd6ea</t>
  </si>
  <si>
    <t>39 Horsefair Green</t>
  </si>
  <si>
    <t>OLD RADNOR</t>
  </si>
  <si>
    <t>LD8 4PY</t>
  </si>
  <si>
    <t>HarveyGill@cuvox.de</t>
  </si>
  <si>
    <t>Weververnly</t>
  </si>
  <si>
    <t>aetie8Ajai</t>
  </si>
  <si>
    <t>079 7958 9065</t>
  </si>
  <si>
    <t>CR 72 89 26</t>
  </si>
  <si>
    <t>1Z 563 6A0 74 7740 265 6</t>
  </si>
  <si>
    <t>Gynecologist</t>
  </si>
  <si>
    <t>2004 Pontiac Aztek</t>
  </si>
  <si>
    <t>WeekendStudent.com</t>
  </si>
  <si>
    <t>a77df4c4-c8a0-4969-85db-8f5ee9ac2619</t>
  </si>
  <si>
    <t>Taggart</t>
  </si>
  <si>
    <t>74 Moulton Road</t>
  </si>
  <si>
    <t>GUILSBOROUGH</t>
  </si>
  <si>
    <t>NN6 7DB</t>
  </si>
  <si>
    <t>ElsieJTaggart@armyspy.com</t>
  </si>
  <si>
    <t>Eved1945</t>
  </si>
  <si>
    <t>do5Wohgo</t>
  </si>
  <si>
    <t>070 1679 8777</t>
  </si>
  <si>
    <t>Redfield</t>
  </si>
  <si>
    <t>3/15/1945</t>
  </si>
  <si>
    <t>NB 91 48 17 D</t>
  </si>
  <si>
    <t>1Z E76 284 67 3772 186 2</t>
  </si>
  <si>
    <t>Production planning and expediting clerk</t>
  </si>
  <si>
    <t>2002 Mercedes-Benz CLK GTR</t>
  </si>
  <si>
    <t>BabyItemRecalls.com</t>
  </si>
  <si>
    <t>f0a023f0-f1fb-449c-999f-28c87aba5c0d</t>
  </si>
  <si>
    <t>Holder</t>
  </si>
  <si>
    <t>1371 South Street</t>
  </si>
  <si>
    <t>Midland</t>
  </si>
  <si>
    <t>SamuelHolder@teleworm.us</t>
  </si>
  <si>
    <t>fah1eir3F</t>
  </si>
  <si>
    <t>432-934-7735</t>
  </si>
  <si>
    <t>Kopsen</t>
  </si>
  <si>
    <t>3/14/1962</t>
  </si>
  <si>
    <t>464-04-7879</t>
  </si>
  <si>
    <t>1Z 205 F68 98 8685 008 9</t>
  </si>
  <si>
    <t>Mail machine operator</t>
  </si>
  <si>
    <t>1997 Vauxhall Astra</t>
  </si>
  <si>
    <t>3ad76693-e5c9-49c9-adec-b3b3e1a2d398</t>
  </si>
  <si>
    <t>Jeanette</t>
  </si>
  <si>
    <t>68 Cefn Road</t>
  </si>
  <si>
    <t>FARNDISH</t>
  </si>
  <si>
    <t>NN29 8JH</t>
  </si>
  <si>
    <t>JeanetteABriggs@superrito.com</t>
  </si>
  <si>
    <t>Histiogge1971</t>
  </si>
  <si>
    <t>Le9cho5ie</t>
  </si>
  <si>
    <t>077 5614 3545</t>
  </si>
  <si>
    <t>Lumpkin</t>
  </si>
  <si>
    <t>3/26/1971</t>
  </si>
  <si>
    <t>TP 13 73 83 C</t>
  </si>
  <si>
    <t>1Z 972 869 11 4907 025 1</t>
  </si>
  <si>
    <t>Greenhouse worker</t>
  </si>
  <si>
    <t>2006 Suzuki SX4</t>
  </si>
  <si>
    <t>CenturyBowl.com</t>
  </si>
  <si>
    <t>14017a23-0e30-406a-83fc-841a6776b69b</t>
  </si>
  <si>
    <t>Katie</t>
  </si>
  <si>
    <t>Beltran</t>
  </si>
  <si>
    <t>3307 Eagle Lane</t>
  </si>
  <si>
    <t>Virginia</t>
  </si>
  <si>
    <t>KatieHBeltran@cuvox.de</t>
  </si>
  <si>
    <t>Somaked</t>
  </si>
  <si>
    <t>ce6lechohB</t>
  </si>
  <si>
    <t>218-749-2162</t>
  </si>
  <si>
    <t>11/14/1979</t>
  </si>
  <si>
    <t>472-08-2735</t>
  </si>
  <si>
    <t>1Z 322 E75 25 8475 531 3</t>
  </si>
  <si>
    <t>Purchase-and-sales clerk</t>
  </si>
  <si>
    <t>2003 BMW 530</t>
  </si>
  <si>
    <t>7df29c90-a4f1-4f9d-80e8-1b5e828c19a9</t>
  </si>
  <si>
    <t>ADAMSTOWN HEIGHTS</t>
  </si>
  <si>
    <t>IsabelHobbs@gustr.com</t>
  </si>
  <si>
    <t>ooTaeshah3l</t>
  </si>
  <si>
    <t>(02) 4988 8995</t>
  </si>
  <si>
    <t>7/23/1946</t>
  </si>
  <si>
    <t>1Z W11 24E 18 6824 270 2</t>
  </si>
  <si>
    <t>Support specialist</t>
  </si>
  <si>
    <t>1992 Citroen Rally Raid</t>
  </si>
  <si>
    <t>LinkPirates.com</t>
  </si>
  <si>
    <t>273d80de-3aa9-495a-8cc0-71731608171f</t>
  </si>
  <si>
    <t>81 Wern Ddu Lane</t>
  </si>
  <si>
    <t>LUTTERWORTH</t>
  </si>
  <si>
    <t>LE17 8WF</t>
  </si>
  <si>
    <t>HollieDennis@teleworm.us</t>
  </si>
  <si>
    <t>Invints</t>
  </si>
  <si>
    <t>jeeT6dai</t>
  </si>
  <si>
    <t>079 4810 2423</t>
  </si>
  <si>
    <t>PN 11 29 49 C</t>
  </si>
  <si>
    <t>1Z 339 170 76 7689 801 7</t>
  </si>
  <si>
    <t>Custodial worker</t>
  </si>
  <si>
    <t>2007 Fiat Ulysse</t>
  </si>
  <si>
    <t>GlobalBash.com</t>
  </si>
  <si>
    <t>d25c0c25-6733-4ed2-9791-07f91f82d896</t>
  </si>
  <si>
    <t>Hyder</t>
  </si>
  <si>
    <t>4970 Scenic Way</t>
  </si>
  <si>
    <t>Blue Mound</t>
  </si>
  <si>
    <t>LoganLHyder@armyspy.com</t>
  </si>
  <si>
    <t>Lofter</t>
  </si>
  <si>
    <t>eiGh1ienai</t>
  </si>
  <si>
    <t>217-692-1595</t>
  </si>
  <si>
    <t>332-54-8369</t>
  </si>
  <si>
    <t>1Z 11Y 689 35 1129 039 4</t>
  </si>
  <si>
    <t>1992 Toyota Lite Ace</t>
  </si>
  <si>
    <t>980f897f-57d6-449e-8f26-a1b5f694709f</t>
  </si>
  <si>
    <t>1010 Maple Street</t>
  </si>
  <si>
    <t>Burbank</t>
  </si>
  <si>
    <t>LilyPickering@einrot.com</t>
  </si>
  <si>
    <t>Ardatimen</t>
  </si>
  <si>
    <t>leP8rood3</t>
  </si>
  <si>
    <t>714-310-2637</t>
  </si>
  <si>
    <t>1/14/1977</t>
  </si>
  <si>
    <t>557-93-1312</t>
  </si>
  <si>
    <t>1Z 642 991 07 2218 700 4</t>
  </si>
  <si>
    <t>2002 Citroen C5</t>
  </si>
  <si>
    <t>TennisPackage.com</t>
  </si>
  <si>
    <t>8ea98000-e397-419b-9265-1009bde36b2b</t>
  </si>
  <si>
    <t>McNaughtan</t>
  </si>
  <si>
    <t>1267 Red Hawk Road</t>
  </si>
  <si>
    <t>Litchfield</t>
  </si>
  <si>
    <t>AlexisMcNaughtan@superrito.com</t>
  </si>
  <si>
    <t>Hibed1960</t>
  </si>
  <si>
    <t>aeWeiZieph7</t>
  </si>
  <si>
    <t>320-693-1228</t>
  </si>
  <si>
    <t>Gullett</t>
  </si>
  <si>
    <t>469-04-0415</t>
  </si>
  <si>
    <t>1Z Y87 002 66 6367 211 4</t>
  </si>
  <si>
    <t>Team Uno</t>
  </si>
  <si>
    <t>2005 Ford Escort</t>
  </si>
  <si>
    <t>TaskPreview.com</t>
  </si>
  <si>
    <t>d9d108f4-efe5-4ce4-9e5e-4a70e8484604</t>
  </si>
  <si>
    <t>Peck</t>
  </si>
  <si>
    <t>7 Treasure Island Avenue</t>
  </si>
  <si>
    <t>PALM BEACH</t>
  </si>
  <si>
    <t>JoshuaCPeck@superrito.com</t>
  </si>
  <si>
    <t>Enche1939</t>
  </si>
  <si>
    <t>ud5eiW1ee</t>
  </si>
  <si>
    <t>(07) 5653 4121</t>
  </si>
  <si>
    <t>1Z 442 F09 04 4585 209 2</t>
  </si>
  <si>
    <t>Amusement machine servicer</t>
  </si>
  <si>
    <t>2005 Holden Cruze</t>
  </si>
  <si>
    <t>4e0f03ff-f2a7-4cb6-bfbc-7098fd2d0316</t>
  </si>
  <si>
    <t>1 Crofts Road</t>
  </si>
  <si>
    <t>CAPE CONRAN</t>
  </si>
  <si>
    <t>AlfieSutton@gustr.com</t>
  </si>
  <si>
    <t>Amer1981</t>
  </si>
  <si>
    <t>ohree8AhGh</t>
  </si>
  <si>
    <t>(03) 5310 8359</t>
  </si>
  <si>
    <t>6/20/1981</t>
  </si>
  <si>
    <t>1Z E61 285 13 3925 242 4</t>
  </si>
  <si>
    <t>Tumor registrar</t>
  </si>
  <si>
    <t>2004 Land Rover Range Rover</t>
  </si>
  <si>
    <t>EmergencyLive.com</t>
  </si>
  <si>
    <t>2b38e88e-3649-4fa7-83c1-98a721606969</t>
  </si>
  <si>
    <t>Salley</t>
  </si>
  <si>
    <t>Kaczor</t>
  </si>
  <si>
    <t>81 Glenurquhart Road</t>
  </si>
  <si>
    <t>BALBLAIR</t>
  </si>
  <si>
    <t>IV24 5NT</t>
  </si>
  <si>
    <t>SalleyRKaczor@cuvox.de</t>
  </si>
  <si>
    <t>Oppithing</t>
  </si>
  <si>
    <t>ohJuXoo9sh</t>
  </si>
  <si>
    <t>077 0197 8505</t>
  </si>
  <si>
    <t>Mangual</t>
  </si>
  <si>
    <t>12/19/1935</t>
  </si>
  <si>
    <t>MB 63 94 42 B</t>
  </si>
  <si>
    <t>1Z 373 211 51 2673 304 2</t>
  </si>
  <si>
    <t>Executive secretary</t>
  </si>
  <si>
    <t>Tee Town</t>
  </si>
  <si>
    <t>2002 Toyota Pod</t>
  </si>
  <si>
    <t>FinancialAct.com</t>
  </si>
  <si>
    <t>479ca244-335b-43bc-a594-b06967ff9616</t>
  </si>
  <si>
    <t>Brookes</t>
  </si>
  <si>
    <t>3777 Anmoore Road</t>
  </si>
  <si>
    <t>DominicBrookes@einrot.com</t>
  </si>
  <si>
    <t>Thicho</t>
  </si>
  <si>
    <t>io3hai7rieJ</t>
  </si>
  <si>
    <t>718-717-8876</t>
  </si>
  <si>
    <t>4/19/1939</t>
  </si>
  <si>
    <t>079-56-8171</t>
  </si>
  <si>
    <t>1Z 55W 563 22 9395 144 6</t>
  </si>
  <si>
    <t>Recording engineer</t>
  </si>
  <si>
    <t>2008 Proton Savvy</t>
  </si>
  <si>
    <t>DeluxeReservations.com</t>
  </si>
  <si>
    <t>01b275a6-ad9b-4162-a42d-cff0ff83075a</t>
  </si>
  <si>
    <t>HULVER STREET</t>
  </si>
  <si>
    <t>NR34 1QY</t>
  </si>
  <si>
    <t>AliceUnderwood@teleworm.us</t>
  </si>
  <si>
    <t>Bremandes</t>
  </si>
  <si>
    <t>vaeYaa5roe</t>
  </si>
  <si>
    <t>077 0115 1955</t>
  </si>
  <si>
    <t>Dibbs</t>
  </si>
  <si>
    <t>5/20/1975</t>
  </si>
  <si>
    <t>NX 58 55 46</t>
  </si>
  <si>
    <t>1Z F81 717 40 3159 236 0</t>
  </si>
  <si>
    <t>Industrial hygienist</t>
  </si>
  <si>
    <t>0c586dfd-df4b-4222-a4d0-513a3ad5ebb6</t>
  </si>
  <si>
    <t>Haas</t>
  </si>
  <si>
    <t>2504 Harper Street</t>
  </si>
  <si>
    <t>Oak Grove</t>
  </si>
  <si>
    <t>CharlesRHaas@armyspy.com</t>
  </si>
  <si>
    <t>Wassiriour</t>
  </si>
  <si>
    <t>Chie6Aleeb</t>
  </si>
  <si>
    <t>270-439-1972</t>
  </si>
  <si>
    <t>McKinzie</t>
  </si>
  <si>
    <t>4/21/1989</t>
  </si>
  <si>
    <t>401-66-9265</t>
  </si>
  <si>
    <t>1Z 43F V59 17 0394 626 5</t>
  </si>
  <si>
    <t>Highway maintenance worker</t>
  </si>
  <si>
    <t>2005 Smart ForFour</t>
  </si>
  <si>
    <t>IdolScout.com</t>
  </si>
  <si>
    <t>92f67f4a-1ebc-40a2-a7dc-954e498bb5e8</t>
  </si>
  <si>
    <t>57 Hendford Hill</t>
  </si>
  <si>
    <t>MOY</t>
  </si>
  <si>
    <t>PH31 7PF</t>
  </si>
  <si>
    <t>AmelieJohn@cuvox.de</t>
  </si>
  <si>
    <t>Bearbing</t>
  </si>
  <si>
    <t>ooJ7oe5O</t>
  </si>
  <si>
    <t>077 4648 9876</t>
  </si>
  <si>
    <t>2/25/1928</t>
  </si>
  <si>
    <t>WR 19 52 28</t>
  </si>
  <si>
    <t>1Z 7A8 875 19 8862 816 3</t>
  </si>
  <si>
    <t>2009 Volkswagen Touareg</t>
  </si>
  <si>
    <t>360a82a8-0617-43f4-a062-d79569e8667f</t>
  </si>
  <si>
    <t>4955 Tree Top Lane</t>
  </si>
  <si>
    <t>Northampton</t>
  </si>
  <si>
    <t>PatrickTurner@armyspy.com</t>
  </si>
  <si>
    <t>Winse1942</t>
  </si>
  <si>
    <t>aht9ohXa3</t>
  </si>
  <si>
    <t>610-261-5457</t>
  </si>
  <si>
    <t>164-76-9517</t>
  </si>
  <si>
    <t>1Z 03A 48W 72 0902 813 8</t>
  </si>
  <si>
    <t>2002 Oldsmobile Aurora</t>
  </si>
  <si>
    <t>PokerProtocol.com</t>
  </si>
  <si>
    <t>5aeddfab-d0c3-49ee-9b77-36f47c9eeac8</t>
  </si>
  <si>
    <t>11 Russell Rd</t>
  </si>
  <si>
    <t>SHIPMEADOW</t>
  </si>
  <si>
    <t>NR34 9SB</t>
  </si>
  <si>
    <t>NatalieHoskins@dayrep.com</t>
  </si>
  <si>
    <t>Scivers</t>
  </si>
  <si>
    <t>too6deeXa8</t>
  </si>
  <si>
    <t>077 1351 4106</t>
  </si>
  <si>
    <t>Newland</t>
  </si>
  <si>
    <t>RX 24 34 62</t>
  </si>
  <si>
    <t>1Z 6E4 503 23 7521 049 3</t>
  </si>
  <si>
    <t>Surgeon</t>
  </si>
  <si>
    <t>Megatronic</t>
  </si>
  <si>
    <t>ScaryDesigns.com</t>
  </si>
  <si>
    <t>5bcc2550-dd72-4395-8946-b54c5d7cb667</t>
  </si>
  <si>
    <t>Schill</t>
  </si>
  <si>
    <t>97 Princes Street</t>
  </si>
  <si>
    <t>ROCKLEY</t>
  </si>
  <si>
    <t>SN8 0RY</t>
  </si>
  <si>
    <t>SherriGSchill@cuvox.de</t>
  </si>
  <si>
    <t>Sheauselike</t>
  </si>
  <si>
    <t>Shahfee3eik</t>
  </si>
  <si>
    <t>079 7914 1656</t>
  </si>
  <si>
    <t>Hood</t>
  </si>
  <si>
    <t>BK 50 07 57 C</t>
  </si>
  <si>
    <t>1Z W64 699 58 3442 677 8</t>
  </si>
  <si>
    <t>2007 Saab 9-3</t>
  </si>
  <si>
    <t>ToledoNightlife.com</t>
  </si>
  <si>
    <t>66c8ecdb-9c4d-4dff-8444-c6d6f83e36c8</t>
  </si>
  <si>
    <t>Mairinger</t>
  </si>
  <si>
    <t>75 Mill Lane</t>
  </si>
  <si>
    <t>COSSALL</t>
  </si>
  <si>
    <t>NG16 6BD</t>
  </si>
  <si>
    <t>CaitlynMairinger@cuvox.de</t>
  </si>
  <si>
    <t>Nory1953</t>
  </si>
  <si>
    <t>mie3ohZoh8</t>
  </si>
  <si>
    <t>078 6428 4455</t>
  </si>
  <si>
    <t>Waldock</t>
  </si>
  <si>
    <t>RG 91 97 12 A</t>
  </si>
  <si>
    <t>1Z 97E 726 20 2351 019 9</t>
  </si>
  <si>
    <t>2004 Infiniti QX4</t>
  </si>
  <si>
    <t>LittleRockVet.com</t>
  </si>
  <si>
    <t>d1c453a1-2544-4411-992e-b4d31eed264c</t>
  </si>
  <si>
    <t>Brosnan</t>
  </si>
  <si>
    <t>1781 Werninger Street</t>
  </si>
  <si>
    <t>HelenCBrosnan@dayrep.com</t>
  </si>
  <si>
    <t>Whing1964</t>
  </si>
  <si>
    <t>iegh4Ree4</t>
  </si>
  <si>
    <t>832-668-4495</t>
  </si>
  <si>
    <t>1/23/1964</t>
  </si>
  <si>
    <t>634-36-2930</t>
  </si>
  <si>
    <t>1Z 1V6 888 34 7326 930 7</t>
  </si>
  <si>
    <t>Practi-Plan</t>
  </si>
  <si>
    <t>1998 Fiat Duna</t>
  </si>
  <si>
    <t>TextRoad.com</t>
  </si>
  <si>
    <t>8d9f16a5-5258-4921-ab77-665e0a07695d</t>
  </si>
  <si>
    <t>16 Davenport Street</t>
  </si>
  <si>
    <t>ROSEMEATH</t>
  </si>
  <si>
    <t>JoelTyler@armyspy.com</t>
  </si>
  <si>
    <t>Wilge1960</t>
  </si>
  <si>
    <t>uchee3Cahsh</t>
  </si>
  <si>
    <t>(02) 6172 6516</t>
  </si>
  <si>
    <t>10/30/1960</t>
  </si>
  <si>
    <t>1Z 290 581 96 8944 658 9</t>
  </si>
  <si>
    <t>2003 Chrysler Airflite</t>
  </si>
  <si>
    <t>614c0302-c1b7-4e14-878a-eaf2c0c98711</t>
  </si>
  <si>
    <t>Gemma</t>
  </si>
  <si>
    <t>Milligan</t>
  </si>
  <si>
    <t>225 Valley Street</t>
  </si>
  <si>
    <t>GemmaMilligan@superrito.com</t>
  </si>
  <si>
    <t>Possing</t>
  </si>
  <si>
    <t>eiT2fee6</t>
  </si>
  <si>
    <t>856-896-2648</t>
  </si>
  <si>
    <t>Eames</t>
  </si>
  <si>
    <t>140-06-3922</t>
  </si>
  <si>
    <t>1Z 823 452 18 5030 127 7</t>
  </si>
  <si>
    <t>Chemical engineering technician</t>
  </si>
  <si>
    <t>Rainbow Records</t>
  </si>
  <si>
    <t>2009 Volkswagen GTI</t>
  </si>
  <si>
    <t>07c47d36-16eb-4353-b98e-d5966a681fa4</t>
  </si>
  <si>
    <t>Sorell</t>
  </si>
  <si>
    <t>57 Mandible Street</t>
  </si>
  <si>
    <t>MOUNT ISA</t>
  </si>
  <si>
    <t>DylanSorell@superrito.com</t>
  </si>
  <si>
    <t>Phai6fi4ah</t>
  </si>
  <si>
    <t>(07) 4566 3128</t>
  </si>
  <si>
    <t>Du Cane</t>
  </si>
  <si>
    <t>1Z 504 017 62 4492 656 1</t>
  </si>
  <si>
    <t>Dental surgeon</t>
  </si>
  <si>
    <t>2002 McLaren F1</t>
  </si>
  <si>
    <t>ReceiveCall.com</t>
  </si>
  <si>
    <t>4a75c7f9-e2dc-49e1-9f15-79cf42d7e736</t>
  </si>
  <si>
    <t>Rosman</t>
  </si>
  <si>
    <t>64 Bresnahans Lane</t>
  </si>
  <si>
    <t>MillaRosman@einrot.com</t>
  </si>
  <si>
    <t>Calawas</t>
  </si>
  <si>
    <t>xayaiYai8</t>
  </si>
  <si>
    <t>(02) 4639 2724</t>
  </si>
  <si>
    <t>Whyte</t>
  </si>
  <si>
    <t>12/29/1945</t>
  </si>
  <si>
    <t>1Z 8F5 E69 39 9029 604 7</t>
  </si>
  <si>
    <t>Cinematographer</t>
  </si>
  <si>
    <t>National Record Mart</t>
  </si>
  <si>
    <t>2001 Hyundai Terracan</t>
  </si>
  <si>
    <t>MobileInstructor.com</t>
  </si>
  <si>
    <t>691b8181-845c-44af-ac91-fe63ac42cc90</t>
  </si>
  <si>
    <t>Sarris</t>
  </si>
  <si>
    <t>1348 Jim Rosa Lane</t>
  </si>
  <si>
    <t>KristinPSarris@gustr.com</t>
  </si>
  <si>
    <t>Whaverearld</t>
  </si>
  <si>
    <t>Chee2neel</t>
  </si>
  <si>
    <t>415-792-7114</t>
  </si>
  <si>
    <t>573-57-6571</t>
  </si>
  <si>
    <t>1Z V32 483 69 8282 814 9</t>
  </si>
  <si>
    <t>Credentials specialist</t>
  </si>
  <si>
    <t>2012 Chevrolet Matiz</t>
  </si>
  <si>
    <t>BakersfieldOpenHouse.com</t>
  </si>
  <si>
    <t>49933cd3-5908-47bb-ac4d-998ba9ee9617</t>
  </si>
  <si>
    <t>Lehn</t>
  </si>
  <si>
    <t>24 Castledore Road</t>
  </si>
  <si>
    <t>TWATT</t>
  </si>
  <si>
    <t>ZE2 6ST</t>
  </si>
  <si>
    <t>ElaineALehn@dayrep.com</t>
  </si>
  <si>
    <t>Slions1948</t>
  </si>
  <si>
    <t>ZohPhair7</t>
  </si>
  <si>
    <t>079 2176 4367</t>
  </si>
  <si>
    <t>7/29/1948</t>
  </si>
  <si>
    <t>GS 54 52 21 A</t>
  </si>
  <si>
    <t>1Z 64W 726 89 7497 405 2</t>
  </si>
  <si>
    <t>Curriculum specialist</t>
  </si>
  <si>
    <t>Tower Records</t>
  </si>
  <si>
    <t>2011 SsangYong Rexton</t>
  </si>
  <si>
    <t>CardinalRobe.com</t>
  </si>
  <si>
    <t>91181cd6-2fb7-4b46-a5dc-6bc23cb4d18e</t>
  </si>
  <si>
    <t>Weber</t>
  </si>
  <si>
    <t>55 Commercial Street</t>
  </si>
  <si>
    <t>GLENHOPE</t>
  </si>
  <si>
    <t>ErinJWeber@cuvox.de</t>
  </si>
  <si>
    <t>Eaut1953</t>
  </si>
  <si>
    <t>Uohiezio8r</t>
  </si>
  <si>
    <t>(03) 5359 4702</t>
  </si>
  <si>
    <t>6/24/1953</t>
  </si>
  <si>
    <t>1Z 67Y 6Y6 37 9136 767 2</t>
  </si>
  <si>
    <t>Multimedia artist</t>
  </si>
  <si>
    <t>1998 Pontiac Sunfire</t>
  </si>
  <si>
    <t>DeliReviews.com</t>
  </si>
  <si>
    <t>ee0af590-849b-4316-8d59-466dce5df529</t>
  </si>
  <si>
    <t>Elnora</t>
  </si>
  <si>
    <t>15 Botley Road</t>
  </si>
  <si>
    <t>MIDGLEY</t>
  </si>
  <si>
    <t>HX7 5TQ</t>
  </si>
  <si>
    <t>ElnoraHKelly@dayrep.com</t>
  </si>
  <si>
    <t>Youlthed</t>
  </si>
  <si>
    <t>oh8rue4iM</t>
  </si>
  <si>
    <t>079 8514 1326</t>
  </si>
  <si>
    <t>CT 75 26 83 D</t>
  </si>
  <si>
    <t>1Z 935 33E 12 0826 466 0</t>
  </si>
  <si>
    <t>Fedco</t>
  </si>
  <si>
    <t>2009 Citroen C5</t>
  </si>
  <si>
    <t>ConsultantMonthly.com</t>
  </si>
  <si>
    <t>3e8a0c76-a119-4c99-82eb-50555c1b8006</t>
  </si>
  <si>
    <t>42 Fore St</t>
  </si>
  <si>
    <t>TREVETHIN</t>
  </si>
  <si>
    <t>NP4 6WN</t>
  </si>
  <si>
    <t>PeterLFaulkner@cuvox.de</t>
  </si>
  <si>
    <t>Clightte1988</t>
  </si>
  <si>
    <t>EeQuae0Aid</t>
  </si>
  <si>
    <t>077 5117 3775</t>
  </si>
  <si>
    <t>MY 86 00 02 C</t>
  </si>
  <si>
    <t>1Z 33A 196 46 7807 871 9</t>
  </si>
  <si>
    <t>2000 Hyundai Accent</t>
  </si>
  <si>
    <t>FamousDirector.com</t>
  </si>
  <si>
    <t>fdca5e3a-1850-46a6-8be2-93c24904e372</t>
  </si>
  <si>
    <t>96 Argyll Road</t>
  </si>
  <si>
    <t>LLAN</t>
  </si>
  <si>
    <t>SY19 2TY</t>
  </si>
  <si>
    <t>JacksonAlder@armyspy.com</t>
  </si>
  <si>
    <t>Satte1974</t>
  </si>
  <si>
    <t>Iomah5Rahpei</t>
  </si>
  <si>
    <t>070 5136 9361</t>
  </si>
  <si>
    <t>Lakeland</t>
  </si>
  <si>
    <t>3/14/1974</t>
  </si>
  <si>
    <t>CY 62 65 87 C</t>
  </si>
  <si>
    <t>1Z 379 863 38 5277 253 4</t>
  </si>
  <si>
    <t>2002 Ford Ranger</t>
  </si>
  <si>
    <t>ClassMovie.com</t>
  </si>
  <si>
    <t>b71eb981-b391-4a59-8291-3b3cb790da15</t>
  </si>
  <si>
    <t>90 Fitzroy Street</t>
  </si>
  <si>
    <t>WENDOUREE</t>
  </si>
  <si>
    <t>AvaMellor@teleworm.us</t>
  </si>
  <si>
    <t>Thenall</t>
  </si>
  <si>
    <t>Aeghaed3</t>
  </si>
  <si>
    <t>(03) 5379 0477</t>
  </si>
  <si>
    <t>1Z 151 V10 06 0989 758 8</t>
  </si>
  <si>
    <t>53723ebe-2e64-4117-b445-4b333199a76d</t>
  </si>
  <si>
    <t>Arehart</t>
  </si>
  <si>
    <t>68 Magnolia Drive</t>
  </si>
  <si>
    <t>DonaldRArehart@dayrep.com</t>
  </si>
  <si>
    <t>Inguld</t>
  </si>
  <si>
    <t>faFeihoh2W</t>
  </si>
  <si>
    <t>(02) 6201 3507</t>
  </si>
  <si>
    <t>Deforge</t>
  </si>
  <si>
    <t>11/15/1964</t>
  </si>
  <si>
    <t>1Z 165 385 44 8871 606 8</t>
  </si>
  <si>
    <t>WealthSales.com</t>
  </si>
  <si>
    <t>84348b01-fb15-4ef6-987a-157404979f57</t>
  </si>
  <si>
    <t>8 Russell Rd</t>
  </si>
  <si>
    <t>SHEPPERDINE</t>
  </si>
  <si>
    <t>BS12 5QW</t>
  </si>
  <si>
    <t>DylanKent@superrito.com</t>
  </si>
  <si>
    <t>Wititival</t>
  </si>
  <si>
    <t>Ez8ahg7ahqu</t>
  </si>
  <si>
    <t>078 6567 1314</t>
  </si>
  <si>
    <t>6/29/1957</t>
  </si>
  <si>
    <t>LP 99 05 09 C</t>
  </si>
  <si>
    <t>1Z Y91 070 40 7648 745 7</t>
  </si>
  <si>
    <t>U.S. Border Patrol agent</t>
  </si>
  <si>
    <t>2001 Peugeot 206</t>
  </si>
  <si>
    <t>MaternityMommy.com</t>
  </si>
  <si>
    <t>fbabcd9e-2921-4ff7-aa91-f3c078e132b6</t>
  </si>
  <si>
    <t>Ambrose</t>
  </si>
  <si>
    <t>40 Quayside Vista</t>
  </si>
  <si>
    <t>WORROWING HEIGHTS</t>
  </si>
  <si>
    <t>AaronAmbrose@teleworm.us</t>
  </si>
  <si>
    <t>Beacephisely</t>
  </si>
  <si>
    <t>ahMii4fie0oo</t>
  </si>
  <si>
    <t>(02) 4049 3066</t>
  </si>
  <si>
    <t>Unwin</t>
  </si>
  <si>
    <t>9/16/1934</t>
  </si>
  <si>
    <t>1Z 0Y4 698 83 6224 128 8</t>
  </si>
  <si>
    <t>2001 MCC ForTwo</t>
  </si>
  <si>
    <t>BetBonds.com</t>
  </si>
  <si>
    <t>6cdb73ba-bfb1-45d2-8533-eb2e2def4021</t>
  </si>
  <si>
    <t>4914 Coplin Avenue</t>
  </si>
  <si>
    <t>RandallCBrown@armyspy.com</t>
  </si>
  <si>
    <t>Loulace</t>
  </si>
  <si>
    <t>Ie2Kie5ai</t>
  </si>
  <si>
    <t>602-538-5875</t>
  </si>
  <si>
    <t>765-50-8275</t>
  </si>
  <si>
    <t>1Z 765 94Y 67 5621 320 6</t>
  </si>
  <si>
    <t>Home health nurse</t>
  </si>
  <si>
    <t>1999 Aston Martin Vantage</t>
  </si>
  <si>
    <t>0b572459-f2bc-4584-b5a6-e0a9bf8fe9c0</t>
  </si>
  <si>
    <t>89 Edgewater Close</t>
  </si>
  <si>
    <t>BURRIER</t>
  </si>
  <si>
    <t>MiaDoyle@teleworm.us</t>
  </si>
  <si>
    <t>Essity85</t>
  </si>
  <si>
    <t>aichu8tuoZa</t>
  </si>
  <si>
    <t>(02) 4072 4330</t>
  </si>
  <si>
    <t>9/21/1985</t>
  </si>
  <si>
    <t>1Z 7A7 667 78 8953 089 6</t>
  </si>
  <si>
    <t>Dredge excavating and loading machine operator</t>
  </si>
  <si>
    <t>TideClub.com</t>
  </si>
  <si>
    <t>1cf5bc4e-cdf0-4e9a-86c0-8f7df7b181c9</t>
  </si>
  <si>
    <t>2679 Sigley Road</t>
  </si>
  <si>
    <t>JacobLyng@teleworm.us</t>
  </si>
  <si>
    <t>Wharroposs</t>
  </si>
  <si>
    <t>oodaeleiG8xoo</t>
  </si>
  <si>
    <t>785-483-7114</t>
  </si>
  <si>
    <t>Bowker</t>
  </si>
  <si>
    <t>7/20/1933</t>
  </si>
  <si>
    <t>510-12-4319</t>
  </si>
  <si>
    <t>1Z 712 V28 42 0548 865 0</t>
  </si>
  <si>
    <t>2011 Mitsubishi Lancer</t>
  </si>
  <si>
    <t>ClassifiedClubs.com</t>
  </si>
  <si>
    <t>1baf9d9d-815a-458f-ae41-0a0f67dbb5f3</t>
  </si>
  <si>
    <t>Shafer</t>
  </si>
  <si>
    <t>33 Cherokee Road</t>
  </si>
  <si>
    <t>GLENLYON</t>
  </si>
  <si>
    <t>ThomasDShafer@cuvox.de</t>
  </si>
  <si>
    <t>Knoo1951</t>
  </si>
  <si>
    <t>cai6Ya0joh</t>
  </si>
  <si>
    <t>(03) 5351 8428</t>
  </si>
  <si>
    <t>1Z 4F3 056 94 7338 092 7</t>
  </si>
  <si>
    <t>2000 Mercedes-Benz C</t>
  </si>
  <si>
    <t>GeoConcierge.com</t>
  </si>
  <si>
    <t>623ac0ba-c1e6-437c-a6f2-a8ab1e163f56</t>
  </si>
  <si>
    <t>4759 Kooter Lane</t>
  </si>
  <si>
    <t>New London</t>
  </si>
  <si>
    <t>EmmaThomas@einrot.com</t>
  </si>
  <si>
    <t>Ingdow</t>
  </si>
  <si>
    <t>chee6caiY</t>
  </si>
  <si>
    <t>704-463-6464</t>
  </si>
  <si>
    <t>683-09-9898</t>
  </si>
  <si>
    <t>1Z V53 689 45 8620 517 7</t>
  </si>
  <si>
    <t>10000 Auto Parts</t>
  </si>
  <si>
    <t>1993 Holden Barina</t>
  </si>
  <si>
    <t>NightlifeCentral.com</t>
  </si>
  <si>
    <t>207945c0-8761-42a9-8d03-6b266b2525c9</t>
  </si>
  <si>
    <t>Braim</t>
  </si>
  <si>
    <t>3128 Freedom Lane</t>
  </si>
  <si>
    <t>EllaBraim@cuvox.de</t>
  </si>
  <si>
    <t>Firelsom</t>
  </si>
  <si>
    <t>jie5Gohwoh</t>
  </si>
  <si>
    <t>209-288-9486</t>
  </si>
  <si>
    <t>Conolly</t>
  </si>
  <si>
    <t>555-79-1391</t>
  </si>
  <si>
    <t>1Z 5E4 88Y 56 7758 350 3</t>
  </si>
  <si>
    <t>Computer support specialist</t>
  </si>
  <si>
    <t>Leath Furniture</t>
  </si>
  <si>
    <t>2002 Honda CR-V</t>
  </si>
  <si>
    <t>1f69237f-a4c1-4ef6-8b52-170b09b240bd</t>
  </si>
  <si>
    <t>Bonython</t>
  </si>
  <si>
    <t>3332 Elk Creek Road</t>
  </si>
  <si>
    <t>JamesBonython@cuvox.de</t>
  </si>
  <si>
    <t>Amill1958</t>
  </si>
  <si>
    <t>Aht4Lohv4</t>
  </si>
  <si>
    <t>770-483-7283</t>
  </si>
  <si>
    <t>6/21/1958</t>
  </si>
  <si>
    <t>669-12-8266</t>
  </si>
  <si>
    <t>1Z W73 6Y7 33 7636 880 4</t>
  </si>
  <si>
    <t>Secret Service agent</t>
  </si>
  <si>
    <t>1995 BMW 520</t>
  </si>
  <si>
    <t>ClinicalStats.com</t>
  </si>
  <si>
    <t>987f132e-3a38-4fc0-b94b-42d25652b3b1</t>
  </si>
  <si>
    <t>Parrish</t>
  </si>
  <si>
    <t>86 Loris Way</t>
  </si>
  <si>
    <t>DONGOLOCKING</t>
  </si>
  <si>
    <t>JeanRParrish@superrito.com</t>
  </si>
  <si>
    <t>Pons1961</t>
  </si>
  <si>
    <t>uakoh2oaChoh</t>
  </si>
  <si>
    <t>(08) 9052 1778</t>
  </si>
  <si>
    <t>Leboeuf</t>
  </si>
  <si>
    <t>8/25/1961</t>
  </si>
  <si>
    <t>1Z Y98 151 76 6593 518 1</t>
  </si>
  <si>
    <t>Referee</t>
  </si>
  <si>
    <t>2008 Dodge Magnum</t>
  </si>
  <si>
    <t>GrayBuilding.com</t>
  </si>
  <si>
    <t>7e8f6e26-bdb6-457e-ad75-0ff625f2501c</t>
  </si>
  <si>
    <t>10 Kent Street</t>
  </si>
  <si>
    <t>CROSSLANES</t>
  </si>
  <si>
    <t>SY22 0FE</t>
  </si>
  <si>
    <t>ErinMarshall@armyspy.com</t>
  </si>
  <si>
    <t>Hision</t>
  </si>
  <si>
    <t>FaiYo4ohso2</t>
  </si>
  <si>
    <t>079 8690 8625</t>
  </si>
  <si>
    <t>JK 81 70 77 B</t>
  </si>
  <si>
    <t>1Z 122 692 39 9965 301 9</t>
  </si>
  <si>
    <t>2007 Saab 9-5</t>
  </si>
  <si>
    <t>FantasyAgents.com</t>
  </si>
  <si>
    <t>d46c52ad-6bb1-4afd-9a06-deca2e33b37c</t>
  </si>
  <si>
    <t>Roth</t>
  </si>
  <si>
    <t>4643 Sunny Day Drive</t>
  </si>
  <si>
    <t>AnnabelleRoth@gustr.com</t>
  </si>
  <si>
    <t>Exiligh</t>
  </si>
  <si>
    <t>xieLaet5oh</t>
  </si>
  <si>
    <t>714-855-9413</t>
  </si>
  <si>
    <t>Drake-Brockman</t>
  </si>
  <si>
    <t>553-82-4611</t>
  </si>
  <si>
    <t>1Z 161 657 52 9957 779 2</t>
  </si>
  <si>
    <t>Gynecology nurse</t>
  </si>
  <si>
    <t xml:space="preserve">The Flying Hippo </t>
  </si>
  <si>
    <t>520ad9a3-1020-4953-a643-5342ea7d2bea</t>
  </si>
  <si>
    <t>59 Mandible Street</t>
  </si>
  <si>
    <t>THE MONUMENT</t>
  </si>
  <si>
    <t>JamieRRobbins@einrot.com</t>
  </si>
  <si>
    <t>ohQu3TohT</t>
  </si>
  <si>
    <t>(07) 4582 1948</t>
  </si>
  <si>
    <t>Naquin</t>
  </si>
  <si>
    <t>2/20/1967</t>
  </si>
  <si>
    <t>1Z 252 98E 49 5282 854 9</t>
  </si>
  <si>
    <t>Manpower development specialist</t>
  </si>
  <si>
    <t>2002 Holden Monaro</t>
  </si>
  <si>
    <t>6e24564a-1541-4b46-88f7-d6ea38cd45ad</t>
  </si>
  <si>
    <t>Lacross</t>
  </si>
  <si>
    <t>89 Cambridge Street</t>
  </si>
  <si>
    <t>PENRITH PLAZA</t>
  </si>
  <si>
    <t>LloydCLacross@armyspy.com</t>
  </si>
  <si>
    <t>Regs1992</t>
  </si>
  <si>
    <t>Eingae9Eero</t>
  </si>
  <si>
    <t>(02) 4793 6102</t>
  </si>
  <si>
    <t>11/28/1992</t>
  </si>
  <si>
    <t>1Z 55Y 3A3 77 2363 325 3</t>
  </si>
  <si>
    <t>Building manager</t>
  </si>
  <si>
    <t>2000 Ford Cougar</t>
  </si>
  <si>
    <t>ProfileAuthority.com</t>
  </si>
  <si>
    <t>901c4716-8612-4d06-a3a4-56a3d831981a</t>
  </si>
  <si>
    <t>Costello</t>
  </si>
  <si>
    <t>3013 Hilltop Drive</t>
  </si>
  <si>
    <t>Amarillo</t>
  </si>
  <si>
    <t>JamesMCostello@einrot.com</t>
  </si>
  <si>
    <t>Earld1949</t>
  </si>
  <si>
    <t>Iufo2koel</t>
  </si>
  <si>
    <t>806-320-1337</t>
  </si>
  <si>
    <t>Roark</t>
  </si>
  <si>
    <t>8/13/1949</t>
  </si>
  <si>
    <t>452-26-9618</t>
  </si>
  <si>
    <t>1Z E64 289 79 5208 962 0</t>
  </si>
  <si>
    <t>2002 Toyota Bandeirante</t>
  </si>
  <si>
    <t>GreenCounselors.com</t>
  </si>
  <si>
    <t>06896938-1376-4042-bed8-c3c712a7a861</t>
  </si>
  <si>
    <t>1354 Arbor Court</t>
  </si>
  <si>
    <t>WY</t>
  </si>
  <si>
    <t>CameronHowarth@cuvox.de</t>
  </si>
  <si>
    <t>Frote1980</t>
  </si>
  <si>
    <t>OogouL1ah</t>
  </si>
  <si>
    <t>307-250-2049</t>
  </si>
  <si>
    <t>1/21/1980</t>
  </si>
  <si>
    <t>520-29-8202</t>
  </si>
  <si>
    <t>1Z 8V1 173 44 2471 367 8</t>
  </si>
  <si>
    <t>1999 Honda Logo</t>
  </si>
  <si>
    <t>RevenueBased.com</t>
  </si>
  <si>
    <t>8e6d92b9-03c2-40c8-9d8d-8cb40af2b620</t>
  </si>
  <si>
    <t>4436 My Drive</t>
  </si>
  <si>
    <t>RebeccaRowe@dayrep.com</t>
  </si>
  <si>
    <t>Forut1976</t>
  </si>
  <si>
    <t>eefoh9Thoo</t>
  </si>
  <si>
    <t>347-351-2883</t>
  </si>
  <si>
    <t>121-58-5957</t>
  </si>
  <si>
    <t>1Z 215 F25 36 3695 877 3</t>
  </si>
  <si>
    <t>CopCameras.com</t>
  </si>
  <si>
    <t>189824fc-8840-4a0c-a0ef-82ef47228fb1</t>
  </si>
  <si>
    <t>18 Railway Street</t>
  </si>
  <si>
    <t>CANNING CREEK</t>
  </si>
  <si>
    <t>LibbyKnight@superrito.com</t>
  </si>
  <si>
    <t>Duard1968</t>
  </si>
  <si>
    <t>Wei8Uf3Us</t>
  </si>
  <si>
    <t>(07) 4526 5171</t>
  </si>
  <si>
    <t>8/24/1968</t>
  </si>
  <si>
    <t>1Z 63E 244 14 8240 164 0</t>
  </si>
  <si>
    <t>2001 Caterham Beaulieu</t>
  </si>
  <si>
    <t>LowBlog.com</t>
  </si>
  <si>
    <t>b091882e-9555-43f2-a394-d29a6449df6a</t>
  </si>
  <si>
    <t>57 Ivy Lane</t>
  </si>
  <si>
    <t>WARCOP</t>
  </si>
  <si>
    <t>CA16 7HF</t>
  </si>
  <si>
    <t>GracieChan@dayrep.com</t>
  </si>
  <si>
    <t>Whavereend</t>
  </si>
  <si>
    <t>phi1eiro9O</t>
  </si>
  <si>
    <t>070 3501 9212</t>
  </si>
  <si>
    <t>BW 66 61 28 A</t>
  </si>
  <si>
    <t>1Z 08F 102 55 6476 114 7</t>
  </si>
  <si>
    <t>Plunkett Home Furnishings</t>
  </si>
  <si>
    <t>2012 Ford Mondeo</t>
  </si>
  <si>
    <t>Extraville.com</t>
  </si>
  <si>
    <t>a6bfa02c-4c3b-4987-8285-6dc0aecb20bd</t>
  </si>
  <si>
    <t>3827 Pratt Avenue</t>
  </si>
  <si>
    <t>Seattle</t>
  </si>
  <si>
    <t>NoahHoughton@teleworm.us</t>
  </si>
  <si>
    <t>Himmem</t>
  </si>
  <si>
    <t>ApaiK7aeLu</t>
  </si>
  <si>
    <t>360-961-3746</t>
  </si>
  <si>
    <t>Rowley</t>
  </si>
  <si>
    <t>538-28-0714</t>
  </si>
  <si>
    <t>1Z 7A2 312 31 1300 039 6</t>
  </si>
  <si>
    <t>Holly Tree Inn</t>
  </si>
  <si>
    <t>2010 Daihatsu Terios</t>
  </si>
  <si>
    <t>GymCourt.com</t>
  </si>
  <si>
    <t>859410d2-7423-4442-bf2f-5580af6d0b12</t>
  </si>
  <si>
    <t>Farncomb</t>
  </si>
  <si>
    <t>54 Eungella Road</t>
  </si>
  <si>
    <t>COLLINSVILLE</t>
  </si>
  <si>
    <t>JaiFarncomb@cuvox.de</t>
  </si>
  <si>
    <t>Canday</t>
  </si>
  <si>
    <t>li9baeDughod</t>
  </si>
  <si>
    <t>(07) 4905 8304</t>
  </si>
  <si>
    <t>Crowther</t>
  </si>
  <si>
    <t>1Z 160 60A 70 7492 077 6</t>
  </si>
  <si>
    <t>Information designer</t>
  </si>
  <si>
    <t>Burstein-Applebee</t>
  </si>
  <si>
    <t>2006 Dodge Sprinter</t>
  </si>
  <si>
    <t>MediumTube.com</t>
  </si>
  <si>
    <t>7ef42c07-a0ca-45bb-9634-b1fc4e3a44ba</t>
  </si>
  <si>
    <t>303 Passaic Street</t>
  </si>
  <si>
    <t>SpencerSutton@einrot.com</t>
  </si>
  <si>
    <t>Guill1941</t>
  </si>
  <si>
    <t>ooTietae9ve</t>
  </si>
  <si>
    <t>202-261-3300</t>
  </si>
  <si>
    <t>8/13/1941</t>
  </si>
  <si>
    <t>578-42-1018</t>
  </si>
  <si>
    <t>1Z 3A8 W61 83 9747 258 3</t>
  </si>
  <si>
    <t>2002 Infiniti Q45</t>
  </si>
  <si>
    <t>OvalBeds.com</t>
  </si>
  <si>
    <t>c1831d89-1271-4730-9734-5f1ac4ee4469</t>
  </si>
  <si>
    <t>4230 Kyle Street</t>
  </si>
  <si>
    <t>Scottsbluff</t>
  </si>
  <si>
    <t>EstherCGreen@cuvox.de</t>
  </si>
  <si>
    <t>Abing1950</t>
  </si>
  <si>
    <t>kee6Oosoe</t>
  </si>
  <si>
    <t>308-635-6570</t>
  </si>
  <si>
    <t>7/27/1950</t>
  </si>
  <si>
    <t>505-45-6581</t>
  </si>
  <si>
    <t>1Z 298 59F 69 3905 367 2</t>
  </si>
  <si>
    <t>2002 Citroen C8</t>
  </si>
  <si>
    <t>CoachConference.com</t>
  </si>
  <si>
    <t>3fa79ddc-2543-4a2b-abff-f96387df70e7</t>
  </si>
  <si>
    <t>Coulter</t>
  </si>
  <si>
    <t>57 Chapel Lane</t>
  </si>
  <si>
    <t>ARGOED MILL</t>
  </si>
  <si>
    <t>LD1 6PA</t>
  </si>
  <si>
    <t>LouieTCoulter@gustr.com</t>
  </si>
  <si>
    <t>Aness1988</t>
  </si>
  <si>
    <t>quong6Phie</t>
  </si>
  <si>
    <t>077 3867 6701</t>
  </si>
  <si>
    <t>Hodge</t>
  </si>
  <si>
    <t>3/16/1988</t>
  </si>
  <si>
    <t>CR 46 12 94 B</t>
  </si>
  <si>
    <t>1Z 61F 183 69 4210 742 5</t>
  </si>
  <si>
    <t>Farm equipment mechanic</t>
  </si>
  <si>
    <t>Sunflower Market</t>
  </si>
  <si>
    <t>2006 Chevrolet Uplander</t>
  </si>
  <si>
    <t>a98e99b1-7d2c-4404-b6c0-9a1653f7c181</t>
  </si>
  <si>
    <t>4784 Canis Heights Drive</t>
  </si>
  <si>
    <t>Santa Ana</t>
  </si>
  <si>
    <t>LucySchneider@einrot.com</t>
  </si>
  <si>
    <t>Horanot</t>
  </si>
  <si>
    <t>ael2OWiiFie</t>
  </si>
  <si>
    <t>213-607-1222</t>
  </si>
  <si>
    <t>Buvelot</t>
  </si>
  <si>
    <t>615-38-3598</t>
  </si>
  <si>
    <t>1Z A14 735 68 6145 866 2</t>
  </si>
  <si>
    <t>Meeting and convention planner</t>
  </si>
  <si>
    <t>c1310699-af36-4a4b-b016-c012f243db02</t>
  </si>
  <si>
    <t>22 Buoro Street</t>
  </si>
  <si>
    <t>KUTTABUL</t>
  </si>
  <si>
    <t>EllisBrown@einrot.com</t>
  </si>
  <si>
    <t>Olis1929</t>
  </si>
  <si>
    <t>Si8Voc1Cha</t>
  </si>
  <si>
    <t>(07) 4931 8430</t>
  </si>
  <si>
    <t>1Z 382 28F 61 1694 295 8</t>
  </si>
  <si>
    <t>Clerk typist</t>
  </si>
  <si>
    <t>2003 Audi RS6</t>
  </si>
  <si>
    <t>BraceletBuddies.com</t>
  </si>
  <si>
    <t>9a63485e-d94a-4b68-b73d-f06867ce8f24</t>
  </si>
  <si>
    <t>Geter</t>
  </si>
  <si>
    <t>GINDORAN</t>
  </si>
  <si>
    <t>GabrielleAGeter@superrito.com</t>
  </si>
  <si>
    <t>Alkinew</t>
  </si>
  <si>
    <t>uch8oojoh5J</t>
  </si>
  <si>
    <t>(07) 3717 8378</t>
  </si>
  <si>
    <t>9/26/1951</t>
  </si>
  <si>
    <t>1Z 655 3F2 12 7814 933 4</t>
  </si>
  <si>
    <t>Webmaster</t>
  </si>
  <si>
    <t>f1746bbc-03e1-481c-a7c1-e99f542f7bb5</t>
  </si>
  <si>
    <t>2035 Doctors Drive</t>
  </si>
  <si>
    <t>ConnorJohn@cuvox.de</t>
  </si>
  <si>
    <t>Houch1958</t>
  </si>
  <si>
    <t>Ieb4mei8</t>
  </si>
  <si>
    <t>310-407-6081</t>
  </si>
  <si>
    <t>9/17/1958</t>
  </si>
  <si>
    <t>602-04-6509</t>
  </si>
  <si>
    <t>1Z A36 073 48 1919 667 6</t>
  </si>
  <si>
    <t>Seismologist</t>
  </si>
  <si>
    <t>2011 Tata Sumo</t>
  </si>
  <si>
    <t>SwedenDigest.com</t>
  </si>
  <si>
    <t>a31db6b4-eeff-4f0b-80a9-44b19f20a549</t>
  </si>
  <si>
    <t>1381 Emily Drive</t>
  </si>
  <si>
    <t>TimothyKMurray@gustr.com</t>
  </si>
  <si>
    <t>Opocone</t>
  </si>
  <si>
    <t>PhoB3mai</t>
  </si>
  <si>
    <t>803-928-4658</t>
  </si>
  <si>
    <t>3/31/1978</t>
  </si>
  <si>
    <t>249-94-2259</t>
  </si>
  <si>
    <t>1Z 127 V43 69 2828 100 9</t>
  </si>
  <si>
    <t>2007 Buick LaCrosse</t>
  </si>
  <si>
    <t>cfe0e3b7-9ada-4e9a-8ee4-02f3863c3287</t>
  </si>
  <si>
    <t>62 Bootham Crescent</t>
  </si>
  <si>
    <t>RIGG</t>
  </si>
  <si>
    <t>IV51 9WL</t>
  </si>
  <si>
    <t>TillySinclair@teleworm.us</t>
  </si>
  <si>
    <t>Hathapasse1963</t>
  </si>
  <si>
    <t>ohmoh0UeVath</t>
  </si>
  <si>
    <t>079 8629 2302</t>
  </si>
  <si>
    <t>WH 10 59 86 C</t>
  </si>
  <si>
    <t>1Z 813 170 84 5150 175 0</t>
  </si>
  <si>
    <t>1998 Lotus GT 1</t>
  </si>
  <si>
    <t>f6afc10b-2cd6-447b-a1ad-325a47918e3b</t>
  </si>
  <si>
    <t>4750 Sampson Street</t>
  </si>
  <si>
    <t>Denver</t>
  </si>
  <si>
    <t>ChristopherMFrazier@dayrep.com</t>
  </si>
  <si>
    <t>Marse1950</t>
  </si>
  <si>
    <t>Shu9eleiV3</t>
  </si>
  <si>
    <t>303-620-5212</t>
  </si>
  <si>
    <t>Carignan</t>
  </si>
  <si>
    <t>522-04-8152</t>
  </si>
  <si>
    <t>1Z 418 023 40 9411 888 1</t>
  </si>
  <si>
    <t>Transit and railroad police</t>
  </si>
  <si>
    <t>Lee Wards</t>
  </si>
  <si>
    <t>1996 BMW 530</t>
  </si>
  <si>
    <t>HostessTraining.com</t>
  </si>
  <si>
    <t>68c31b6f-b528-4986-9b55-32278e09ac43</t>
  </si>
  <si>
    <t>25 Daly Terrace</t>
  </si>
  <si>
    <t>YANCHEP</t>
  </si>
  <si>
    <t>HollyPritchard@dayrep.com</t>
  </si>
  <si>
    <t>Priketelle</t>
  </si>
  <si>
    <t>IePhiedub2</t>
  </si>
  <si>
    <t>(08) 9207 8720</t>
  </si>
  <si>
    <t>1Z 331 317 57 3019 106 8</t>
  </si>
  <si>
    <t>2006 Nissan Serena</t>
  </si>
  <si>
    <t>OldBit.com</t>
  </si>
  <si>
    <t>6cf750a1-bd6f-450a-b38a-1866c560278f</t>
  </si>
  <si>
    <t>3492 Walnut Street</t>
  </si>
  <si>
    <t>Vicksburg</t>
  </si>
  <si>
    <t>TiaHoward@teleworm.us</t>
  </si>
  <si>
    <t>Ancaspent</t>
  </si>
  <si>
    <t>eivaiK2ohn</t>
  </si>
  <si>
    <t>601-629-0918</t>
  </si>
  <si>
    <t>427-16-3240</t>
  </si>
  <si>
    <t>1Z 052 288 20 6099 121 4</t>
  </si>
  <si>
    <t>Dishwasher</t>
  </si>
  <si>
    <t>2007 Acura RDX</t>
  </si>
  <si>
    <t>SpecialDisc.com</t>
  </si>
  <si>
    <t>456f5bdb-8a1a-4c43-b17e-96fd4d6dbbc2</t>
  </si>
  <si>
    <t>London</t>
  </si>
  <si>
    <t>76 Ramsgate Rd</t>
  </si>
  <si>
    <t>WILLITOFT</t>
  </si>
  <si>
    <t>YO8 5XY</t>
  </si>
  <si>
    <t>FranklinSLondon@armyspy.com</t>
  </si>
  <si>
    <t>Thessaw</t>
  </si>
  <si>
    <t>raiJ9eshae</t>
  </si>
  <si>
    <t>070 5372 7304</t>
  </si>
  <si>
    <t>Amerson</t>
  </si>
  <si>
    <t>8/24/1937</t>
  </si>
  <si>
    <t>WS 23 96 37 C</t>
  </si>
  <si>
    <t>1Z 63E 985 22 9103 910 6</t>
  </si>
  <si>
    <t>Volcanologist</t>
  </si>
  <si>
    <t>2003 Lincoln Blackwood</t>
  </si>
  <si>
    <t>e5a06ef8-cf8b-4db5-9c40-9f164b9917e5</t>
  </si>
  <si>
    <t>Robb</t>
  </si>
  <si>
    <t>3996 Maxwell Farm Road</t>
  </si>
  <si>
    <t>Staunton</t>
  </si>
  <si>
    <t>HaroldMRobb@superrito.com</t>
  </si>
  <si>
    <t>Explikes43</t>
  </si>
  <si>
    <t>eiM8iethahph</t>
  </si>
  <si>
    <t>540-248-0434</t>
  </si>
  <si>
    <t>Cabrera</t>
  </si>
  <si>
    <t>6/21/1943</t>
  </si>
  <si>
    <t>224-86-7831</t>
  </si>
  <si>
    <t>1Z 12F 989 29 0902 820 5</t>
  </si>
  <si>
    <t>Recruitment manager</t>
  </si>
  <si>
    <t>1998 Volvo S90</t>
  </si>
  <si>
    <t>SatelliteFirms.com</t>
  </si>
  <si>
    <t>a44770fc-546d-4edc-8d8d-61623fffdcb1</t>
  </si>
  <si>
    <t>28 Goldfields Road</t>
  </si>
  <si>
    <t>CUTELLA</t>
  </si>
  <si>
    <t>ConnorFry@superrito.com</t>
  </si>
  <si>
    <t>Ithen1964</t>
  </si>
  <si>
    <t>Daiwaiko0ch</t>
  </si>
  <si>
    <t>(07) 4564 1959</t>
  </si>
  <si>
    <t>1Z 4F9 60Y 22 8369 018 9</t>
  </si>
  <si>
    <t>Gastroenterologist</t>
  </si>
  <si>
    <t>2006 Chevrolet Matiz</t>
  </si>
  <si>
    <t>SanFranciscoGazette.com</t>
  </si>
  <si>
    <t>79b36b1f-d924-4c03-93c3-0425157f1087</t>
  </si>
  <si>
    <t>63 Oxford Rd</t>
  </si>
  <si>
    <t>WOORE</t>
  </si>
  <si>
    <t>CW3 6FY</t>
  </si>
  <si>
    <t>JulieOLee@cuvox.de</t>
  </si>
  <si>
    <t>Thadine</t>
  </si>
  <si>
    <t>taeL7eig</t>
  </si>
  <si>
    <t>070 1362 9291</t>
  </si>
  <si>
    <t>Irby</t>
  </si>
  <si>
    <t>7/18/1994</t>
  </si>
  <si>
    <t>SE 01 82 70 B</t>
  </si>
  <si>
    <t>1Z 54E 47A 72 0221 151 4</t>
  </si>
  <si>
    <t>Employment clerk</t>
  </si>
  <si>
    <t>1993 Chevrolet S-10</t>
  </si>
  <si>
    <t>TanningMethods.com</t>
  </si>
  <si>
    <t>7bdc2b21-4969-4846-a5ee-c0ec851f8120</t>
  </si>
  <si>
    <t>227 Petunia Way</t>
  </si>
  <si>
    <t>JonathanLampungmeiua@cuvox.de</t>
  </si>
  <si>
    <t>Wharty</t>
  </si>
  <si>
    <t>Ogeideepas3</t>
  </si>
  <si>
    <t>205-889-9724</t>
  </si>
  <si>
    <t>Amess</t>
  </si>
  <si>
    <t>418-16-3203</t>
  </si>
  <si>
    <t>1Z W63 F70 66 8821 289 4</t>
  </si>
  <si>
    <t>1993 Nissan 200 SX Silvia</t>
  </si>
  <si>
    <t>SoldScottsdale.com</t>
  </si>
  <si>
    <t>46059ef3-7376-414e-9f20-b4800b5f820b</t>
  </si>
  <si>
    <t>55 Sloe Lane</t>
  </si>
  <si>
    <t>CROWDHILL</t>
  </si>
  <si>
    <t>SO50 7FW</t>
  </si>
  <si>
    <t>KennethMCollins@superrito.com</t>
  </si>
  <si>
    <t>Abstold</t>
  </si>
  <si>
    <t>laig9EiQu</t>
  </si>
  <si>
    <t>078 8623 0222</t>
  </si>
  <si>
    <t>Beeler</t>
  </si>
  <si>
    <t>LW 56 63 12 B</t>
  </si>
  <si>
    <t>1Z 728 874 90 7595 782 3</t>
  </si>
  <si>
    <t>Law librarian</t>
  </si>
  <si>
    <t>GreenVerification.com</t>
  </si>
  <si>
    <t>d3715faa-7700-4e77-ae1b-cd12f0601fb2</t>
  </si>
  <si>
    <t>Melinda</t>
  </si>
  <si>
    <t>3120 Cooks Mine Road</t>
  </si>
  <si>
    <t>Loco Hills</t>
  </si>
  <si>
    <t>MelindaAEller@gustr.com</t>
  </si>
  <si>
    <t>Conwhod</t>
  </si>
  <si>
    <t>thadei6eePhee</t>
  </si>
  <si>
    <t>505-677-4807</t>
  </si>
  <si>
    <t>Jackman</t>
  </si>
  <si>
    <t>5/22/1981</t>
  </si>
  <si>
    <t>649-18-3785</t>
  </si>
  <si>
    <t>1Z Y72 008 65 8738 346 2</t>
  </si>
  <si>
    <t>Service station attendant</t>
  </si>
  <si>
    <t>RadiantTimes.com</t>
  </si>
  <si>
    <t>bd9a9a84-6c7a-4aee-8df3-b3fe0d8ab23a</t>
  </si>
  <si>
    <t>De Lissa</t>
  </si>
  <si>
    <t>89 Kopkes Road</t>
  </si>
  <si>
    <t>SCARSDALE</t>
  </si>
  <si>
    <t>HannahDeLissa@gustr.com</t>
  </si>
  <si>
    <t>Hishound</t>
  </si>
  <si>
    <t>ibe2keeSh</t>
  </si>
  <si>
    <t>(03) 5376 6238</t>
  </si>
  <si>
    <t>Rembert</t>
  </si>
  <si>
    <t>1Z 741 108 94 3007 699 7</t>
  </si>
  <si>
    <t>Transportation inspector</t>
  </si>
  <si>
    <t>1994 Lamborghini Diablo</t>
  </si>
  <si>
    <t>GreatSitters.com</t>
  </si>
  <si>
    <t>ce2724e4-a055-4c91-a177-c304402da844</t>
  </si>
  <si>
    <t>Brifman</t>
  </si>
  <si>
    <t>89 Lairg Road</t>
  </si>
  <si>
    <t>NEWBOROUGH</t>
  </si>
  <si>
    <t>DE13 2GF</t>
  </si>
  <si>
    <t>AustinBrifman@einrot.com</t>
  </si>
  <si>
    <t>Taides</t>
  </si>
  <si>
    <t>exoh9Pah8soo</t>
  </si>
  <si>
    <t>079 8754 9887</t>
  </si>
  <si>
    <t>7/16/1933</t>
  </si>
  <si>
    <t>ZW 43 94 68 D</t>
  </si>
  <si>
    <t>1Z W81 360 70 7627 435 7</t>
  </si>
  <si>
    <t>LinkToys.com</t>
  </si>
  <si>
    <t>262c79c5-5047-4d8c-8ca3-ae35ec9e5452</t>
  </si>
  <si>
    <t>Weston</t>
  </si>
  <si>
    <t>85 Greyfriars Road</t>
  </si>
  <si>
    <t>CANTRAYWOOD</t>
  </si>
  <si>
    <t>IV1 2YN</t>
  </si>
  <si>
    <t>BenWeston@armyspy.com</t>
  </si>
  <si>
    <t>Frict1942</t>
  </si>
  <si>
    <t>vuiJee4Choo</t>
  </si>
  <si>
    <t>077 0195 6659</t>
  </si>
  <si>
    <t>Schardt</t>
  </si>
  <si>
    <t>4/21/1942</t>
  </si>
  <si>
    <t>CN 99 39 72 A</t>
  </si>
  <si>
    <t>1Z 389 323 98 8544 848 8</t>
  </si>
  <si>
    <t>Hearing officer</t>
  </si>
  <si>
    <t>2011 SsangYong Actyon</t>
  </si>
  <si>
    <t>StressWater.com</t>
  </si>
  <si>
    <t>333f6540-f3c2-43dc-b791-b1e8c25190a7</t>
  </si>
  <si>
    <t>Sandoval</t>
  </si>
  <si>
    <t>1473 Tenmile Road</t>
  </si>
  <si>
    <t>NaomiSSandoval@teleworm.us</t>
  </si>
  <si>
    <t>Shight</t>
  </si>
  <si>
    <t>Vooha7fi</t>
  </si>
  <si>
    <t>781-709-9705</t>
  </si>
  <si>
    <t>034-18-5579</t>
  </si>
  <si>
    <t>1Z 776 4E9 15 5013 251 0</t>
  </si>
  <si>
    <t>Baggage porter</t>
  </si>
  <si>
    <t>2002 Chrysler Crossfire</t>
  </si>
  <si>
    <t>a31d682f-7e92-463c-be26-81be61456711</t>
  </si>
  <si>
    <t>Ayala</t>
  </si>
  <si>
    <t>94 Earls Avenue</t>
  </si>
  <si>
    <t>WHITFIELD</t>
  </si>
  <si>
    <t>NN13 8YL</t>
  </si>
  <si>
    <t>RebeccaTAyala@gustr.com</t>
  </si>
  <si>
    <t>Upwainuer</t>
  </si>
  <si>
    <t>Ies4aiphae</t>
  </si>
  <si>
    <t>079 7497 3156</t>
  </si>
  <si>
    <t>Herrin</t>
  </si>
  <si>
    <t>ZB 18 19 19 A</t>
  </si>
  <si>
    <t>1Z 314 429 81 9155 603 7</t>
  </si>
  <si>
    <t>Rex Audio Video Appliance</t>
  </si>
  <si>
    <t>2006 Mercedes-Benz SLR McLaren</t>
  </si>
  <si>
    <t>CampingSystem.com</t>
  </si>
  <si>
    <t>e7b50762-16e4-4ffb-934c-0edf16bd34d7</t>
  </si>
  <si>
    <t>Levy</t>
  </si>
  <si>
    <t>41 Southend Avenue</t>
  </si>
  <si>
    <t>BLACKFORD</t>
  </si>
  <si>
    <t>PH4 7LY</t>
  </si>
  <si>
    <t>MicheleJLevy@armyspy.com</t>
  </si>
  <si>
    <t>Yourew</t>
  </si>
  <si>
    <t>Eik5wooji</t>
  </si>
  <si>
    <t>078 6233 6412</t>
  </si>
  <si>
    <t>10/18/1955</t>
  </si>
  <si>
    <t>AS 84 07 72 B</t>
  </si>
  <si>
    <t>1Z 133 111 44 1025 092 1</t>
  </si>
  <si>
    <t>Courtesy van driver</t>
  </si>
  <si>
    <t>2008 Daewoo Tocsa</t>
  </si>
  <si>
    <t>PragueTrain.com</t>
  </si>
  <si>
    <t>3821cd65-f2a7-46d9-88ab-301c1655ba62</t>
  </si>
  <si>
    <t>2889 Sugarfoot Lane</t>
  </si>
  <si>
    <t>Hagerstown</t>
  </si>
  <si>
    <t>SamuelBPage@gustr.com</t>
  </si>
  <si>
    <t>Frincong</t>
  </si>
  <si>
    <t>phao5Aev</t>
  </si>
  <si>
    <t>765-489-7341</t>
  </si>
  <si>
    <t>11/23/1932</t>
  </si>
  <si>
    <t>315-28-9258</t>
  </si>
  <si>
    <t>1Z 649 579 62 1407 182 6</t>
  </si>
  <si>
    <t>Log marker</t>
  </si>
  <si>
    <t>2005 Land Rover LR3</t>
  </si>
  <si>
    <t>91916e1d-b186-4f98-b589-aa0b475c3b30</t>
  </si>
  <si>
    <t>Picton</t>
  </si>
  <si>
    <t>69 Cherry Grove</t>
  </si>
  <si>
    <t>NELSON BAY</t>
  </si>
  <si>
    <t>IsabellePicton@superrito.com</t>
  </si>
  <si>
    <t>Drem1970</t>
  </si>
  <si>
    <t>eagh2AeSh</t>
  </si>
  <si>
    <t>(03) 6248 3520</t>
  </si>
  <si>
    <t>11/23/1970</t>
  </si>
  <si>
    <t>1Z F37 138 76 9772 190 4</t>
  </si>
  <si>
    <t>2002 Land Rover Freelander</t>
  </si>
  <si>
    <t>CDistrict.com</t>
  </si>
  <si>
    <t>7a5c74cd-2e38-474e-9df3-f79e189222a2</t>
  </si>
  <si>
    <t>20 Weigall Avenue</t>
  </si>
  <si>
    <t>LINWOOD</t>
  </si>
  <si>
    <t>GeorgiaSinclair@cuvox.de</t>
  </si>
  <si>
    <t>Dect1987</t>
  </si>
  <si>
    <t>heirui0Uvai</t>
  </si>
  <si>
    <t>(08) 8352 2243</t>
  </si>
  <si>
    <t>1Z 9F8 503 40 4230 271 1</t>
  </si>
  <si>
    <t>2010 Renault Laguna</t>
  </si>
  <si>
    <t>OptionAlerts.com</t>
  </si>
  <si>
    <t>d49810b1-02e2-43da-93a4-47666d04e06f</t>
  </si>
  <si>
    <t>March</t>
  </si>
  <si>
    <t>77 Cefn Road</t>
  </si>
  <si>
    <t>FANGFOSS</t>
  </si>
  <si>
    <t>YO4 4SD</t>
  </si>
  <si>
    <t>AlexisMarch@gustr.com</t>
  </si>
  <si>
    <t>Peale1989</t>
  </si>
  <si>
    <t>yia4eeneYec</t>
  </si>
  <si>
    <t>070 8745 0338</t>
  </si>
  <si>
    <t>TZ 01 58 19</t>
  </si>
  <si>
    <t>1Z 9W1 871 24 3633 305 9</t>
  </si>
  <si>
    <t>2010 Mercedes-Benz CL</t>
  </si>
  <si>
    <t>LocalFineJewelers.com</t>
  </si>
  <si>
    <t>86e5c321-fd84-4eb4-90b4-e3af8945419c</t>
  </si>
  <si>
    <t>Wawn</t>
  </si>
  <si>
    <t>1692 Ford Street</t>
  </si>
  <si>
    <t>AshleyWawn@dayrep.com</t>
  </si>
  <si>
    <t>Givereat</t>
  </si>
  <si>
    <t>aaWae4ah</t>
  </si>
  <si>
    <t>408-492-3175</t>
  </si>
  <si>
    <t>O'Flaherty</t>
  </si>
  <si>
    <t>3/15/1989</t>
  </si>
  <si>
    <t>562-32-2392</t>
  </si>
  <si>
    <t>1Z 4A1 81V 54 8334 479 4</t>
  </si>
  <si>
    <t>Counter and rental clerk</t>
  </si>
  <si>
    <t>SpacesOpen.com</t>
  </si>
  <si>
    <t>444244eb-ffa9-436d-9c55-f72881fab073</t>
  </si>
  <si>
    <t>1 Faunce Crescent</t>
  </si>
  <si>
    <t>HANWOOD</t>
  </si>
  <si>
    <t>LesliePRoberts@dayrep.com</t>
  </si>
  <si>
    <t>Natte1960</t>
  </si>
  <si>
    <t>Chaij2aeg0ee</t>
  </si>
  <si>
    <t>(02) 6199 6682</t>
  </si>
  <si>
    <t>Newcomb</t>
  </si>
  <si>
    <t>4/29/1960</t>
  </si>
  <si>
    <t>1Z 422 320 09 3335 478 2</t>
  </si>
  <si>
    <t>Press relations specialist</t>
  </si>
  <si>
    <t>2008 Lincoln Town Car</t>
  </si>
  <si>
    <t>DataCertification.com</t>
  </si>
  <si>
    <t>097e2ad1-a5d0-4a58-a829-09d97aa371ee</t>
  </si>
  <si>
    <t>60 Lane Street</t>
  </si>
  <si>
    <t>GREYTHORN</t>
  </si>
  <si>
    <t>AmelieBurke@gustr.com</t>
  </si>
  <si>
    <t>Tabstair</t>
  </si>
  <si>
    <t>Ahf4fohko9e</t>
  </si>
  <si>
    <t>(03) 8799 4616</t>
  </si>
  <si>
    <t>1Z 636 489 40 3974 220 3</t>
  </si>
  <si>
    <t>Claims representative</t>
  </si>
  <si>
    <t>Golden Joy</t>
  </si>
  <si>
    <t>2000 Beijing BJ 2021</t>
  </si>
  <si>
    <t>624bddd7-7935-4733-96ca-4f01d4e6d03a</t>
  </si>
  <si>
    <t>19 Ryker Rd</t>
  </si>
  <si>
    <t>WHYANBEEL</t>
  </si>
  <si>
    <t>MichaelMWashington@teleworm.us</t>
  </si>
  <si>
    <t>Parsomen</t>
  </si>
  <si>
    <t>Iach0nozi</t>
  </si>
  <si>
    <t>(07) 4041 1183</t>
  </si>
  <si>
    <t>5/17/1929</t>
  </si>
  <si>
    <t>1Z 914 888 21 5443 360 7</t>
  </si>
  <si>
    <t>Ophthalmic medical assistant</t>
  </si>
  <si>
    <t>Klopfenstein's</t>
  </si>
  <si>
    <t>1998 Samsung SM5</t>
  </si>
  <si>
    <t>GuamCondo.com</t>
  </si>
  <si>
    <t>f108c612-5362-4d3d-b177-d29bd888403e</t>
  </si>
  <si>
    <t>Pablo</t>
  </si>
  <si>
    <t>2270 Williams Mine Road</t>
  </si>
  <si>
    <t>Belle Mead</t>
  </si>
  <si>
    <t>PabloHGreene@gustr.com</t>
  </si>
  <si>
    <t>Tife1972</t>
  </si>
  <si>
    <t>too9eiDue</t>
  </si>
  <si>
    <t>908-281-1675</t>
  </si>
  <si>
    <t>155-50-9170</t>
  </si>
  <si>
    <t>1Z 948 422 51 0842 999 9</t>
  </si>
  <si>
    <t>Clinical laboratory technician</t>
  </si>
  <si>
    <t>2012 Saab 9-5</t>
  </si>
  <si>
    <t>InvestmentRankings.com</t>
  </si>
  <si>
    <t>763742ef-564c-4f2a-acc0-9cd8f9d4f2bb</t>
  </si>
  <si>
    <t>HIGH SHAW</t>
  </si>
  <si>
    <t>DL8 4EG</t>
  </si>
  <si>
    <t>FreyaStevens@dayrep.com</t>
  </si>
  <si>
    <t>Samelle</t>
  </si>
  <si>
    <t>eecheh4U</t>
  </si>
  <si>
    <t>077 7563 5155</t>
  </si>
  <si>
    <t>10/23/1978</t>
  </si>
  <si>
    <t>XT 03 24 17 A</t>
  </si>
  <si>
    <t>1Z 3W5 176 25 4405 957 7</t>
  </si>
  <si>
    <t>Gas appliance repairer</t>
  </si>
  <si>
    <t>58f34419-6d69-4a00-8841-2f5378ebe1ec</t>
  </si>
  <si>
    <t>1397 Green Avenue</t>
  </si>
  <si>
    <t>HannahLong@einrot.com</t>
  </si>
  <si>
    <t>Awitin</t>
  </si>
  <si>
    <t>mieshuj9aCo</t>
  </si>
  <si>
    <t>510-839-7749</t>
  </si>
  <si>
    <t>Drennan</t>
  </si>
  <si>
    <t>7/16/1929</t>
  </si>
  <si>
    <t>548-53-5618</t>
  </si>
  <si>
    <t>1Z 135 6A7 97 3511 436 9</t>
  </si>
  <si>
    <t>Paper goods tender</t>
  </si>
  <si>
    <t>2006 Renault Modus</t>
  </si>
  <si>
    <t>NoveltyThings.com</t>
  </si>
  <si>
    <t>19ea8adf-4c6e-4764-980c-ba096359085e</t>
  </si>
  <si>
    <t>33 Huntly Street</t>
  </si>
  <si>
    <t>BARNDENNOCH</t>
  </si>
  <si>
    <t>DG3 9PF</t>
  </si>
  <si>
    <t>KaitlynGrimmett@superrito.com</t>
  </si>
  <si>
    <t>Sinut1944</t>
  </si>
  <si>
    <t>Egueng4oo</t>
  </si>
  <si>
    <t>077 0808 7519</t>
  </si>
  <si>
    <t>Gatehouse</t>
  </si>
  <si>
    <t>11/20/1944</t>
  </si>
  <si>
    <t>PH 27 22 28 C</t>
  </si>
  <si>
    <t>1Z 341 599 43 2273 433 1</t>
  </si>
  <si>
    <t>Natural sciences manager</t>
  </si>
  <si>
    <t>K&amp;G Distributors</t>
  </si>
  <si>
    <t>2007 Hyundai Veracruz</t>
  </si>
  <si>
    <t>SubmitApps.com</t>
  </si>
  <si>
    <t>22398726-01f2-45c9-b2a3-4348388d4431</t>
  </si>
  <si>
    <t>57 Main Rd</t>
  </si>
  <si>
    <t>FOOLOW</t>
  </si>
  <si>
    <t>S30 7YH</t>
  </si>
  <si>
    <t>PhoebeMullen@superrito.com</t>
  </si>
  <si>
    <t>Berhat1945</t>
  </si>
  <si>
    <t>Quah0tha8U</t>
  </si>
  <si>
    <t>070 1676 9529</t>
  </si>
  <si>
    <t>PZ 76 49 16 C</t>
  </si>
  <si>
    <t>1Z 991 91Y 10 1436 719 4</t>
  </si>
  <si>
    <t>Mixing and blending machine tender</t>
  </si>
  <si>
    <t>2003 Noble M12</t>
  </si>
  <si>
    <t>7b15f821-0f4a-4e09-8826-2f7417d6c91b</t>
  </si>
  <si>
    <t>9 Henry Street</t>
  </si>
  <si>
    <t>WALLINGTON</t>
  </si>
  <si>
    <t>JonathanFrench@superrito.com</t>
  </si>
  <si>
    <t>Tores1986</t>
  </si>
  <si>
    <t>gae7Ahquai</t>
  </si>
  <si>
    <t>(03) 5383 8409</t>
  </si>
  <si>
    <t>11/18/1986</t>
  </si>
  <si>
    <t>1Z Y55 351 51 5209 893 3</t>
  </si>
  <si>
    <t>2010 Fiat Multipla</t>
  </si>
  <si>
    <t>LittleLogos.com</t>
  </si>
  <si>
    <t>bd0f6201-d55b-471a-adb3-d8cf71863c7e</t>
  </si>
  <si>
    <t>Cruz</t>
  </si>
  <si>
    <t>14 Hodgson St</t>
  </si>
  <si>
    <t>MASSIE</t>
  </si>
  <si>
    <t>EddieRCruz@gustr.com</t>
  </si>
  <si>
    <t>Coutiek</t>
  </si>
  <si>
    <t>Aefith7Vahc</t>
  </si>
  <si>
    <t>(07) 4516 0515</t>
  </si>
  <si>
    <t>4/21/1953</t>
  </si>
  <si>
    <t>1Z 2Y6 201 06 9928 340 9</t>
  </si>
  <si>
    <t>Social and community service manager</t>
  </si>
  <si>
    <t>Lechters Housewares</t>
  </si>
  <si>
    <t>1992 Plymouth Colt</t>
  </si>
  <si>
    <t>fd1ad1c7-ecd3-4b4c-9ac0-9ae46aa2666a</t>
  </si>
  <si>
    <t>Buser</t>
  </si>
  <si>
    <t>46 Graham Road</t>
  </si>
  <si>
    <t>CHESTFIELD</t>
  </si>
  <si>
    <t>CT5 0JY</t>
  </si>
  <si>
    <t>HelenDBuser@armyspy.com</t>
  </si>
  <si>
    <t>Lawas1979</t>
  </si>
  <si>
    <t>naGhiel9</t>
  </si>
  <si>
    <t>077 7075 3001</t>
  </si>
  <si>
    <t>10/25/1979</t>
  </si>
  <si>
    <t>BB 48 49 32 B</t>
  </si>
  <si>
    <t>1Z 534 215 72 2495 933 7</t>
  </si>
  <si>
    <t>2004 Dodge Intrepid</t>
  </si>
  <si>
    <t>TLender.com</t>
  </si>
  <si>
    <t>c789c5ea-389f-4ea9-9dd5-5afe44c29298</t>
  </si>
  <si>
    <t>Boudreau</t>
  </si>
  <si>
    <t>1342 Woodbridge Lane</t>
  </si>
  <si>
    <t>MarkEBoudreau@gustr.com</t>
  </si>
  <si>
    <t>Paped1961</t>
  </si>
  <si>
    <t>Iedahm4tuD</t>
  </si>
  <si>
    <t>313-468-0166</t>
  </si>
  <si>
    <t>381-19-5933</t>
  </si>
  <si>
    <t>1Z 030 348 18 2847 760 1</t>
  </si>
  <si>
    <t>1994 Lotec Testa de Oro</t>
  </si>
  <si>
    <t>ClassPresidents.com</t>
  </si>
  <si>
    <t>29c25d42-34bf-4ee0-8dea-233c6f745c8e</t>
  </si>
  <si>
    <t>Nicolay</t>
  </si>
  <si>
    <t>1535 Brannon Avenue</t>
  </si>
  <si>
    <t>DakotaNicolay@armyspy.com</t>
  </si>
  <si>
    <t>Tialt1965</t>
  </si>
  <si>
    <t>phoo0ip9Eu4</t>
  </si>
  <si>
    <t>904-784-8237</t>
  </si>
  <si>
    <t>263-79-0449</t>
  </si>
  <si>
    <t>1Z Y45 531 83 1975 898 2</t>
  </si>
  <si>
    <t>Safety and health practitioner</t>
  </si>
  <si>
    <t>1998 Ford Contour</t>
  </si>
  <si>
    <t>SeatingInfo.com</t>
  </si>
  <si>
    <t>6771b9e5-7a65-4767-817a-5f846dd4ea02</t>
  </si>
  <si>
    <t>Johns</t>
  </si>
  <si>
    <t>86 Anderson Street</t>
  </si>
  <si>
    <t>CARSELDINE</t>
  </si>
  <si>
    <t>PeterLJohns@einrot.com</t>
  </si>
  <si>
    <t>Lilly1933</t>
  </si>
  <si>
    <t>seetheZaen7ee</t>
  </si>
  <si>
    <t>(07) 3894 0629</t>
  </si>
  <si>
    <t>3/16/1933</t>
  </si>
  <si>
    <t>1Z A37 014 10 1796 648 4</t>
  </si>
  <si>
    <t>2001 Pontiac Montana</t>
  </si>
  <si>
    <t>d2c01609-bbc1-480e-af3b-0595850cba54</t>
  </si>
  <si>
    <t>43 Farrar Parade</t>
  </si>
  <si>
    <t>YARAWINDAH</t>
  </si>
  <si>
    <t>SamMiddleton@armyspy.com</t>
  </si>
  <si>
    <t>Ducts1963</t>
  </si>
  <si>
    <t>doex9Iexee</t>
  </si>
  <si>
    <t>(08) 9075 9298</t>
  </si>
  <si>
    <t>Parry</t>
  </si>
  <si>
    <t>1Z 09E 873 61 1261 256 5</t>
  </si>
  <si>
    <t>2012 Holden Barina</t>
  </si>
  <si>
    <t>TripOff.com</t>
  </si>
  <si>
    <t>154c7b83-2cb2-4b04-816d-83b42424f109</t>
  </si>
  <si>
    <t>3784 Augusta Park</t>
  </si>
  <si>
    <t>Alloy</t>
  </si>
  <si>
    <t>EllaShort@einrot.com</t>
  </si>
  <si>
    <t>Sleaspold</t>
  </si>
  <si>
    <t>eiqu1dooX</t>
  </si>
  <si>
    <t>304-779-5732</t>
  </si>
  <si>
    <t>232-64-9817</t>
  </si>
  <si>
    <t>1Z 948 7F0 15 8740 224 0</t>
  </si>
  <si>
    <t>Fabric mender</t>
  </si>
  <si>
    <t>Food Fair</t>
  </si>
  <si>
    <t>2005 Audi S6</t>
  </si>
  <si>
    <t>47b50d79-7c0c-4da4-932a-a8066910b4d5</t>
  </si>
  <si>
    <t>Sharpe</t>
  </si>
  <si>
    <t>1525 Lincoln Drive</t>
  </si>
  <si>
    <t>Harrisburg</t>
  </si>
  <si>
    <t>MadisonSharpe@gustr.com</t>
  </si>
  <si>
    <t>Pried1977</t>
  </si>
  <si>
    <t>Fathoh9ph</t>
  </si>
  <si>
    <t>717-657-4041</t>
  </si>
  <si>
    <t>9/18/1977</t>
  </si>
  <si>
    <t>204-30-6195</t>
  </si>
  <si>
    <t>1Z 94Y 907 67 5150 219 8</t>
  </si>
  <si>
    <t>Physician assistant</t>
  </si>
  <si>
    <t>1998 Proton 400</t>
  </si>
  <si>
    <t>BankingPromotion.com</t>
  </si>
  <si>
    <t>90915ac1-5a6e-4bb5-b755-a76109652914</t>
  </si>
  <si>
    <t>Wales</t>
  </si>
  <si>
    <t>45 New Dover Rd</t>
  </si>
  <si>
    <t>WALMLEY</t>
  </si>
  <si>
    <t>B76 9RR</t>
  </si>
  <si>
    <t>SuzanneJWales@armyspy.com</t>
  </si>
  <si>
    <t>Counconect</t>
  </si>
  <si>
    <t>ughufaeb2X</t>
  </si>
  <si>
    <t>077 3408 4201</t>
  </si>
  <si>
    <t>9/20/1987</t>
  </si>
  <si>
    <t>TW 72 72 52 B</t>
  </si>
  <si>
    <t>1Z 219 124 16 7183 498 5</t>
  </si>
  <si>
    <t>2006 TVR T 350</t>
  </si>
  <si>
    <t>CurrentJokes.com</t>
  </si>
  <si>
    <t>e9fa5421-91de-446e-9fd2-ddd428eb697f</t>
  </si>
  <si>
    <t>62 Bishopgate Street</t>
  </si>
  <si>
    <t>SEATOWN</t>
  </si>
  <si>
    <t>AB56 8YQ</t>
  </si>
  <si>
    <t>JessicaWCooper@armyspy.com</t>
  </si>
  <si>
    <t>Blesind</t>
  </si>
  <si>
    <t>Xe5aweeQui</t>
  </si>
  <si>
    <t>077 5606 9517</t>
  </si>
  <si>
    <t>SR 32 44 44 C</t>
  </si>
  <si>
    <t>1Z 708 413 69 9465 159 1</t>
  </si>
  <si>
    <t>Hospice nurse</t>
  </si>
  <si>
    <t>1996 Plymouth Breeze</t>
  </si>
  <si>
    <t>d3876f32-ad37-4639-9333-51a9468ec628</t>
  </si>
  <si>
    <t>Oxenham</t>
  </si>
  <si>
    <t>KEYHAM</t>
  </si>
  <si>
    <t>LE7 0JW</t>
  </si>
  <si>
    <t>HamishOxenham@armyspy.com</t>
  </si>
  <si>
    <t>Phohz0zie</t>
  </si>
  <si>
    <t>077 4964 9122</t>
  </si>
  <si>
    <t>HP 67 13 28 D</t>
  </si>
  <si>
    <t>1Z 0A0 847 94 5406 098 9</t>
  </si>
  <si>
    <t>38495ef6-db03-4059-a31e-04736c87b1cf</t>
  </si>
  <si>
    <t>Will</t>
  </si>
  <si>
    <t>Raiwala</t>
  </si>
  <si>
    <t>90 Anderson Street</t>
  </si>
  <si>
    <t>COWAN COWAN</t>
  </si>
  <si>
    <t>WillRaiwala@cuvox.de</t>
  </si>
  <si>
    <t>Kilige</t>
  </si>
  <si>
    <t>ied5exoV8X</t>
  </si>
  <si>
    <t>(07) 3277 4545</t>
  </si>
  <si>
    <t>Gourgaud</t>
  </si>
  <si>
    <t>7/24/1982</t>
  </si>
  <si>
    <t>1Z 774 45W 58 7859 905 8</t>
  </si>
  <si>
    <t>Library clerk</t>
  </si>
  <si>
    <t>MobileShades.com</t>
  </si>
  <si>
    <t>cea85a2a-1130-4be0-bd7a-085cc490af7a</t>
  </si>
  <si>
    <t>84 Monks Way</t>
  </si>
  <si>
    <t>TOPCROFT</t>
  </si>
  <si>
    <t>NR35 9PS</t>
  </si>
  <si>
    <t>MeganNicholls@teleworm.us</t>
  </si>
  <si>
    <t>Agaim1957</t>
  </si>
  <si>
    <t>Wae7koh8mai</t>
  </si>
  <si>
    <t>077 8924 6955</t>
  </si>
  <si>
    <t>9/28/1957</t>
  </si>
  <si>
    <t>KP 63 38 30 C</t>
  </si>
  <si>
    <t>1Z 395 029 30 6247 158 8</t>
  </si>
  <si>
    <t>Homemaker</t>
  </si>
  <si>
    <t>2005 MG ZS</t>
  </si>
  <si>
    <t>98a40227-321b-415a-8631-74ab5b8f1fef</t>
  </si>
  <si>
    <t>Wreford</t>
  </si>
  <si>
    <t>45 Southlands Road</t>
  </si>
  <si>
    <t>PONTRHYDFENDIGAID</t>
  </si>
  <si>
    <t>SY25 0RZ</t>
  </si>
  <si>
    <t>MikaylaWreford@teleworm.us</t>
  </si>
  <si>
    <t>Devescithhen1935</t>
  </si>
  <si>
    <t>ohgaez4ooCai</t>
  </si>
  <si>
    <t>079 7854 7655</t>
  </si>
  <si>
    <t>Bagot</t>
  </si>
  <si>
    <t>GS 82 55 44</t>
  </si>
  <si>
    <t>1Z 672 6A4 53 9400 502 8</t>
  </si>
  <si>
    <t>2008 Koenigsegg CCX</t>
  </si>
  <si>
    <t>OpenBloggers.com</t>
  </si>
  <si>
    <t>fb52e18e-d6f8-47b5-b6e4-221ca1dfb5d8</t>
  </si>
  <si>
    <t>1292 Randall Drive</t>
  </si>
  <si>
    <t>Hilo</t>
  </si>
  <si>
    <t>MichaelHope@gustr.com</t>
  </si>
  <si>
    <t>Stionly1958</t>
  </si>
  <si>
    <t>Paceato9ahw</t>
  </si>
  <si>
    <t>808-930-3115</t>
  </si>
  <si>
    <t>8/28/1958</t>
  </si>
  <si>
    <t>575-44-7318</t>
  </si>
  <si>
    <t>1Z 968 014 76 3913 629 0</t>
  </si>
  <si>
    <t>Mansmann's Department Store</t>
  </si>
  <si>
    <t>2008 Hyundai Sonata</t>
  </si>
  <si>
    <t>LemonLog.com</t>
  </si>
  <si>
    <t>d9e9f443-6e7f-43f7-86a1-67642354be11</t>
  </si>
  <si>
    <t>3764 Birch Street</t>
  </si>
  <si>
    <t>Indianapolis</t>
  </si>
  <si>
    <t>JordanBrennan@cuvox.de</t>
  </si>
  <si>
    <t>Mornay</t>
  </si>
  <si>
    <t>eif1Toor4jo</t>
  </si>
  <si>
    <t>317-847-2955</t>
  </si>
  <si>
    <t>2/23/1951</t>
  </si>
  <si>
    <t>303-58-2251</t>
  </si>
  <si>
    <t>1Z 090 861 85 0538 700 1</t>
  </si>
  <si>
    <t>Recreation supervisor</t>
  </si>
  <si>
    <t>BuyingShow.com</t>
  </si>
  <si>
    <t>b5bc44a5-9eb9-4d31-9655-a2b24f00be5c</t>
  </si>
  <si>
    <t>65 Baker Street</t>
  </si>
  <si>
    <t>JayLynch@cuvox.de</t>
  </si>
  <si>
    <t>Apee1944</t>
  </si>
  <si>
    <t>Chai9eeGae</t>
  </si>
  <si>
    <t>(08) 9088 7608</t>
  </si>
  <si>
    <t>1/23/1944</t>
  </si>
  <si>
    <t>1Z Y38 W93 37 3736 936 9</t>
  </si>
  <si>
    <t>Quality Event Planner</t>
  </si>
  <si>
    <t>KosherCutlery.com</t>
  </si>
  <si>
    <t>52d1262b-bb7f-45ae-a97d-87ed20afc8a3</t>
  </si>
  <si>
    <t>Imlay</t>
  </si>
  <si>
    <t>92 Kingsway North</t>
  </si>
  <si>
    <t>HOLLINGTON</t>
  </si>
  <si>
    <t>TN37 8DZ</t>
  </si>
  <si>
    <t>GeorgeImlay@superrito.com</t>
  </si>
  <si>
    <t>Pogmeher</t>
  </si>
  <si>
    <t>Iejerie4ch</t>
  </si>
  <si>
    <t>079 5995 6519</t>
  </si>
  <si>
    <t>Ulrich</t>
  </si>
  <si>
    <t>5/13/1944</t>
  </si>
  <si>
    <t>MM 21 43 03 B</t>
  </si>
  <si>
    <t>1Z 273 083 57 4774 597 4</t>
  </si>
  <si>
    <t>Brendle's</t>
  </si>
  <si>
    <t>2005 Isuzu KB</t>
  </si>
  <si>
    <t>CaptionPhoto.com</t>
  </si>
  <si>
    <t>7f3af288-f5a8-4905-af4a-909e4254be1e</t>
  </si>
  <si>
    <t>Horsfall</t>
  </si>
  <si>
    <t>16 Farnell Street</t>
  </si>
  <si>
    <t>TOOGONG</t>
  </si>
  <si>
    <t>LilyHorsfall@cuvox.de</t>
  </si>
  <si>
    <t>Witinces</t>
  </si>
  <si>
    <t>ohdaifu0ooC</t>
  </si>
  <si>
    <t>(02) 4053 4456</t>
  </si>
  <si>
    <t>De Boos</t>
  </si>
  <si>
    <t>12/29/1994</t>
  </si>
  <si>
    <t>1Z 146 938 75 7092 149 3</t>
  </si>
  <si>
    <t>Cost estimator</t>
  </si>
  <si>
    <t>2007 Cadillac XLR</t>
  </si>
  <si>
    <t>VarsitySites.com</t>
  </si>
  <si>
    <t>19d4f8b3-35fc-4835-bf1e-0e461be80c90</t>
  </si>
  <si>
    <t>71 Sydney Road</t>
  </si>
  <si>
    <t>FlynnHolman@gustr.com</t>
  </si>
  <si>
    <t>Abinateps</t>
  </si>
  <si>
    <t>Pah2Fei3</t>
  </si>
  <si>
    <t>(02) 4012 9581</t>
  </si>
  <si>
    <t>Keartland</t>
  </si>
  <si>
    <t>8/17/1985</t>
  </si>
  <si>
    <t>1Z 2V3 W27 43 3119 053 0</t>
  </si>
  <si>
    <t>1999 Toyota Sienna</t>
  </si>
  <si>
    <t>GreenDakota.com</t>
  </si>
  <si>
    <t>8e6a70f8-8796-49f6-a4cf-b611a6f654c0</t>
  </si>
  <si>
    <t>Grosse</t>
  </si>
  <si>
    <t>3777 Elliott Street</t>
  </si>
  <si>
    <t>LucasGrosse@gustr.com</t>
  </si>
  <si>
    <t>Hapsylle</t>
  </si>
  <si>
    <t>caiVae0th</t>
  </si>
  <si>
    <t>603-625-2182</t>
  </si>
  <si>
    <t>Tuckson</t>
  </si>
  <si>
    <t>6/19/1947</t>
  </si>
  <si>
    <t>002-86-5839</t>
  </si>
  <si>
    <t>1Z E26 322 44 9412 133 9</t>
  </si>
  <si>
    <t>Roof bolter</t>
  </si>
  <si>
    <t>Beaver Lumber</t>
  </si>
  <si>
    <t>2005 Daihatsu Move</t>
  </si>
  <si>
    <t>634d3eb1-68ab-48a8-a6f2-db67ef905d79</t>
  </si>
  <si>
    <t>68 Main Rd</t>
  </si>
  <si>
    <t>FORESTBURN GATE</t>
  </si>
  <si>
    <t>NE61 1PG</t>
  </si>
  <si>
    <t>MatthewMonk@teleworm.us</t>
  </si>
  <si>
    <t>Sact1949</t>
  </si>
  <si>
    <t>Jaghai2ae</t>
  </si>
  <si>
    <t>078 4227 8689</t>
  </si>
  <si>
    <t>SW 64 65 77</t>
  </si>
  <si>
    <t>1Z 50E 011 05 6712 177 3</t>
  </si>
  <si>
    <t>General clerk</t>
  </si>
  <si>
    <t>EntrepreneurConvention.com</t>
  </si>
  <si>
    <t>33c454df-caaf-4931-b114-3d4623b46cb9</t>
  </si>
  <si>
    <t>47 Henley Road</t>
  </si>
  <si>
    <t>BRACEBRIDGE</t>
  </si>
  <si>
    <t>LN5 6EY</t>
  </si>
  <si>
    <t>LolaNicholls@armyspy.com</t>
  </si>
  <si>
    <t>Entreirs</t>
  </si>
  <si>
    <t>thieWei4</t>
  </si>
  <si>
    <t>078 5450 3192</t>
  </si>
  <si>
    <t>Gould</t>
  </si>
  <si>
    <t>GS 29 66 76 A</t>
  </si>
  <si>
    <t>1Z 1W9 4F2 81 3209 907 5</t>
  </si>
  <si>
    <t>1997 Oldsmobile Eighty-Eight</t>
  </si>
  <si>
    <t>JudgeRules.com</t>
  </si>
  <si>
    <t>b123622f-b300-4c72-a81e-78c0832b1905</t>
  </si>
  <si>
    <t>Fouch</t>
  </si>
  <si>
    <t>10 Kaesler Road</t>
  </si>
  <si>
    <t>LAMEROO</t>
  </si>
  <si>
    <t>ArchieFouch@cuvox.de</t>
  </si>
  <si>
    <t>Expeat1931</t>
  </si>
  <si>
    <t>Ohzoh1aeg</t>
  </si>
  <si>
    <t>(08) 8209 3305</t>
  </si>
  <si>
    <t>Dyring</t>
  </si>
  <si>
    <t>11/13/1931</t>
  </si>
  <si>
    <t>1Z 594 F96 17 0496 536 5</t>
  </si>
  <si>
    <t>Dredge operator</t>
  </si>
  <si>
    <t>Hybridville.com</t>
  </si>
  <si>
    <t>f3023a90-6b6f-40fc-89c0-d34aec6ba0ad</t>
  </si>
  <si>
    <t>39 Academy Street</t>
  </si>
  <si>
    <t>BEREA</t>
  </si>
  <si>
    <t>SA62 9SU</t>
  </si>
  <si>
    <t>EleanorReed@cuvox.de</t>
  </si>
  <si>
    <t>Cottathe</t>
  </si>
  <si>
    <t>guzee7Aht6</t>
  </si>
  <si>
    <t>079 4939 8054</t>
  </si>
  <si>
    <t>7/13/1936</t>
  </si>
  <si>
    <t>PP 91 85 08 D</t>
  </si>
  <si>
    <t>1Z 039 132 59 5409 483 9</t>
  </si>
  <si>
    <t>2000 Mercedes-Benz SLK</t>
  </si>
  <si>
    <t>CourseVideo.com</t>
  </si>
  <si>
    <t>f96a0e92-aa0b-40d5-92dd-699fa3304736</t>
  </si>
  <si>
    <t>4504 Calico Drive</t>
  </si>
  <si>
    <t>Creston</t>
  </si>
  <si>
    <t>DeclanDoyle@dayrep.com</t>
  </si>
  <si>
    <t>Thouree</t>
  </si>
  <si>
    <t>Eefei7dov4</t>
  </si>
  <si>
    <t>509-636-4706</t>
  </si>
  <si>
    <t>539-13-8694</t>
  </si>
  <si>
    <t>1Z 791 657 98 8700 712 8</t>
  </si>
  <si>
    <t>1999 GMC Suburban</t>
  </si>
  <si>
    <t>SisterViews.com</t>
  </si>
  <si>
    <t>df2908fc-b31b-4161-a2fe-8502de80f783</t>
  </si>
  <si>
    <t>England</t>
  </si>
  <si>
    <t>8 Rupara Street</t>
  </si>
  <si>
    <t>REDWOOD PARK</t>
  </si>
  <si>
    <t>JessicaEngland@armyspy.com</t>
  </si>
  <si>
    <t>Lils1952</t>
  </si>
  <si>
    <t>oe0ooth5nohx2Oo</t>
  </si>
  <si>
    <t>(08) 8222 8064</t>
  </si>
  <si>
    <t>4/24/1952</t>
  </si>
  <si>
    <t>1Z 701 A66 84 9448 839 2</t>
  </si>
  <si>
    <t>2002 Acura NSX</t>
  </si>
  <si>
    <t>SpecialArmor.com</t>
  </si>
  <si>
    <t>be605f1c-c696-4041-9413-bc17ba82daff</t>
  </si>
  <si>
    <t>98 Edgewater Close</t>
  </si>
  <si>
    <t>BASIN VIEW</t>
  </si>
  <si>
    <t>ErinPatel@superrito.com</t>
  </si>
  <si>
    <t>Lefoute</t>
  </si>
  <si>
    <t>xeibaiger5W</t>
  </si>
  <si>
    <t>(02) 4011 0363</t>
  </si>
  <si>
    <t>1Z 7Y1 706 82 6715 556 4</t>
  </si>
  <si>
    <t>Respiratory care practitioner</t>
  </si>
  <si>
    <t>5fba066b-798e-436d-9307-713e17e15ece</t>
  </si>
  <si>
    <t>Rossi</t>
  </si>
  <si>
    <t>5 Romawi Road</t>
  </si>
  <si>
    <t>HILLSIDE</t>
  </si>
  <si>
    <t>HugoRossi@einrot.com</t>
  </si>
  <si>
    <t>Nothers31</t>
  </si>
  <si>
    <t>eiyieK4oh</t>
  </si>
  <si>
    <t>(03) 5361 4103</t>
  </si>
  <si>
    <t>Garvan</t>
  </si>
  <si>
    <t>10/15/1931</t>
  </si>
  <si>
    <t>1Z 0Y4 153 49 2726 382 6</t>
  </si>
  <si>
    <t>Gaming and sports book writer</t>
  </si>
  <si>
    <t>2007 Nissan Xterra</t>
  </si>
  <si>
    <t>MobCommunity.com</t>
  </si>
  <si>
    <t>1fceff20-8c77-454e-8f93-14fab4425145</t>
  </si>
  <si>
    <t>2977 Old Dear Lane</t>
  </si>
  <si>
    <t>MaddisonShah@teleworm.us</t>
  </si>
  <si>
    <t>Tellost</t>
  </si>
  <si>
    <t>ahjaiSai1</t>
  </si>
  <si>
    <t>845-818-8654</t>
  </si>
  <si>
    <t>076-94-9987</t>
  </si>
  <si>
    <t>1Z 613 289 19 2852 824 6</t>
  </si>
  <si>
    <t>2005 Volvo S60</t>
  </si>
  <si>
    <t>HolisticInsider.com</t>
  </si>
  <si>
    <t>82b01e66-bf40-4be5-9b1b-2142180e0649</t>
  </si>
  <si>
    <t>Tammy</t>
  </si>
  <si>
    <t>13 Plantation Place</t>
  </si>
  <si>
    <t>BREWONGLE</t>
  </si>
  <si>
    <t>TammyAHill@dayrep.com</t>
  </si>
  <si>
    <t>Plagne</t>
  </si>
  <si>
    <t>Ooph2Eng4Miph</t>
  </si>
  <si>
    <t>(02) 4066 4078</t>
  </si>
  <si>
    <t>Bonner</t>
  </si>
  <si>
    <t>11/25/1930</t>
  </si>
  <si>
    <t>1Z 016 067 62 8441 880 9</t>
  </si>
  <si>
    <t>Clerk</t>
  </si>
  <si>
    <t>Schweggmanns</t>
  </si>
  <si>
    <t>1996 Nissan Presea</t>
  </si>
  <si>
    <t>TutorTag.com</t>
  </si>
  <si>
    <t>841559a7-9656-4d42-9a6a-96b6d6a64134</t>
  </si>
  <si>
    <t>Propsting</t>
  </si>
  <si>
    <t>97 Grey Street</t>
  </si>
  <si>
    <t>KILBEG</t>
  </si>
  <si>
    <t>IV44 3PQ</t>
  </si>
  <si>
    <t>AshleyPropsting@einrot.com</t>
  </si>
  <si>
    <t>Rource</t>
  </si>
  <si>
    <t>phoo2Liecei</t>
  </si>
  <si>
    <t>077 5393 0649</t>
  </si>
  <si>
    <t>10/27/1971</t>
  </si>
  <si>
    <t>SA 32 47 65 B</t>
  </si>
  <si>
    <t>1Z V33 E95 66 9495 072 9</t>
  </si>
  <si>
    <t>All Wound Up</t>
  </si>
  <si>
    <t>2009 Citroen C1</t>
  </si>
  <si>
    <t>b00297bb-eddf-4b0d-861c-2a2aaaa4da44</t>
  </si>
  <si>
    <t>3424 Mulberry Avenue</t>
  </si>
  <si>
    <t>Little Rock</t>
  </si>
  <si>
    <t>WilliamJJohnson@teleworm.us</t>
  </si>
  <si>
    <t>Auld1933</t>
  </si>
  <si>
    <t>mooHooh7o</t>
  </si>
  <si>
    <t>501-388-8403</t>
  </si>
  <si>
    <t>Pate</t>
  </si>
  <si>
    <t>430-42-2697</t>
  </si>
  <si>
    <t>1Z 78V 404 37 0969 895 5</t>
  </si>
  <si>
    <t>Precision printing worker</t>
  </si>
  <si>
    <t>Music Boutique</t>
  </si>
  <si>
    <t>fca9ba60-d285-46b1-a0c7-36c4ac71613e</t>
  </si>
  <si>
    <t>200 Virginia Street</t>
  </si>
  <si>
    <t>EvieHilton@teleworm.us</t>
  </si>
  <si>
    <t>Neved1966</t>
  </si>
  <si>
    <t>ohv4Eh8eiP</t>
  </si>
  <si>
    <t>773-561-8877</t>
  </si>
  <si>
    <t>352-88-5389</t>
  </si>
  <si>
    <t>1Z 146 567 69 8503 069 9</t>
  </si>
  <si>
    <t>2000 Morgan Aero 8</t>
  </si>
  <si>
    <t>MuscleTricks.com</t>
  </si>
  <si>
    <t>1635aef2-e0c6-4b1c-ab24-82f98dc04bc0</t>
  </si>
  <si>
    <t>Christine</t>
  </si>
  <si>
    <t>Westbury</t>
  </si>
  <si>
    <t>37 Commercial Street</t>
  </si>
  <si>
    <t>GISBORNE SOUTH</t>
  </si>
  <si>
    <t>ChristineGWestbury@superrito.com</t>
  </si>
  <si>
    <t>Worgent</t>
  </si>
  <si>
    <t>eexa1Uqu</t>
  </si>
  <si>
    <t>(03) 8432 5878</t>
  </si>
  <si>
    <t>Grubb</t>
  </si>
  <si>
    <t>9/13/1993</t>
  </si>
  <si>
    <t>1Z 1E1 554 07 5376 442 5</t>
  </si>
  <si>
    <t>1998 Alpina B 10</t>
  </si>
  <si>
    <t>BargainCaps.com</t>
  </si>
  <si>
    <t>7f61fe20-2e7c-4ede-8946-b8c1135d564b</t>
  </si>
  <si>
    <t>1492 Richison Drive</t>
  </si>
  <si>
    <t>Conrad</t>
  </si>
  <si>
    <t>EdwardMcDonald@teleworm.us</t>
  </si>
  <si>
    <t>Vind1932</t>
  </si>
  <si>
    <t>queiZuedo1</t>
  </si>
  <si>
    <t>406-278-9449</t>
  </si>
  <si>
    <t>1/13/1932</t>
  </si>
  <si>
    <t>517-25-1568</t>
  </si>
  <si>
    <t>1Z 302 5A9 74 7085 577 7</t>
  </si>
  <si>
    <t>Aircraft systems assembler</t>
  </si>
  <si>
    <t>1992 BMW 318</t>
  </si>
  <si>
    <t>TennisConsultants.com</t>
  </si>
  <si>
    <t>849d35f6-2f79-41b4-9a91-e8ef1b29c27e</t>
  </si>
  <si>
    <t>31 Freezeland Lane</t>
  </si>
  <si>
    <t>CRAIGCEFNPARC</t>
  </si>
  <si>
    <t>SA6 4GL</t>
  </si>
  <si>
    <t>SeanDobson@armyspy.com</t>
  </si>
  <si>
    <t>Warry1928</t>
  </si>
  <si>
    <t>em1ing2Po</t>
  </si>
  <si>
    <t>070 0709 6774</t>
  </si>
  <si>
    <t>2/20/1928</t>
  </si>
  <si>
    <t>OX 63 01 50 A</t>
  </si>
  <si>
    <t>1Z 150 30W 53 1806 645 7</t>
  </si>
  <si>
    <t>2003 Ford Puma</t>
  </si>
  <si>
    <t>LawsuitAssistance.com</t>
  </si>
  <si>
    <t>ef46efa7-aad3-4c07-b557-6ee265ceb3d2</t>
  </si>
  <si>
    <t>1015 Wood Street</t>
  </si>
  <si>
    <t>Houma</t>
  </si>
  <si>
    <t>JoshuaMcDonald@armyspy.com</t>
  </si>
  <si>
    <t>Olstoord</t>
  </si>
  <si>
    <t>umooth2Rohku</t>
  </si>
  <si>
    <t>985-876-9315</t>
  </si>
  <si>
    <t>1/19/1990</t>
  </si>
  <si>
    <t>659-03-7829</t>
  </si>
  <si>
    <t>1Z 567 Y60 48 4958 960 5</t>
  </si>
  <si>
    <t>Rehabilitation counselor</t>
  </si>
  <si>
    <t>1994 Toyota Land Cruiser</t>
  </si>
  <si>
    <t>TubeLaunch.com</t>
  </si>
  <si>
    <t>ca58cad8-2a98-43a3-bda6-e03780dcb55b</t>
  </si>
  <si>
    <t>38 Oxford Rd</t>
  </si>
  <si>
    <t>WOOTTON</t>
  </si>
  <si>
    <t>OX20 9DQ</t>
  </si>
  <si>
    <t>EbonyClaire@superrito.com</t>
  </si>
  <si>
    <t>Hasters</t>
  </si>
  <si>
    <t>ongi5Id9ifu8</t>
  </si>
  <si>
    <t>070 1921 1877</t>
  </si>
  <si>
    <t>Harwood</t>
  </si>
  <si>
    <t>SZ 39 23 57 B</t>
  </si>
  <si>
    <t>1Z 398 832 22 6621 534 8</t>
  </si>
  <si>
    <t>2010 Acura MDX</t>
  </si>
  <si>
    <t>PostTags.com</t>
  </si>
  <si>
    <t>6d0dabc5-d7a6-44b0-9415-6c5a12a7698f</t>
  </si>
  <si>
    <t>44 Chapman Avenue</t>
  </si>
  <si>
    <t>NORWAY</t>
  </si>
  <si>
    <t>HudsonTown@superrito.com</t>
  </si>
  <si>
    <t>Gattim</t>
  </si>
  <si>
    <t>Oa9ohtae</t>
  </si>
  <si>
    <t>(02) 4031 2080</t>
  </si>
  <si>
    <t>11/28/1933</t>
  </si>
  <si>
    <t>1Z 667 999 60 8684 056 2</t>
  </si>
  <si>
    <t>2001 Opel Filo</t>
  </si>
  <si>
    <t>af64cdee-472a-4f2c-a9d4-956e4a5cbf08</t>
  </si>
  <si>
    <t>Farrow</t>
  </si>
  <si>
    <t>50 Newport Road</t>
  </si>
  <si>
    <t>CAREBY</t>
  </si>
  <si>
    <t>PE9 1LA</t>
  </si>
  <si>
    <t>RyderFarrow@cuvox.de</t>
  </si>
  <si>
    <t>Affecke54</t>
  </si>
  <si>
    <t>hifoo3Tei</t>
  </si>
  <si>
    <t>077 1582 2409</t>
  </si>
  <si>
    <t>Dann</t>
  </si>
  <si>
    <t>RK 74 79 78 D</t>
  </si>
  <si>
    <t>1Z 55V 6W6 85 4966 451 9</t>
  </si>
  <si>
    <t>News camera operator</t>
  </si>
  <si>
    <t>2010 Hyundai Atos</t>
  </si>
  <si>
    <t>a866c691-6086-4f65-8515-cfc0d0869d2c</t>
  </si>
  <si>
    <t>Pope</t>
  </si>
  <si>
    <t>68 Whatlington Road</t>
  </si>
  <si>
    <t>COUNTESS WEAR</t>
  </si>
  <si>
    <t>EX2 1XS</t>
  </si>
  <si>
    <t>MollyPope@einrot.com</t>
  </si>
  <si>
    <t>Imseretted1958</t>
  </si>
  <si>
    <t>enahNu7E</t>
  </si>
  <si>
    <t>070 3195 4670</t>
  </si>
  <si>
    <t>3/19/1958</t>
  </si>
  <si>
    <t>MH 16 99 32 C</t>
  </si>
  <si>
    <t>1Z 961 555 49 5450 304 7</t>
  </si>
  <si>
    <t>Medicinal chemist</t>
  </si>
  <si>
    <t>Town and Country Convenience Stores</t>
  </si>
  <si>
    <t>2001 Tata Safari</t>
  </si>
  <si>
    <t>SealedShut.com</t>
  </si>
  <si>
    <t>53b33488-6051-4449-8c56-e60b51ca299d</t>
  </si>
  <si>
    <t>689 Moonlight Drive</t>
  </si>
  <si>
    <t>Moorestown</t>
  </si>
  <si>
    <t>IsabelHensman@superrito.com</t>
  </si>
  <si>
    <t>Oloplath</t>
  </si>
  <si>
    <t>Eu3pheingie</t>
  </si>
  <si>
    <t>609-614-8531</t>
  </si>
  <si>
    <t>146-09-6078</t>
  </si>
  <si>
    <t>1Z 748 182 32 7404 180 9</t>
  </si>
  <si>
    <t>2009 Toyota Hilux</t>
  </si>
  <si>
    <t>0fccc51d-e0fb-424e-a19e-f32f3d3f4cc5</t>
  </si>
  <si>
    <t>1 Cheriton Rd</t>
  </si>
  <si>
    <t>WEST LILLING</t>
  </si>
  <si>
    <t>YO6 7HZ</t>
  </si>
  <si>
    <t>AliciaBegum@dayrep.com</t>
  </si>
  <si>
    <t>Rustook</t>
  </si>
  <si>
    <t>eemoh5Oi</t>
  </si>
  <si>
    <t>077 6575 0834</t>
  </si>
  <si>
    <t>3/13/1992</t>
  </si>
  <si>
    <t>LA 97 15 55 B</t>
  </si>
  <si>
    <t>1Z 728 029 07 9250 484 2</t>
  </si>
  <si>
    <t>Composing machine operator</t>
  </si>
  <si>
    <t>2005 Kia Cerato</t>
  </si>
  <si>
    <t>16a13094-42f0-4161-abdc-c94fddcc0e19</t>
  </si>
  <si>
    <t>35 Glenurquhart Road</t>
  </si>
  <si>
    <t>BALDOVIE</t>
  </si>
  <si>
    <t>DD8 6FP</t>
  </si>
  <si>
    <t>SiennaHill@einrot.com</t>
  </si>
  <si>
    <t>Werflefougs</t>
  </si>
  <si>
    <t>nooZ0aix</t>
  </si>
  <si>
    <t>078 4511 5746</t>
  </si>
  <si>
    <t>9/13/1976</t>
  </si>
  <si>
    <t>YJ 18 48 71 A</t>
  </si>
  <si>
    <t>1Z Y22 462 06 0547 302 3</t>
  </si>
  <si>
    <t>1995 Bentley Brooklands</t>
  </si>
  <si>
    <t>VogueGame.com</t>
  </si>
  <si>
    <t>2bb93728-eb1c-449d-a422-4234ed09c03c</t>
  </si>
  <si>
    <t>64 McPherson Road</t>
  </si>
  <si>
    <t>BIGGARA</t>
  </si>
  <si>
    <t>RoseDOwens@cuvox.de</t>
  </si>
  <si>
    <t>Nouse1951</t>
  </si>
  <si>
    <t>eeShah0bah</t>
  </si>
  <si>
    <t>(03) 5314 4184</t>
  </si>
  <si>
    <t>Broussard</t>
  </si>
  <si>
    <t>12/30/1951</t>
  </si>
  <si>
    <t>1Z 4W5 31Y 67 1812 658 5</t>
  </si>
  <si>
    <t>1999 Mitsubishi Space Wagon</t>
  </si>
  <si>
    <t>TextFraud.com</t>
  </si>
  <si>
    <t>70a2e129-8625-4d19-9754-10a613fbb734</t>
  </si>
  <si>
    <t>1214 Platinum Drive</t>
  </si>
  <si>
    <t>MaryPHoward@teleworm.us</t>
  </si>
  <si>
    <t>Surnifeen</t>
  </si>
  <si>
    <t>aht0roh2K</t>
  </si>
  <si>
    <t>724-734-0156</t>
  </si>
  <si>
    <t>10/19/1950</t>
  </si>
  <si>
    <t>187-44-2964</t>
  </si>
  <si>
    <t>1Z 006 531 43 7599 218 8</t>
  </si>
  <si>
    <t>Substance abuse and behavioral disorder counselor</t>
  </si>
  <si>
    <t>2008 Volkswagen Golf</t>
  </si>
  <si>
    <t>2c330979-8a93-412f-83d1-176e5ad2d0d1</t>
  </si>
  <si>
    <t>Checchi</t>
  </si>
  <si>
    <t>89 Consett Rd</t>
  </si>
  <si>
    <t>HILLESLEY</t>
  </si>
  <si>
    <t>GL12 6XS</t>
  </si>
  <si>
    <t>MayaChecchi@einrot.com</t>
  </si>
  <si>
    <t>Grased80</t>
  </si>
  <si>
    <t>tae2thai6Ree</t>
  </si>
  <si>
    <t>070 8945 3064</t>
  </si>
  <si>
    <t>3/25/1980</t>
  </si>
  <si>
    <t>OW 99 78 30 D</t>
  </si>
  <si>
    <t>1Z 681 2W8 19 6847 687 1</t>
  </si>
  <si>
    <t>1998 Peugeot 806</t>
  </si>
  <si>
    <t>ExtraSavers.com</t>
  </si>
  <si>
    <t>7fbc7468-4690-4f9f-a415-ccda849f0ed6</t>
  </si>
  <si>
    <t>1286 Heron Way</t>
  </si>
  <si>
    <t>Gervais</t>
  </si>
  <si>
    <t>JenniferSlater@cuvox.de</t>
  </si>
  <si>
    <t>Disted1947</t>
  </si>
  <si>
    <t>iePhothae9u</t>
  </si>
  <si>
    <t>503-792-5380</t>
  </si>
  <si>
    <t>12/22/1947</t>
  </si>
  <si>
    <t>540-60-6631</t>
  </si>
  <si>
    <t>1Z 436 863 84 8009 710 8</t>
  </si>
  <si>
    <t>2005 Volkswagen Multivan</t>
  </si>
  <si>
    <t>InvestRents.com</t>
  </si>
  <si>
    <t>76ec474d-bf17-497f-94b0-87dfc57ccd62</t>
  </si>
  <si>
    <t>Sarita</t>
  </si>
  <si>
    <t>84 High Street</t>
  </si>
  <si>
    <t>ASHLEY</t>
  </si>
  <si>
    <t>WA15 9TZ</t>
  </si>
  <si>
    <t>SaritaSLeboeuf@dayrep.com</t>
  </si>
  <si>
    <t>Dowboy</t>
  </si>
  <si>
    <t>nahx4Que0</t>
  </si>
  <si>
    <t>079 4621 7912</t>
  </si>
  <si>
    <t>Seavey</t>
  </si>
  <si>
    <t>7/30/1971</t>
  </si>
  <si>
    <t>BH 49 18 50 A</t>
  </si>
  <si>
    <t>1Z 207 829 79 0989 944 3</t>
  </si>
  <si>
    <t>Extruding and drawing machine operators</t>
  </si>
  <si>
    <t>Sounds Great Inc</t>
  </si>
  <si>
    <t>2011 Fiat Linea</t>
  </si>
  <si>
    <t>c83f435e-b915-4561-aa0e-c41cf2beec91</t>
  </si>
  <si>
    <t>Scutt</t>
  </si>
  <si>
    <t>433 Cheshire Road</t>
  </si>
  <si>
    <t>Westville</t>
  </si>
  <si>
    <t>TobyScutt@armyspy.com</t>
  </si>
  <si>
    <t>Younced</t>
  </si>
  <si>
    <t>aiWaeth4</t>
  </si>
  <si>
    <t>203-397-1954</t>
  </si>
  <si>
    <t>12/23/1991</t>
  </si>
  <si>
    <t>044-26-3178</t>
  </si>
  <si>
    <t>1Z 388 530 57 7635 546 0</t>
  </si>
  <si>
    <t>2012 Mercedes-Benz SLK</t>
  </si>
  <si>
    <t>AidLive.com</t>
  </si>
  <si>
    <t>6f61805b-5c60-49f5-85e3-634228d6d113</t>
  </si>
  <si>
    <t>Florance</t>
  </si>
  <si>
    <t>4476 Locust View Drive</t>
  </si>
  <si>
    <t>PiperFlorance@superrito.com</t>
  </si>
  <si>
    <t>Shad1946</t>
  </si>
  <si>
    <t>vi0ooTu4ush</t>
  </si>
  <si>
    <t>415-947-9595</t>
  </si>
  <si>
    <t>Friend</t>
  </si>
  <si>
    <t>12/23/1946</t>
  </si>
  <si>
    <t>564-72-1405</t>
  </si>
  <si>
    <t>1Z 026 591 36 0300 903 7</t>
  </si>
  <si>
    <t>Customer service representative</t>
  </si>
  <si>
    <t>2005 Skoda Yeti</t>
  </si>
  <si>
    <t>CorporateBrain.com</t>
  </si>
  <si>
    <t>9c7c530d-82cb-4af5-9b85-0848cedabab0</t>
  </si>
  <si>
    <t>82 Marcham Road</t>
  </si>
  <si>
    <t>BOSTON</t>
  </si>
  <si>
    <t>PE21 9HF</t>
  </si>
  <si>
    <t>RosieKelly@superrito.com</t>
  </si>
  <si>
    <t>Infic1962</t>
  </si>
  <si>
    <t>ZeiWijail0sh</t>
  </si>
  <si>
    <t>078 1734 1349</t>
  </si>
  <si>
    <t>10/16/1962</t>
  </si>
  <si>
    <t>YC 21 02 14</t>
  </si>
  <si>
    <t>1Z 275 914 42 3695 388 9</t>
  </si>
  <si>
    <t>Deputy sheriff</t>
  </si>
  <si>
    <t>2002 Infiniti I35</t>
  </si>
  <si>
    <t>de4b1f7b-6dca-4f0d-b8ed-e1e9a6e08b7b</t>
  </si>
  <si>
    <t>Rachelle</t>
  </si>
  <si>
    <t>14 Denison Road</t>
  </si>
  <si>
    <t>CHURCHILL ISLAND</t>
  </si>
  <si>
    <t>RachelleNOwens@dayrep.com</t>
  </si>
  <si>
    <t>Appents</t>
  </si>
  <si>
    <t>Veu1Um5ie</t>
  </si>
  <si>
    <t>(03) 5306 9931</t>
  </si>
  <si>
    <t>Mares</t>
  </si>
  <si>
    <t>1Z 049 129 53 6174 389 2</t>
  </si>
  <si>
    <t>Counter clerk</t>
  </si>
  <si>
    <t>FindHugs.com</t>
  </si>
  <si>
    <t>65a1d42d-b005-4008-b84f-1e585bf83ab7</t>
  </si>
  <si>
    <t>Goe</t>
  </si>
  <si>
    <t>2828 Geraldine Lane</t>
  </si>
  <si>
    <t>JessicaGoe@armyspy.com</t>
  </si>
  <si>
    <t>Intood54</t>
  </si>
  <si>
    <t>yah3Eixaing</t>
  </si>
  <si>
    <t>646-321-9786</t>
  </si>
  <si>
    <t>8/18/1954</t>
  </si>
  <si>
    <t>109-58-3551</t>
  </si>
  <si>
    <t>1Z E55 64W 12 9291 790 0</t>
  </si>
  <si>
    <t>Corporate accountant</t>
  </si>
  <si>
    <t>PhoneStatistics.com</t>
  </si>
  <si>
    <t>1fa086b8-851c-498d-9c2a-f18a8fa42855</t>
  </si>
  <si>
    <t>79 Scrimshire Lane</t>
  </si>
  <si>
    <t>ASTON SUBEDGE</t>
  </si>
  <si>
    <t>GL55 2TR</t>
  </si>
  <si>
    <t>JaydenHardy@cuvox.de</t>
  </si>
  <si>
    <t>Reand1934</t>
  </si>
  <si>
    <t>eevo7zaBoav</t>
  </si>
  <si>
    <t>077 0237 5508</t>
  </si>
  <si>
    <t>2/22/1934</t>
  </si>
  <si>
    <t>JJ 90 36 02 B</t>
  </si>
  <si>
    <t>1Z W03 1E5 67 4368 061 7</t>
  </si>
  <si>
    <t>1996 Honda CRX</t>
  </si>
  <si>
    <t>MentalNap.com</t>
  </si>
  <si>
    <t>a94e9882-a7ac-4e91-b8dc-c25d998e0d06</t>
  </si>
  <si>
    <t>Otha</t>
  </si>
  <si>
    <t>2655 Bruce Street</t>
  </si>
  <si>
    <t>Saint Louis</t>
  </si>
  <si>
    <t>OthaHHayes@superrito.com</t>
  </si>
  <si>
    <t>Therter</t>
  </si>
  <si>
    <t>RaaShiequ7</t>
  </si>
  <si>
    <t>314-256-6038</t>
  </si>
  <si>
    <t>Blauser</t>
  </si>
  <si>
    <t>6/19/1968</t>
  </si>
  <si>
    <t>492-24-7109</t>
  </si>
  <si>
    <t>1Z 911 714 11 3815 014 9</t>
  </si>
  <si>
    <t>2000 Mercury Tracer</t>
  </si>
  <si>
    <t>626d0203-1970-4282-8723-32e5f51adeba</t>
  </si>
  <si>
    <t>Jobe</t>
  </si>
  <si>
    <t>1915 Simpson Square</t>
  </si>
  <si>
    <t>Watonga</t>
  </si>
  <si>
    <t>HollyPJobe@cuvox.de</t>
  </si>
  <si>
    <t>Nalkents</t>
  </si>
  <si>
    <t>AiYe2iosh1v</t>
  </si>
  <si>
    <t>580-614-9326</t>
  </si>
  <si>
    <t>Rainville</t>
  </si>
  <si>
    <t>6/15/1961</t>
  </si>
  <si>
    <t>447-09-3294</t>
  </si>
  <si>
    <t>1Z 298 076 15 4846 652 8</t>
  </si>
  <si>
    <t>OfficerUniform.com</t>
  </si>
  <si>
    <t>5e3826ab-e8c3-4144-81cd-db96cee39086</t>
  </si>
  <si>
    <t>30 Sutton Wick Lane</t>
  </si>
  <si>
    <t>TR2 5LF</t>
  </si>
  <si>
    <t>AbigailMills@dayrep.com</t>
  </si>
  <si>
    <t>Senjoyergoo</t>
  </si>
  <si>
    <t>Eigoo7yaip</t>
  </si>
  <si>
    <t>078 8063 5959</t>
  </si>
  <si>
    <t>Savage</t>
  </si>
  <si>
    <t>AA 17 95 01 A</t>
  </si>
  <si>
    <t>1Z 074 309 61 0092 281 4</t>
  </si>
  <si>
    <t>Copy writer</t>
  </si>
  <si>
    <t>1995 Fiat Tempra</t>
  </si>
  <si>
    <t>AdStudies.com</t>
  </si>
  <si>
    <t>c0a7780a-4baa-4ab3-800b-c316dd5cfacc</t>
  </si>
  <si>
    <t>3252 Lynch Street</t>
  </si>
  <si>
    <t>Fremont</t>
  </si>
  <si>
    <t>KatieWAnderson@teleworm.us</t>
  </si>
  <si>
    <t>Entioncesay</t>
  </si>
  <si>
    <t>Ohtee7lai9</t>
  </si>
  <si>
    <t>925-237-4446</t>
  </si>
  <si>
    <t>Fleisher</t>
  </si>
  <si>
    <t>547-89-1866</t>
  </si>
  <si>
    <t>1Z 091 8F4 92 6398 099 0</t>
  </si>
  <si>
    <t>2009 Ford Shelby GT 500</t>
  </si>
  <si>
    <t>ChicThemes.com</t>
  </si>
  <si>
    <t>c5425cf7-b97a-4731-af93-63b30f1c18f4</t>
  </si>
  <si>
    <t>Borkholder</t>
  </si>
  <si>
    <t>3352 Don Jackson Lane</t>
  </si>
  <si>
    <t>HowardKBorkholder@armyspy.com</t>
  </si>
  <si>
    <t>Lieve1986</t>
  </si>
  <si>
    <t>seeYae1tae</t>
  </si>
  <si>
    <t>810-229-2141</t>
  </si>
  <si>
    <t>1/17/1986</t>
  </si>
  <si>
    <t>362-62-0931</t>
  </si>
  <si>
    <t>1Z 6V5 425 45 9312 668 2</t>
  </si>
  <si>
    <t>1996 Toyota Mega Cruiser</t>
  </si>
  <si>
    <t>64aa7c76-7fe0-4871-8a2d-21adc45b7148</t>
  </si>
  <si>
    <t>Teasley</t>
  </si>
  <si>
    <t>17 Kent Street</t>
  </si>
  <si>
    <t>CROOKLANDS</t>
  </si>
  <si>
    <t>LA7 4GZ</t>
  </si>
  <si>
    <t>WillKTeasley@gustr.com</t>
  </si>
  <si>
    <t>Comentend</t>
  </si>
  <si>
    <t>roow0Ieng</t>
  </si>
  <si>
    <t>070 5529 1153</t>
  </si>
  <si>
    <t>Vallejo</t>
  </si>
  <si>
    <t>ES 58 63 91 A</t>
  </si>
  <si>
    <t>1Z 387 99A 50 9582 124 6</t>
  </si>
  <si>
    <t>Newsletter writer</t>
  </si>
  <si>
    <t>2003 Chevrolet Suburban</t>
  </si>
  <si>
    <t>6e8a521e-cd6c-4d94-9e23-b1d3ec25e15e</t>
  </si>
  <si>
    <t>Dempster</t>
  </si>
  <si>
    <t>19 Seninis Road</t>
  </si>
  <si>
    <t>HamishDempster@gustr.com</t>
  </si>
  <si>
    <t>Hasto1992</t>
  </si>
  <si>
    <t>ieTooJ5Ch</t>
  </si>
  <si>
    <t>(07) 4071 8076</t>
  </si>
  <si>
    <t>Bunning</t>
  </si>
  <si>
    <t>1Z 301 624 33 6641 138 0</t>
  </si>
  <si>
    <t>2009 GMC Savana</t>
  </si>
  <si>
    <t>PrepShow.com</t>
  </si>
  <si>
    <t>24eedd63-fd81-4efd-8ae8-cd5d6bbbc65c</t>
  </si>
  <si>
    <t>Stirling</t>
  </si>
  <si>
    <t>3433 Brown Avenue</t>
  </si>
  <si>
    <t>KobyStirling@superrito.com</t>
  </si>
  <si>
    <t>Twomisland32</t>
  </si>
  <si>
    <t>aiKaah2Ai</t>
  </si>
  <si>
    <t>864-907-1505</t>
  </si>
  <si>
    <t>Macredie</t>
  </si>
  <si>
    <t>655-10-4172</t>
  </si>
  <si>
    <t>1Z 6F1 551 95 1954 905 6</t>
  </si>
  <si>
    <t>2008 Toyota Hilux</t>
  </si>
  <si>
    <t>212102db-b83c-467c-abd6-315c52f67ca4</t>
  </si>
  <si>
    <t>4826 Apple Lane</t>
  </si>
  <si>
    <t>HannahFinniss@dayrep.com</t>
  </si>
  <si>
    <t>Hapen1934</t>
  </si>
  <si>
    <t>Saim7oi4</t>
  </si>
  <si>
    <t>309-243-9067</t>
  </si>
  <si>
    <t>Sverjensky</t>
  </si>
  <si>
    <t>10/15/1934</t>
  </si>
  <si>
    <t>333-44-8355</t>
  </si>
  <si>
    <t>1Z 009 136 53 4975 087 5</t>
  </si>
  <si>
    <t>Textile knitting and weaving machine operator</t>
  </si>
  <si>
    <t>1996 Opel Tigra</t>
  </si>
  <si>
    <t>a04069b6-deaf-4b09-a51b-377e9422cdb5</t>
  </si>
  <si>
    <t>97 Roseda-Tinamba Road</t>
  </si>
  <si>
    <t>LANGSBOROUGH</t>
  </si>
  <si>
    <t>ShannonHayward@superrito.com</t>
  </si>
  <si>
    <t>Dingence65</t>
  </si>
  <si>
    <t>fo7eQuo9ui1</t>
  </si>
  <si>
    <t>(03) 5384 9326</t>
  </si>
  <si>
    <t>7/13/1965</t>
  </si>
  <si>
    <t>1Z 070 324 63 7640 363 0</t>
  </si>
  <si>
    <t>Netstars Matrix Design</t>
  </si>
  <si>
    <t>2008 Kia Magentis</t>
  </si>
  <si>
    <t>GreenCounselor.com</t>
  </si>
  <si>
    <t>e3e50aef-1ed5-4ceb-96b7-ae38a242265c</t>
  </si>
  <si>
    <t>Dolores</t>
  </si>
  <si>
    <t>Trent</t>
  </si>
  <si>
    <t>66 Main Rd</t>
  </si>
  <si>
    <t>FOLKINGTON</t>
  </si>
  <si>
    <t>BN26 9RA</t>
  </si>
  <si>
    <t>DoloresDTrent@cuvox.de</t>
  </si>
  <si>
    <t>Witheyesse1976</t>
  </si>
  <si>
    <t>ahs9Aeseib</t>
  </si>
  <si>
    <t>070 1111 4574</t>
  </si>
  <si>
    <t>OY 43 42 03 C</t>
  </si>
  <si>
    <t>1Z 307 836 79 4281 782 2</t>
  </si>
  <si>
    <t>2000 Toyota Sienna</t>
  </si>
  <si>
    <t>CultureSocial.com</t>
  </si>
  <si>
    <t>0b4e3d2f-d172-43e3-9a5c-195cf58af2b9</t>
  </si>
  <si>
    <t>McClary</t>
  </si>
  <si>
    <t>93 Martens Place</t>
  </si>
  <si>
    <t>DUNWICH</t>
  </si>
  <si>
    <t>KennethAMcClary@gustr.com</t>
  </si>
  <si>
    <t>Caroo1942</t>
  </si>
  <si>
    <t>dai6die9Aica</t>
  </si>
  <si>
    <t>(07) 3965 5529</t>
  </si>
  <si>
    <t>1/14/1942</t>
  </si>
  <si>
    <t>1Z 4Y1 306 28 5219 422 3</t>
  </si>
  <si>
    <t>Conservation forester</t>
  </si>
  <si>
    <t>2012 Proton Gen-2</t>
  </si>
  <si>
    <t>NeckFloat.com</t>
  </si>
  <si>
    <t>b6b963ad-05ab-4aeb-9932-9a2d3c80ce5b</t>
  </si>
  <si>
    <t>41 Wressle Road</t>
  </si>
  <si>
    <t>POKESDOWN</t>
  </si>
  <si>
    <t>BH5 7NH</t>
  </si>
  <si>
    <t>RobertAMorgan@superrito.com</t>
  </si>
  <si>
    <t>Oldideady</t>
  </si>
  <si>
    <t>Shoo6naijeiS</t>
  </si>
  <si>
    <t>070 4454 4121</t>
  </si>
  <si>
    <t>Dombrowski</t>
  </si>
  <si>
    <t>ME 89 50 15 B</t>
  </si>
  <si>
    <t>1Z 746 5A7 75 4634 124 8</t>
  </si>
  <si>
    <t>Technical recruiter</t>
  </si>
  <si>
    <t>1992 Rover 620i</t>
  </si>
  <si>
    <t>PriceFusion.com</t>
  </si>
  <si>
    <t>b27d38e7-5ad4-4529-9fe8-8958e24eb30c</t>
  </si>
  <si>
    <t>78 Scenic Road</t>
  </si>
  <si>
    <t>CAPTAINS FLAT</t>
  </si>
  <si>
    <t>KieraSmith@einrot.com</t>
  </si>
  <si>
    <t>vohM9aM6dae</t>
  </si>
  <si>
    <t>(02) 6161 6063</t>
  </si>
  <si>
    <t>6/28/1966</t>
  </si>
  <si>
    <t>1Z 364 756 82 8580 058 1</t>
  </si>
  <si>
    <t>Prison guard</t>
  </si>
  <si>
    <t>1998 Chevrolet Trans Sport</t>
  </si>
  <si>
    <t>SkateRates.com</t>
  </si>
  <si>
    <t>6aa85e96-4f04-45b2-a6a7-b5e6c0ddab40</t>
  </si>
  <si>
    <t>Swanson</t>
  </si>
  <si>
    <t>48 Mt Berryman Road</t>
  </si>
  <si>
    <t>BERGEN</t>
  </si>
  <si>
    <t>JoshuaLSwanson@dayrep.com</t>
  </si>
  <si>
    <t>Ruspinfirl28</t>
  </si>
  <si>
    <t>Paineeya5</t>
  </si>
  <si>
    <t>(07) 4585 2622</t>
  </si>
  <si>
    <t>1Z A59 815 58 5958 980 3</t>
  </si>
  <si>
    <t>Systems administrator</t>
  </si>
  <si>
    <t>Sears Homelife</t>
  </si>
  <si>
    <t>2006 Ford GT</t>
  </si>
  <si>
    <t>OnDemandCourses.com</t>
  </si>
  <si>
    <t>f5d21d0b-fe36-4d82-b508-402646b2f08a</t>
  </si>
  <si>
    <t>22 Carnegie Avenue</t>
  </si>
  <si>
    <t>DEEPDALE</t>
  </si>
  <si>
    <t>KaiNichols@teleworm.us</t>
  </si>
  <si>
    <t>Plareput</t>
  </si>
  <si>
    <t>eej2Xi4iZ0a</t>
  </si>
  <si>
    <t>(08) 9000 8517</t>
  </si>
  <si>
    <t>Deasey</t>
  </si>
  <si>
    <t>1Z 969 5A2 05 2122 409 4</t>
  </si>
  <si>
    <t>University professor</t>
  </si>
  <si>
    <t>2011 Peugeot 5008</t>
  </si>
  <si>
    <t>TanningExpo.com</t>
  </si>
  <si>
    <t>280d6ba3-b41a-478f-b575-b57a748db078</t>
  </si>
  <si>
    <t>80 York Road</t>
  </si>
  <si>
    <t>OVERSLAND</t>
  </si>
  <si>
    <t>ME13 0LB</t>
  </si>
  <si>
    <t>JayHawkins@armyspy.com</t>
  </si>
  <si>
    <t>Quentorn</t>
  </si>
  <si>
    <t>um8Oongai</t>
  </si>
  <si>
    <t>070 1412 8505</t>
  </si>
  <si>
    <t>3/26/1973</t>
  </si>
  <si>
    <t>RL 33 45 26 A</t>
  </si>
  <si>
    <t>1Z 4V9 333 68 1006 452 2</t>
  </si>
  <si>
    <t>Hand sewer</t>
  </si>
  <si>
    <t>2006 Ford Territory</t>
  </si>
  <si>
    <t>AppetizerWorld.com</t>
  </si>
  <si>
    <t>b42f4598-6ea1-4940-af62-ffb474d1139c</t>
  </si>
  <si>
    <t>4167 West Fork Drive</t>
  </si>
  <si>
    <t>MohammadFaulkner@cuvox.de</t>
  </si>
  <si>
    <t>Ancervent</t>
  </si>
  <si>
    <t>uquahY1a</t>
  </si>
  <si>
    <t>954-408-2237</t>
  </si>
  <si>
    <t>5/27/1962</t>
  </si>
  <si>
    <t>592-94-0990</t>
  </si>
  <si>
    <t>1Z 945 854 16 9984 730 7</t>
  </si>
  <si>
    <t>1998 Hyundai Satellite</t>
  </si>
  <si>
    <t>WealthAccelerators.com</t>
  </si>
  <si>
    <t>77379b33-867e-496a-9052-c1d124445558</t>
  </si>
  <si>
    <t>Hanlon</t>
  </si>
  <si>
    <t>14 Noalimba Avenue</t>
  </si>
  <si>
    <t>NOWENDOC</t>
  </si>
  <si>
    <t>OliverHanlon@superrito.com</t>
  </si>
  <si>
    <t>Rous1986</t>
  </si>
  <si>
    <t>Wi0eiPhah</t>
  </si>
  <si>
    <t>(02) 6755 1189</t>
  </si>
  <si>
    <t>5/28/1986</t>
  </si>
  <si>
    <t>1Z 039 E14 05 7671 126 7</t>
  </si>
  <si>
    <t>Little Tavern</t>
  </si>
  <si>
    <t>2005 Holden Caprice</t>
  </si>
  <si>
    <t>ModernGossip.com</t>
  </si>
  <si>
    <t>3d9d7ab3-43ac-4d25-b6c1-159e1677990e</t>
  </si>
  <si>
    <t>Walpole</t>
  </si>
  <si>
    <t>1479 Terry Lane</t>
  </si>
  <si>
    <t>Longwood</t>
  </si>
  <si>
    <t>JettWalpole@dayrep.com</t>
  </si>
  <si>
    <t>Sedgerhy</t>
  </si>
  <si>
    <t>ahRaer9o</t>
  </si>
  <si>
    <t>321-288-0356</t>
  </si>
  <si>
    <t>Matthias</t>
  </si>
  <si>
    <t>770-12-9796</t>
  </si>
  <si>
    <t>1Z 85V 188 72 7949 440 4</t>
  </si>
  <si>
    <t>2012 Acura TSX</t>
  </si>
  <si>
    <t>CheapTissues.com</t>
  </si>
  <si>
    <t>943241c4-dbf4-448c-b3ab-d0740b8e3a31</t>
  </si>
  <si>
    <t>Leeper</t>
  </si>
  <si>
    <t>4189 Arron Smith Drive</t>
  </si>
  <si>
    <t>Aiea</t>
  </si>
  <si>
    <t>AngusLeeper@dayrep.com</t>
  </si>
  <si>
    <t>Equitiardead</t>
  </si>
  <si>
    <t>fe3xaumeePh</t>
  </si>
  <si>
    <t>808-484-0661</t>
  </si>
  <si>
    <t>576-64-9840</t>
  </si>
  <si>
    <t>1Z 977 590 31 6753 198 7</t>
  </si>
  <si>
    <t>2007 Chevrolet Captiva</t>
  </si>
  <si>
    <t>ReservationNews.com</t>
  </si>
  <si>
    <t>5f146ae9-1a39-47c6-866a-be4b42b5761d</t>
  </si>
  <si>
    <t>43 Brown Street</t>
  </si>
  <si>
    <t>ROSEVILLE</t>
  </si>
  <si>
    <t>SamClements@superrito.com</t>
  </si>
  <si>
    <t>Aboold</t>
  </si>
  <si>
    <t>vae5bie9Gei</t>
  </si>
  <si>
    <t>(02) 9136 8476</t>
  </si>
  <si>
    <t>1/29/1987</t>
  </si>
  <si>
    <t>1Z A66 13V 15 7716 300 4</t>
  </si>
  <si>
    <t>Coache</t>
  </si>
  <si>
    <t>2011 BMW 125</t>
  </si>
  <si>
    <t>DepressionAssistance.com</t>
  </si>
  <si>
    <t>38373848-1809-4601-9dfa-022f858c6960</t>
  </si>
  <si>
    <t>2 Hinkle Lake Road</t>
  </si>
  <si>
    <t>AmberPower@teleworm.us</t>
  </si>
  <si>
    <t>Thaparged</t>
  </si>
  <si>
    <t>aiPaeC4quah</t>
  </si>
  <si>
    <t>617-449-4854</t>
  </si>
  <si>
    <t>027-66-4688</t>
  </si>
  <si>
    <t>1Z 273 387 96 4169 623 6</t>
  </si>
  <si>
    <t>BaldSociety.com</t>
  </si>
  <si>
    <t>e661f929-354d-418c-b1de-78a8d5043884</t>
  </si>
  <si>
    <t>Hateley</t>
  </si>
  <si>
    <t>75 McGregor Street</t>
  </si>
  <si>
    <t>TIBOOBURRA</t>
  </si>
  <si>
    <t>AmyHateley@dayrep.com</t>
  </si>
  <si>
    <t>Vien1971</t>
  </si>
  <si>
    <t>IuHuzaeghu8</t>
  </si>
  <si>
    <t>(02) 4062 1032</t>
  </si>
  <si>
    <t>Addison</t>
  </si>
  <si>
    <t>9/21/1971</t>
  </si>
  <si>
    <t>1Z 3W1 272 99 9538 815 6</t>
  </si>
  <si>
    <t>Reservation and transportation ticket agent</t>
  </si>
  <si>
    <t>2012 Mercedes-Benz Viano</t>
  </si>
  <si>
    <t>MobileLobby.com</t>
  </si>
  <si>
    <t>07855084-5969-4af2-b295-ba7ec2a93733</t>
  </si>
  <si>
    <t>67 South Crescent</t>
  </si>
  <si>
    <t>MADDERTY</t>
  </si>
  <si>
    <t>PH7 1WA</t>
  </si>
  <si>
    <t>CaitlinKemp@gustr.com</t>
  </si>
  <si>
    <t>Therhavery56</t>
  </si>
  <si>
    <t>vaeciam3Ogh</t>
  </si>
  <si>
    <t>070 3457 2466</t>
  </si>
  <si>
    <t>LL 82 62 30 C</t>
  </si>
  <si>
    <t>1Z 22W 6A8 55 5027 425 1</t>
  </si>
  <si>
    <t>Library assistant</t>
  </si>
  <si>
    <t>Cardinal Stores</t>
  </si>
  <si>
    <t>2001 Cadillac LMP</t>
  </si>
  <si>
    <t>ReserveWireless.com</t>
  </si>
  <si>
    <t>d4e52386-5f0c-42ec-95ae-85c217e08696</t>
  </si>
  <si>
    <t>3690 Moore Avenue</t>
  </si>
  <si>
    <t>SamBruce@armyspy.com</t>
  </si>
  <si>
    <t>eeC4aeb1ruCh</t>
  </si>
  <si>
    <t>817-731-3896</t>
  </si>
  <si>
    <t>7/29/1982</t>
  </si>
  <si>
    <t>455-25-3808</t>
  </si>
  <si>
    <t>1Z V39 4Y1 22 2981 256 5</t>
  </si>
  <si>
    <t>Health engineer</t>
  </si>
  <si>
    <t>1997 Ford Tracer</t>
  </si>
  <si>
    <t>GlobalTreatments.com</t>
  </si>
  <si>
    <t>87f4de2d-49d9-4f9d-ab27-73c8e6646e2d</t>
  </si>
  <si>
    <t>51 Hodgson St</t>
  </si>
  <si>
    <t>WILDASH</t>
  </si>
  <si>
    <t>JayJenkins@superrito.com</t>
  </si>
  <si>
    <t>Thadern</t>
  </si>
  <si>
    <t>Au6oovoo5</t>
  </si>
  <si>
    <t>(07) 4532 6941</t>
  </si>
  <si>
    <t>10/22/1966</t>
  </si>
  <si>
    <t>1Z 137 F75 80 3750 368 1</t>
  </si>
  <si>
    <t>2010 Lexus RX</t>
  </si>
  <si>
    <t>ChoiceTips.com</t>
  </si>
  <si>
    <t>c9344bd0-552e-4947-ac20-68f89e3058ba</t>
  </si>
  <si>
    <t>41 Scarcroft Road</t>
  </si>
  <si>
    <t>PORT DRISEACH</t>
  </si>
  <si>
    <t>PA21 5WU</t>
  </si>
  <si>
    <t>SpencerHowarth@einrot.com</t>
  </si>
  <si>
    <t>Kationds</t>
  </si>
  <si>
    <t>Xai7ceiv</t>
  </si>
  <si>
    <t>079 8221 5873</t>
  </si>
  <si>
    <t>CP 52 02 59 A</t>
  </si>
  <si>
    <t>1Z 139 3E0 95 5870 801 9</t>
  </si>
  <si>
    <t>P. Samuels Men's Clothiers</t>
  </si>
  <si>
    <t>Lookville.com</t>
  </si>
  <si>
    <t>88a47c92-3c1c-466d-85a8-9f4021c8b04d</t>
  </si>
  <si>
    <t>43 Romawi Road</t>
  </si>
  <si>
    <t>MOUNT TAYLOR</t>
  </si>
  <si>
    <t>NicolePearce@gustr.com</t>
  </si>
  <si>
    <t>Araid1940</t>
  </si>
  <si>
    <t>eoSoon6eejoo</t>
  </si>
  <si>
    <t>(03) 5396 9444</t>
  </si>
  <si>
    <t>1Z 976 749 92 5132 049 7</t>
  </si>
  <si>
    <t>2008 Volkswagen Caravelle</t>
  </si>
  <si>
    <t>DaycareDaddy.com</t>
  </si>
  <si>
    <t>9acb86e5-fcf7-426f-ab70-ff6d774fa9c9</t>
  </si>
  <si>
    <t>Pigdon</t>
  </si>
  <si>
    <t>69 Stillwater Avenue</t>
  </si>
  <si>
    <t>MOONYOONOOKA</t>
  </si>
  <si>
    <t>ArcherPigdon@teleworm.us</t>
  </si>
  <si>
    <t>Nobece</t>
  </si>
  <si>
    <t>Aep3eeliew</t>
  </si>
  <si>
    <t>(08) 9026 5725</t>
  </si>
  <si>
    <t>Schiassi</t>
  </si>
  <si>
    <t>1Z 3V0 0V7 10 9958 323 7</t>
  </si>
  <si>
    <t>Training assistant</t>
  </si>
  <si>
    <t>Life Map Planners</t>
  </si>
  <si>
    <t>2002 Volkswagen Passat</t>
  </si>
  <si>
    <t>EditSharp.com</t>
  </si>
  <si>
    <t>ae3fbcc8-4d85-46cd-90fa-6fb2ba24c78b</t>
  </si>
  <si>
    <t>7 Academy Street</t>
  </si>
  <si>
    <t>BENGATE</t>
  </si>
  <si>
    <t>NR28 7BJ</t>
  </si>
  <si>
    <t>RhondaRPatterson@teleworm.us</t>
  </si>
  <si>
    <t>Harfugher90</t>
  </si>
  <si>
    <t>ohVoog5Ai</t>
  </si>
  <si>
    <t>077 2951 6109</t>
  </si>
  <si>
    <t>4/23/1990</t>
  </si>
  <si>
    <t>GP 93 35 48</t>
  </si>
  <si>
    <t>1Z 364 986 73 5796 444 4</t>
  </si>
  <si>
    <t>2012 Toyota Hilux</t>
  </si>
  <si>
    <t>GreatestPC.com</t>
  </si>
  <si>
    <t>894d9348-818f-43bc-b2bd-bfeca8feb216</t>
  </si>
  <si>
    <t>Woodruff</t>
  </si>
  <si>
    <t>79 Great Western Road</t>
  </si>
  <si>
    <t>LONGHIRST</t>
  </si>
  <si>
    <t>NE61 7ET</t>
  </si>
  <si>
    <t>ElijahWoodruff@armyspy.com</t>
  </si>
  <si>
    <t>Claidecon</t>
  </si>
  <si>
    <t>Ietai5evoo0</t>
  </si>
  <si>
    <t>077 3016 7414</t>
  </si>
  <si>
    <t>Bluett</t>
  </si>
  <si>
    <t>BE 92 44 55 B</t>
  </si>
  <si>
    <t>1Z 788 V94 42 5045 081 0</t>
  </si>
  <si>
    <t>Office aide</t>
  </si>
  <si>
    <t>2005 Samsung SM3</t>
  </si>
  <si>
    <t>c10ab8b9-6b36-4976-9537-72ea4f975ebf</t>
  </si>
  <si>
    <t>2530 Horner Street</t>
  </si>
  <si>
    <t>ElizaDPena@dayrep.com</t>
  </si>
  <si>
    <t>Othem1985</t>
  </si>
  <si>
    <t>aXoo7ahX</t>
  </si>
  <si>
    <t>330-980-9217</t>
  </si>
  <si>
    <t>Munden</t>
  </si>
  <si>
    <t>301-14-9282</t>
  </si>
  <si>
    <t>1Z 366 382 27 2405 662 6</t>
  </si>
  <si>
    <t>2001 Alpina B3</t>
  </si>
  <si>
    <t>TintingPros.com</t>
  </si>
  <si>
    <t>e9ffa726-7ac3-4f17-9368-0595223c5d8d</t>
  </si>
  <si>
    <t>Deltoro</t>
  </si>
  <si>
    <t>4443 Margaret Street</t>
  </si>
  <si>
    <t>Sugar Land</t>
  </si>
  <si>
    <t>DianeMDeltoro@teleworm.us</t>
  </si>
  <si>
    <t>Theyet</t>
  </si>
  <si>
    <t>kee8Eiza7</t>
  </si>
  <si>
    <t>713-903-9480</t>
  </si>
  <si>
    <t>Hungerford</t>
  </si>
  <si>
    <t>628-64-6883</t>
  </si>
  <si>
    <t>1Z 491 774 05 8813 764 5</t>
  </si>
  <si>
    <t>Garment presser</t>
  </si>
  <si>
    <t>1993 Honda Prelude</t>
  </si>
  <si>
    <t>7f978bf0-e8fe-498a-860a-16a48bbca096</t>
  </si>
  <si>
    <t>Brian</t>
  </si>
  <si>
    <t>93 Bapaume Road</t>
  </si>
  <si>
    <t>SEVERNLEA</t>
  </si>
  <si>
    <t>BrianMMaya@cuvox.de</t>
  </si>
  <si>
    <t>Antark67</t>
  </si>
  <si>
    <t>room0Ur4de</t>
  </si>
  <si>
    <t>(07) 4578 6814</t>
  </si>
  <si>
    <t>Shelly</t>
  </si>
  <si>
    <t>1Z 903 179 44 8002 985 7</t>
  </si>
  <si>
    <t>2011 Honda Odyssey</t>
  </si>
  <si>
    <t>813adc87-447b-4191-b8de-0c5839510348</t>
  </si>
  <si>
    <t>Reid</t>
  </si>
  <si>
    <t>16 Tanner Street</t>
  </si>
  <si>
    <t>BARROW CREEK</t>
  </si>
  <si>
    <t>BenReid@teleworm.us</t>
  </si>
  <si>
    <t>Shollstrown1988</t>
  </si>
  <si>
    <t>gahN9pooth</t>
  </si>
  <si>
    <t>(08) 8226 1009</t>
  </si>
  <si>
    <t>1Z 015 809 31 0909 273 6</t>
  </si>
  <si>
    <t>Gas pumping station operator</t>
  </si>
  <si>
    <t>Larry's Markets</t>
  </si>
  <si>
    <t>2001 Alfa Romeo 146</t>
  </si>
  <si>
    <t>d94ab7f9-53ef-4bf1-9870-ed9f3621e8dd</t>
  </si>
  <si>
    <t>32 East Street</t>
  </si>
  <si>
    <t>MARCH</t>
  </si>
  <si>
    <t>PE15 4DZ</t>
  </si>
  <si>
    <t>MohammadVaughan@armyspy.com</t>
  </si>
  <si>
    <t>Giallegaince</t>
  </si>
  <si>
    <t>ka3do2Ahx</t>
  </si>
  <si>
    <t>077 0758 6861</t>
  </si>
  <si>
    <t>9/24/1943</t>
  </si>
  <si>
    <t>OP 87 46 84 D</t>
  </si>
  <si>
    <t>1Z 335 835 61 1445 292 5</t>
  </si>
  <si>
    <t>2011 Dodge Durango</t>
  </si>
  <si>
    <t>AdvertisingReporter.com</t>
  </si>
  <si>
    <t>0bf0dd8d-d79c-4a2c-8a29-c8a5dcad565b</t>
  </si>
  <si>
    <t>31 Peterho Boulevard</t>
  </si>
  <si>
    <t>ULEYBURY</t>
  </si>
  <si>
    <t>LaraKaur@superrito.com</t>
  </si>
  <si>
    <t>Wittappona</t>
  </si>
  <si>
    <t>Uth9ugiGh</t>
  </si>
  <si>
    <t>(08) 8376 9054</t>
  </si>
  <si>
    <t>3/24/1988</t>
  </si>
  <si>
    <t>1Z 673 321 45 5591 313 9</t>
  </si>
  <si>
    <t>1999 Volkswagen Golf</t>
  </si>
  <si>
    <t>BarLookup.com</t>
  </si>
  <si>
    <t>6c58f104-2b41-44c3-90be-c38b5cc06bfb</t>
  </si>
  <si>
    <t>Chirnside</t>
  </si>
  <si>
    <t>89 Thames Street</t>
  </si>
  <si>
    <t>BOLFRACKS</t>
  </si>
  <si>
    <t>PH15 7LH</t>
  </si>
  <si>
    <t>XavierChirnside@cuvox.de</t>
  </si>
  <si>
    <t>Thoo1976</t>
  </si>
  <si>
    <t>gi2Chahchei</t>
  </si>
  <si>
    <t>077 0589 2510</t>
  </si>
  <si>
    <t>Alston</t>
  </si>
  <si>
    <t>2/19/1976</t>
  </si>
  <si>
    <t>TB 79 93 69 B</t>
  </si>
  <si>
    <t>1Z 30Y E72 85 8882 783 6</t>
  </si>
  <si>
    <t>Theoretical chemist</t>
  </si>
  <si>
    <t>2003 Lamborghini Murcielago</t>
  </si>
  <si>
    <t>5edeb24e-1bd5-48ec-979e-6d40d8a43087</t>
  </si>
  <si>
    <t>Stang</t>
  </si>
  <si>
    <t>166 Coulter Lane</t>
  </si>
  <si>
    <t>ChristianStang@einrot.com</t>
  </si>
  <si>
    <t>Offorifuld</t>
  </si>
  <si>
    <t>ohYeec1Shah</t>
  </si>
  <si>
    <t>804-278-2740</t>
  </si>
  <si>
    <t>Bickersteth</t>
  </si>
  <si>
    <t>226-99-1225</t>
  </si>
  <si>
    <t>1Z 366 970 80 9229 061 4</t>
  </si>
  <si>
    <t>1994 Nissan Primera</t>
  </si>
  <si>
    <t>RingReplacement.com</t>
  </si>
  <si>
    <t>19675f47-2960-4a9e-83c3-debba627b286</t>
  </si>
  <si>
    <t>29 Caxton Place</t>
  </si>
  <si>
    <t>BYLCHAU</t>
  </si>
  <si>
    <t>LL16 7WP</t>
  </si>
  <si>
    <t>BenjaminBurgess@dayrep.com</t>
  </si>
  <si>
    <t>sah0jahNg</t>
  </si>
  <si>
    <t>079 7629 3463</t>
  </si>
  <si>
    <t>7/27/1973</t>
  </si>
  <si>
    <t>TT 42 55 53 D</t>
  </si>
  <si>
    <t>1Z 179 373 36 4001 283 5</t>
  </si>
  <si>
    <t>Paper goods machine setter</t>
  </si>
  <si>
    <t>2002 GMC Safari</t>
  </si>
  <si>
    <t>AccountingBuzz.com</t>
  </si>
  <si>
    <t>4c7b1e1a-4f37-403c-86e7-883d1b52ad2d</t>
  </si>
  <si>
    <t>Mullagh</t>
  </si>
  <si>
    <t>74 St Maurices Road</t>
  </si>
  <si>
    <t>PRESTON BAGOT</t>
  </si>
  <si>
    <t>B95 2YE</t>
  </si>
  <si>
    <t>ImogenMullagh@teleworm.us</t>
  </si>
  <si>
    <t>Foure1953</t>
  </si>
  <si>
    <t>aeHei8aSh</t>
  </si>
  <si>
    <t>078 6190 7481</t>
  </si>
  <si>
    <t>Bavin</t>
  </si>
  <si>
    <t>2/23/1953</t>
  </si>
  <si>
    <t>AX 29 85 60</t>
  </si>
  <si>
    <t>1Z 210 653 35 6882 132 3</t>
  </si>
  <si>
    <t>Accountant</t>
  </si>
  <si>
    <t>2001 Mitsubishi Pajero</t>
  </si>
  <si>
    <t>PhoneTrial.com</t>
  </si>
  <si>
    <t>8d736aeb-7479-43b7-a09d-775dea406cea</t>
  </si>
  <si>
    <t>Maser</t>
  </si>
  <si>
    <t>39 Fairview Street</t>
  </si>
  <si>
    <t>DIXIE</t>
  </si>
  <si>
    <t>GeorgeCMaser@armyspy.com</t>
  </si>
  <si>
    <t>Lumblut</t>
  </si>
  <si>
    <t>Ei0iewei</t>
  </si>
  <si>
    <t>(03) 5368 3670</t>
  </si>
  <si>
    <t>Arakaki</t>
  </si>
  <si>
    <t>2/18/1944</t>
  </si>
  <si>
    <t>1Z 99W 93A 26 4912 955 9</t>
  </si>
  <si>
    <t>Environmental technician</t>
  </si>
  <si>
    <t>Old America Stores</t>
  </si>
  <si>
    <t>2005 Saab 9-2x</t>
  </si>
  <si>
    <t>StrictlyFlowers.com</t>
  </si>
  <si>
    <t>5bf63868-d0d1-446d-833a-a7fe4f6a4af2</t>
  </si>
  <si>
    <t>3170 Brownton Road</t>
  </si>
  <si>
    <t>Southaven</t>
  </si>
  <si>
    <t>MaryGPearson@gustr.com</t>
  </si>
  <si>
    <t>Mishated</t>
  </si>
  <si>
    <t>aePhaYu5ei</t>
  </si>
  <si>
    <t>662-349-8175</t>
  </si>
  <si>
    <t>426-83-4371</t>
  </si>
  <si>
    <t>1Z 963 186 43 3850 093 7</t>
  </si>
  <si>
    <t>LauderdaleLive.com</t>
  </si>
  <si>
    <t>cff1c067-45f3-4d91-a77c-55aee8a64558</t>
  </si>
  <si>
    <t>4466 Jessie Street</t>
  </si>
  <si>
    <t>LaurenGPatterson@superrito.com</t>
  </si>
  <si>
    <t>Waseat</t>
  </si>
  <si>
    <t>iedahH1och5</t>
  </si>
  <si>
    <t>740-604-2356</t>
  </si>
  <si>
    <t>Goad</t>
  </si>
  <si>
    <t>297-70-8986</t>
  </si>
  <si>
    <t>1Z A38 598 15 1079 826 2</t>
  </si>
  <si>
    <t xml:space="preserve">Matrix Architectural Service </t>
  </si>
  <si>
    <t>2003 Audi S3</t>
  </si>
  <si>
    <t>JustDishes.com</t>
  </si>
  <si>
    <t>5c3d6064-d33f-4bc2-94c8-ab706a5f2882</t>
  </si>
  <si>
    <t>Chad</t>
  </si>
  <si>
    <t>Baines</t>
  </si>
  <si>
    <t>4314 Angie Drive</t>
  </si>
  <si>
    <t>Huntington Beach</t>
  </si>
  <si>
    <t>ChadMBaines@dayrep.com</t>
  </si>
  <si>
    <t>Seentiourcio</t>
  </si>
  <si>
    <t>emeidae3uSh</t>
  </si>
  <si>
    <t>714-964-5076</t>
  </si>
  <si>
    <t>Kelsch</t>
  </si>
  <si>
    <t>4/21/1992</t>
  </si>
  <si>
    <t>573-58-3473</t>
  </si>
  <si>
    <t>1Z Y39 3V4 53 0708 447 0</t>
  </si>
  <si>
    <t>Window clerk</t>
  </si>
  <si>
    <t>BrokersTest.com</t>
  </si>
  <si>
    <t>2dff93e1-1e2e-473e-a125-369bb5e4dd35</t>
  </si>
  <si>
    <t>52 Woolnough Road</t>
  </si>
  <si>
    <t>FULLARTON</t>
  </si>
  <si>
    <t>BruceAMarcus@dayrep.com</t>
  </si>
  <si>
    <t>Spointionce1934</t>
  </si>
  <si>
    <t>reith7Ie</t>
  </si>
  <si>
    <t>(08) 8383 3753</t>
  </si>
  <si>
    <t>Robison</t>
  </si>
  <si>
    <t>4/14/1934</t>
  </si>
  <si>
    <t>1Z 780 5W1 61 8094 963 5</t>
  </si>
  <si>
    <t>Credit manager</t>
  </si>
  <si>
    <t>MagicInformation.com</t>
  </si>
  <si>
    <t>646c6fe1-389a-4e9c-a013-7c2a8f9a2f88</t>
  </si>
  <si>
    <t>76 Boland Drive</t>
  </si>
  <si>
    <t>ALSTONVILLE</t>
  </si>
  <si>
    <t>SpencerRandall@teleworm.us</t>
  </si>
  <si>
    <t>Puressinger</t>
  </si>
  <si>
    <t>teo8hohS6qu</t>
  </si>
  <si>
    <t>(02) 6796 3609</t>
  </si>
  <si>
    <t>2/29/1968</t>
  </si>
  <si>
    <t>1Z 989 609 51 8547 707 1</t>
  </si>
  <si>
    <t>Kenny Rogers Roasters</t>
  </si>
  <si>
    <t>2001 Seat Toledo</t>
  </si>
  <si>
    <t>NetworkIntro.com</t>
  </si>
  <si>
    <t>b26862e1-42f4-45a8-bb77-02ef3a083df4</t>
  </si>
  <si>
    <t>4160 Bartlett Avenue</t>
  </si>
  <si>
    <t>PiperSaltau@cuvox.de</t>
  </si>
  <si>
    <t>Pecom1971</t>
  </si>
  <si>
    <t>ahJ0shebah</t>
  </si>
  <si>
    <t>248-581-2604</t>
  </si>
  <si>
    <t>Murdoch</t>
  </si>
  <si>
    <t>4/28/1971</t>
  </si>
  <si>
    <t>372-18-1692</t>
  </si>
  <si>
    <t>1Z F09 498 81 5931 530 1</t>
  </si>
  <si>
    <t>Dermatology nurse</t>
  </si>
  <si>
    <t>2010 Buick Enclave</t>
  </si>
  <si>
    <t>PrimaryPlans.com</t>
  </si>
  <si>
    <t>294e9b2c-0abe-454e-9ef8-bbc3c7609d83</t>
  </si>
  <si>
    <t>475 Emma Street</t>
  </si>
  <si>
    <t>Pampa</t>
  </si>
  <si>
    <t>KaiSwift@einrot.com</t>
  </si>
  <si>
    <t>Smove1956</t>
  </si>
  <si>
    <t>IeGhoh5el</t>
  </si>
  <si>
    <t>806-886-4686</t>
  </si>
  <si>
    <t>Silcock</t>
  </si>
  <si>
    <t>636-96-7979</t>
  </si>
  <si>
    <t>1Z 986 88E 72 8277 219 0</t>
  </si>
  <si>
    <t>Employment and placement manager</t>
  </si>
  <si>
    <t>Music Den</t>
  </si>
  <si>
    <t>1996 Daewoo Arcadia</t>
  </si>
  <si>
    <t>ed03f654-8e5a-4cf0-b334-a2ca7e27be73</t>
  </si>
  <si>
    <t>Kim</t>
  </si>
  <si>
    <t>81 Ash Lane</t>
  </si>
  <si>
    <t>YSBYTY CYNFYN</t>
  </si>
  <si>
    <t>SY23 2FB</t>
  </si>
  <si>
    <t>KimMGrant@cuvox.de</t>
  </si>
  <si>
    <t>Majecold</t>
  </si>
  <si>
    <t>Air1oongi</t>
  </si>
  <si>
    <t>070 8721 7616</t>
  </si>
  <si>
    <t>Brazeal</t>
  </si>
  <si>
    <t>1/23/1948</t>
  </si>
  <si>
    <t>JK 88 78 49 D</t>
  </si>
  <si>
    <t>1Z 947 036 40 2662 557 2</t>
  </si>
  <si>
    <t>2005 Holden Calais</t>
  </si>
  <si>
    <t>TalkFail.com</t>
  </si>
  <si>
    <t>999a5f05-4e04-48fc-b619-a66ac867dd2e</t>
  </si>
  <si>
    <t>79 Jubilee Drive</t>
  </si>
  <si>
    <t>CAVENDISH</t>
  </si>
  <si>
    <t>CO10 1HS</t>
  </si>
  <si>
    <t>MatildaHurst@dayrep.com</t>
  </si>
  <si>
    <t>Poin1970</t>
  </si>
  <si>
    <t>booD7aeyujee</t>
  </si>
  <si>
    <t>070 4460 8180</t>
  </si>
  <si>
    <t>8/28/1970</t>
  </si>
  <si>
    <t>TP 61 30 68 B</t>
  </si>
  <si>
    <t>1Z 857 886 69 4035 734 0</t>
  </si>
  <si>
    <t>Foreman &amp; Clark</t>
  </si>
  <si>
    <t>1995 Lancia Ypsilon</t>
  </si>
  <si>
    <t>LotDirectory.com</t>
  </si>
  <si>
    <t>ed780431-0ecc-4ed7-a83a-7a336f09a768</t>
  </si>
  <si>
    <t>Cervantes</t>
  </si>
  <si>
    <t>29 Devon Street</t>
  </si>
  <si>
    <t>FORESTVILLE</t>
  </si>
  <si>
    <t>MichaelRCervantes@armyspy.com</t>
  </si>
  <si>
    <t>Hiscond</t>
  </si>
  <si>
    <t>AiWei4toh2F</t>
  </si>
  <si>
    <t>(08) 8245 1086</t>
  </si>
  <si>
    <t>Moring</t>
  </si>
  <si>
    <t>4/24/1961</t>
  </si>
  <si>
    <t>1Z 259 683 21 1242 122 0</t>
  </si>
  <si>
    <t>Booth cashier</t>
  </si>
  <si>
    <t>2008 Hyundai Tiburon</t>
  </si>
  <si>
    <t>InstantPositions.com</t>
  </si>
  <si>
    <t>287f11a2-e3a8-480e-aa12-6d9c0158bce9</t>
  </si>
  <si>
    <t>88 Nandewar Street</t>
  </si>
  <si>
    <t>VIEWMONT</t>
  </si>
  <si>
    <t>JuliaWWilson@armyspy.com</t>
  </si>
  <si>
    <t>Seeck1962</t>
  </si>
  <si>
    <t>vahN2eiraiw</t>
  </si>
  <si>
    <t>(02) 6782 7700</t>
  </si>
  <si>
    <t>Akers</t>
  </si>
  <si>
    <t>1Z A08 W72 78 0925 923 9</t>
  </si>
  <si>
    <t>1998 Chevrolet Corvette</t>
  </si>
  <si>
    <t>YogaPoints.com</t>
  </si>
  <si>
    <t>9e3eeeda-b699-4a83-8166-09ee6a56f30e</t>
  </si>
  <si>
    <t>1215 Gandy Street</t>
  </si>
  <si>
    <t>MollieGregory@gustr.com</t>
  </si>
  <si>
    <t>Yournegand</t>
  </si>
  <si>
    <t>Xood0Eiphop</t>
  </si>
  <si>
    <t>314-991-1925</t>
  </si>
  <si>
    <t>9/29/1929</t>
  </si>
  <si>
    <t>495-12-9681</t>
  </si>
  <si>
    <t>1Z 645 502 45 2545 926 1</t>
  </si>
  <si>
    <t>2002 Ginetta G27</t>
  </si>
  <si>
    <t>ContractAlert.com</t>
  </si>
  <si>
    <t>7481d90a-361b-42cf-a15a-ce47acd659c2</t>
  </si>
  <si>
    <t>3015 Caldwell Road</t>
  </si>
  <si>
    <t>LouisDavis@superrito.com</t>
  </si>
  <si>
    <t>Chai1987</t>
  </si>
  <si>
    <t>zaiJae1ei</t>
  </si>
  <si>
    <t>580-992-6046</t>
  </si>
  <si>
    <t>443-32-9903</t>
  </si>
  <si>
    <t>1Z 0A2 965 51 5103 300 1</t>
  </si>
  <si>
    <t>New accounts clerk</t>
  </si>
  <si>
    <t>Integra Investment Service</t>
  </si>
  <si>
    <t>2002 Peugeot 807</t>
  </si>
  <si>
    <t>aefa9732-076f-4aed-aa94-9e4726a97e58</t>
  </si>
  <si>
    <t>Cowper</t>
  </si>
  <si>
    <t>93 McKillop Street</t>
  </si>
  <si>
    <t>TATYOON</t>
  </si>
  <si>
    <t>ThomasCowper@einrot.com</t>
  </si>
  <si>
    <t>Thenim</t>
  </si>
  <si>
    <t>eihieCha4</t>
  </si>
  <si>
    <t>(03) 5346 8419</t>
  </si>
  <si>
    <t>1Z 3W2 E70 30 9087 655 9</t>
  </si>
  <si>
    <t>Buyers' agent</t>
  </si>
  <si>
    <t>2002 Pontiac Aztek</t>
  </si>
  <si>
    <t>def3cb68-e67d-48ad-ab0d-c98b637120b9</t>
  </si>
  <si>
    <t>Minnick</t>
  </si>
  <si>
    <t>5 Stone Cellar Road</t>
  </si>
  <si>
    <t>KINGSNORTH</t>
  </si>
  <si>
    <t>TN23 5ZH</t>
  </si>
  <si>
    <t>TomWMinnick@gustr.com</t>
  </si>
  <si>
    <t>Efuld1985</t>
  </si>
  <si>
    <t>jaeR8xie</t>
  </si>
  <si>
    <t>079 3035 1466</t>
  </si>
  <si>
    <t>Knotts</t>
  </si>
  <si>
    <t>HC 43 60 65 C</t>
  </si>
  <si>
    <t>1Z 705 936 22 2683 382 3</t>
  </si>
  <si>
    <t>Diesel train engineer</t>
  </si>
  <si>
    <t>2000 Lada Vaz</t>
  </si>
  <si>
    <t>MindImplant.com</t>
  </si>
  <si>
    <t>abc9dcb6-ae98-416f-a5cb-c59996b20d89</t>
  </si>
  <si>
    <t>Mildred</t>
  </si>
  <si>
    <t>Close</t>
  </si>
  <si>
    <t>42 Wright Street</t>
  </si>
  <si>
    <t>BLACK MOUNTAIN</t>
  </si>
  <si>
    <t>MildredJClose@armyspy.com</t>
  </si>
  <si>
    <t>Thationaning</t>
  </si>
  <si>
    <t>jo5EiGhe</t>
  </si>
  <si>
    <t>(07) 5384 2921</t>
  </si>
  <si>
    <t>5/16/1966</t>
  </si>
  <si>
    <t>1Z 497 933 21 9900 932 1</t>
  </si>
  <si>
    <t>2009 Honda Pilot</t>
  </si>
  <si>
    <t>ApplicationNews.com</t>
  </si>
  <si>
    <t>9db203ee-527d-43fc-95f5-07ddbf3444de</t>
  </si>
  <si>
    <t>29 Broomfield Place</t>
  </si>
  <si>
    <t>STONE STREET</t>
  </si>
  <si>
    <t>TN15 1TL</t>
  </si>
  <si>
    <t>KatieMullins@armyspy.com</t>
  </si>
  <si>
    <t>Brint1953</t>
  </si>
  <si>
    <t>cuuXiH1ohto</t>
  </si>
  <si>
    <t>070 5284 0619</t>
  </si>
  <si>
    <t>YC 06 62 05 D</t>
  </si>
  <si>
    <t>1Z 482 882 78 9614 203 2</t>
  </si>
  <si>
    <t>Animal care and service worker</t>
  </si>
  <si>
    <t>1999 Proton Persona</t>
  </si>
  <si>
    <t>8f8a93ca-ee89-4c9b-8eee-b04e2765c8f5</t>
  </si>
  <si>
    <t>284 Tetrick Road</t>
  </si>
  <si>
    <t>Polk City</t>
  </si>
  <si>
    <t>KatherineSmart@dayrep.com</t>
  </si>
  <si>
    <t>Pureart35</t>
  </si>
  <si>
    <t>Ooph8aDuo0ai</t>
  </si>
  <si>
    <t>863-258-4807</t>
  </si>
  <si>
    <t>3/23/1935</t>
  </si>
  <si>
    <t>593-09-8377</t>
  </si>
  <si>
    <t>1Z 660 059 20 9019 565 1</t>
  </si>
  <si>
    <t>1998 Toyota Paseo</t>
  </si>
  <si>
    <t>SeeGreatBritain.com</t>
  </si>
  <si>
    <t>e881379f-8bf4-4f64-90a0-25707572c156</t>
  </si>
  <si>
    <t>91 Gaggin Street</t>
  </si>
  <si>
    <t>WOODBERRY</t>
  </si>
  <si>
    <t>LouisSlater@gustr.com</t>
  </si>
  <si>
    <t>Thimirse</t>
  </si>
  <si>
    <t>oiphoqu2Jah</t>
  </si>
  <si>
    <t>(02) 4925 7827</t>
  </si>
  <si>
    <t>12/31/1929</t>
  </si>
  <si>
    <t>1Z 257 W69 23 9226 339 1</t>
  </si>
  <si>
    <t>Computer database administrator</t>
  </si>
  <si>
    <t>2001 Chevrolet Prizm</t>
  </si>
  <si>
    <t>95331a9f-30e3-4fa4-9eaf-644ace5cdab9</t>
  </si>
  <si>
    <t>Vanhoy</t>
  </si>
  <si>
    <t>1626 West Fork Street</t>
  </si>
  <si>
    <t>Winnett</t>
  </si>
  <si>
    <t>MollieDVanhoy@cuvox.de</t>
  </si>
  <si>
    <t>Harrinat</t>
  </si>
  <si>
    <t>geec8Phoo</t>
  </si>
  <si>
    <t>406-429-5674</t>
  </si>
  <si>
    <t>517-58-0954</t>
  </si>
  <si>
    <t>1Z 171 305 20 2087 522 4</t>
  </si>
  <si>
    <t>2011 Audi S6</t>
  </si>
  <si>
    <t>LocalTopography.com</t>
  </si>
  <si>
    <t>f232c8a5-646f-4a0f-af55-f3d0637f4a6c</t>
  </si>
  <si>
    <t>11 Hart Road</t>
  </si>
  <si>
    <t>NORTHORPE</t>
  </si>
  <si>
    <t>PE10 9XQ</t>
  </si>
  <si>
    <t>JoeClements@teleworm.us</t>
  </si>
  <si>
    <t>Wassinger</t>
  </si>
  <si>
    <t>phiex7vuB3w</t>
  </si>
  <si>
    <t>070 7240 3311</t>
  </si>
  <si>
    <t>11/23/1959</t>
  </si>
  <si>
    <t>SZ 44 50 08 C</t>
  </si>
  <si>
    <t>1Z 41A 743 65 1428 829 3</t>
  </si>
  <si>
    <t>Sav-A-Center</t>
  </si>
  <si>
    <t>2009 Mazda B4000</t>
  </si>
  <si>
    <t>749903c8-d3e7-4aa5-8ffb-063dbe8132f0</t>
  </si>
  <si>
    <t>1532 Callison Lane</t>
  </si>
  <si>
    <t>AidenGoninan@einrot.com</t>
  </si>
  <si>
    <t>Onter1993</t>
  </si>
  <si>
    <t>boqu4Zee7oh</t>
  </si>
  <si>
    <t>302-425-6569</t>
  </si>
  <si>
    <t>Coventry</t>
  </si>
  <si>
    <t>7/20/1993</t>
  </si>
  <si>
    <t>221-58-1839</t>
  </si>
  <si>
    <t>1Z W66 4W4 86 4204 957 3</t>
  </si>
  <si>
    <t>2007 Skoda Superb</t>
  </si>
  <si>
    <t>HouseholdApps.com</t>
  </si>
  <si>
    <t>d97e1452-63ed-471c-959b-40da7007d57f</t>
  </si>
  <si>
    <t>74 Sunnyside Road</t>
  </si>
  <si>
    <t>ArchieStorey@superrito.com</t>
  </si>
  <si>
    <t>Grout1973</t>
  </si>
  <si>
    <t>voh2Yeun6</t>
  </si>
  <si>
    <t>(08) 8730 5087</t>
  </si>
  <si>
    <t>4/16/1973</t>
  </si>
  <si>
    <t>1Z E84 E54 07 6079 200 9</t>
  </si>
  <si>
    <t>1998 Daihatsu Freeclimber</t>
  </si>
  <si>
    <t>YouAudit.com</t>
  </si>
  <si>
    <t>4cd6519a-fd34-41e5-8794-b785529e554c</t>
  </si>
  <si>
    <t>Grahamslaw</t>
  </si>
  <si>
    <t>1662 Walnut Street</t>
  </si>
  <si>
    <t>CharlesGrahamslaw@cuvox.de</t>
  </si>
  <si>
    <t>Herity</t>
  </si>
  <si>
    <t>ieKae9oaho</t>
  </si>
  <si>
    <t>601-631-8788</t>
  </si>
  <si>
    <t>Mackellar</t>
  </si>
  <si>
    <t>587-61-3268</t>
  </si>
  <si>
    <t>1Z 159 730 04 7386 010 4</t>
  </si>
  <si>
    <t>Prepress technician</t>
  </si>
  <si>
    <t>ScoreCasting.com</t>
  </si>
  <si>
    <t>33bfe3c5-fcaa-4a3a-bfe6-224092685429</t>
  </si>
  <si>
    <t>64 Horsington Street</t>
  </si>
  <si>
    <t>RINGWOOD NORTH</t>
  </si>
  <si>
    <t>MollieCarey@armyspy.com</t>
  </si>
  <si>
    <t>Hileace</t>
  </si>
  <si>
    <t>Aefeichoo9</t>
  </si>
  <si>
    <t>(03) 9149 5836</t>
  </si>
  <si>
    <t>1Z 3W0 F62 48 3136 986 5</t>
  </si>
  <si>
    <t>Shoe and leather worker</t>
  </si>
  <si>
    <t>CloudSpread.com</t>
  </si>
  <si>
    <t>48b65c12-f0b6-4752-9684-cee85ede3861</t>
  </si>
  <si>
    <t>12 Wern Ddu Lane</t>
  </si>
  <si>
    <t>LYDBURY NORTH</t>
  </si>
  <si>
    <t>SY7 0AJ</t>
  </si>
  <si>
    <t>DonnaAPerez@dayrep.com</t>
  </si>
  <si>
    <t>Thect1991</t>
  </si>
  <si>
    <t>Ia4eigh7</t>
  </si>
  <si>
    <t>079 3755 4256</t>
  </si>
  <si>
    <t>2/21/1991</t>
  </si>
  <si>
    <t>CN 22 29 86 A</t>
  </si>
  <si>
    <t>1Z W69 918 92 6352 953 5</t>
  </si>
  <si>
    <t>En route controller</t>
  </si>
  <si>
    <t>1994 Nissan 100 NX</t>
  </si>
  <si>
    <t>ff8ea746-5ea2-4687-b48c-f8cf2220c307</t>
  </si>
  <si>
    <t>Gladys</t>
  </si>
  <si>
    <t>97 Horsington Street</t>
  </si>
  <si>
    <t>BLACKBURN NORTH</t>
  </si>
  <si>
    <t>SaraGladys@armyspy.com</t>
  </si>
  <si>
    <t>Tepask</t>
  </si>
  <si>
    <t>iuch8Ye0ei</t>
  </si>
  <si>
    <t>(03) 9422 1614</t>
  </si>
  <si>
    <t>Ebsworth</t>
  </si>
  <si>
    <t>1Z 8F9 253 17 9184 436 3</t>
  </si>
  <si>
    <t>Biomedical engineer</t>
  </si>
  <si>
    <t>2001 Cadillac XLR</t>
  </si>
  <si>
    <t>TypingStore.com</t>
  </si>
  <si>
    <t>9486080f-e7ed-4a6c-8e22-c8d182b629b8</t>
  </si>
  <si>
    <t>33 Shire Oak Road</t>
  </si>
  <si>
    <t>SCHOLAR GREEN</t>
  </si>
  <si>
    <t>ST7 1YZ</t>
  </si>
  <si>
    <t>RickyKMiller@einrot.com</t>
  </si>
  <si>
    <t>Casse1994</t>
  </si>
  <si>
    <t>ahChae6idoh</t>
  </si>
  <si>
    <t>070 2398 5613</t>
  </si>
  <si>
    <t>Bays</t>
  </si>
  <si>
    <t>7/24/1994</t>
  </si>
  <si>
    <t>TJ 44 59 65 D</t>
  </si>
  <si>
    <t>1Z 887 252 01 4876 312 1</t>
  </si>
  <si>
    <t>2003 Infiniti G35</t>
  </si>
  <si>
    <t>0abad718-5e86-4dfa-8e78-0926657776ed</t>
  </si>
  <si>
    <t>Wirth</t>
  </si>
  <si>
    <t>348 Saint Francis Way</t>
  </si>
  <si>
    <t>Eagleville</t>
  </si>
  <si>
    <t>HunterWirth@cuvox.de</t>
  </si>
  <si>
    <t>Theld1928</t>
  </si>
  <si>
    <t>itoi7ufoP</t>
  </si>
  <si>
    <t>267-205-4754</t>
  </si>
  <si>
    <t>Keane</t>
  </si>
  <si>
    <t>12/20/1928</t>
  </si>
  <si>
    <t>193-34-8643</t>
  </si>
  <si>
    <t>1Z 3E8 8F2 27 5574 079 2</t>
  </si>
  <si>
    <t>Power transformer repairer</t>
  </si>
  <si>
    <t>Idea Infinity</t>
  </si>
  <si>
    <t>1998 BMW 317</t>
  </si>
  <si>
    <t>MyPositioning.com</t>
  </si>
  <si>
    <t>a93a52b5-a219-4cda-9a48-4d6b72b134db</t>
  </si>
  <si>
    <t>1656 Melody Lane</t>
  </si>
  <si>
    <t>MatthewPerkins@einrot.com</t>
  </si>
  <si>
    <t>Behat1967</t>
  </si>
  <si>
    <t>Oowie6xuuc</t>
  </si>
  <si>
    <t>804-403-1703</t>
  </si>
  <si>
    <t>Ball</t>
  </si>
  <si>
    <t>226-99-0402</t>
  </si>
  <si>
    <t>1Z 685 125 56 5228 051 6</t>
  </si>
  <si>
    <t>2000 Mercury Sable</t>
  </si>
  <si>
    <t>MemberShow.com</t>
  </si>
  <si>
    <t>016be3b9-4548-44c4-9a2f-0fab25602ed4</t>
  </si>
  <si>
    <t>Nickson</t>
  </si>
  <si>
    <t>75 Bailey Street</t>
  </si>
  <si>
    <t>BUCKLEY SWAMP</t>
  </si>
  <si>
    <t>CharliNickson@einrot.com</t>
  </si>
  <si>
    <t>Liented</t>
  </si>
  <si>
    <t>aey8AeCh</t>
  </si>
  <si>
    <t>(03) 5389 7430</t>
  </si>
  <si>
    <t>Crist</t>
  </si>
  <si>
    <t>10/17/1954</t>
  </si>
  <si>
    <t>1Z 82E 776 44 1971 781 6</t>
  </si>
  <si>
    <t>2000 Ginetta G40</t>
  </si>
  <si>
    <t>SimplifiedSelling.com</t>
  </si>
  <si>
    <t>70e868ec-78d9-46e7-9fcf-3dc7190ad4f6</t>
  </si>
  <si>
    <t>59 Marlborough Crescent</t>
  </si>
  <si>
    <t>PE31 5HQ</t>
  </si>
  <si>
    <t>JasonLMcCarthy@armyspy.com</t>
  </si>
  <si>
    <t>Shescial1973</t>
  </si>
  <si>
    <t>Lohrod9a</t>
  </si>
  <si>
    <t>070 2199 1936</t>
  </si>
  <si>
    <t>6/14/1973</t>
  </si>
  <si>
    <t>PP 14 81 48 D</t>
  </si>
  <si>
    <t>1Z 63V 273 55 9270 847 1</t>
  </si>
  <si>
    <t>Semiconductor assembler</t>
  </si>
  <si>
    <t>Four Leaf Clover</t>
  </si>
  <si>
    <t>2003 GAZ 3111</t>
  </si>
  <si>
    <t>CreditMargin.com</t>
  </si>
  <si>
    <t>3cae9a4e-659c-4017-bbf7-edf9ca711245</t>
  </si>
  <si>
    <t>Longworth</t>
  </si>
  <si>
    <t>1096 Arthur Avenue</t>
  </si>
  <si>
    <t>Maple Park</t>
  </si>
  <si>
    <t>HamishLongworth@superrito.com</t>
  </si>
  <si>
    <t>Mortins1961</t>
  </si>
  <si>
    <t>eiQu7yiewah</t>
  </si>
  <si>
    <t>815-827-9270</t>
  </si>
  <si>
    <t>Garrard</t>
  </si>
  <si>
    <t>10/25/1961</t>
  </si>
  <si>
    <t>325-10-2100</t>
  </si>
  <si>
    <t>1Z 294 009 46 3142 325 8</t>
  </si>
  <si>
    <t>2008 Ford F-450</t>
  </si>
  <si>
    <t>BeginnerBingo.com</t>
  </si>
  <si>
    <t>e8455a74-cb97-4f37-ba82-edc9781b4ebe</t>
  </si>
  <si>
    <t>29 Buoro Street</t>
  </si>
  <si>
    <t>KieranHawkins@superrito.com</t>
  </si>
  <si>
    <t>Maright</t>
  </si>
  <si>
    <t>zohSh5ch</t>
  </si>
  <si>
    <t>(07) 4927 8588</t>
  </si>
  <si>
    <t>3/19/1937</t>
  </si>
  <si>
    <t>1Z 877 6E8 06 1635 828 8</t>
  </si>
  <si>
    <t>Mail processor</t>
  </si>
  <si>
    <t>2009 Seat Ibiza</t>
  </si>
  <si>
    <t>SimiValleyInfo.com</t>
  </si>
  <si>
    <t>ad95b754-1a89-4506-bc97-b3299ba76c7e</t>
  </si>
  <si>
    <t>Morehead</t>
  </si>
  <si>
    <t>40 Lowe Street</t>
  </si>
  <si>
    <t>WERIBONE</t>
  </si>
  <si>
    <t>ConnorMorehead@armyspy.com</t>
  </si>
  <si>
    <t>Nortrinter</t>
  </si>
  <si>
    <t>ha0coF2ia7</t>
  </si>
  <si>
    <t>(07) 4509 2445</t>
  </si>
  <si>
    <t>6/28/1971</t>
  </si>
  <si>
    <t>1Z 149 459 34 0067 102 9</t>
  </si>
  <si>
    <t>Bus mechanic</t>
  </si>
  <si>
    <t>2003 Toyota Soarer</t>
  </si>
  <si>
    <t>PublishingDaily.com</t>
  </si>
  <si>
    <t>dd7be52c-0cb9-4c93-99d4-013e6a991b66</t>
  </si>
  <si>
    <t>16 Winchester Rd</t>
  </si>
  <si>
    <t>MERLIN'S BRIDGE</t>
  </si>
  <si>
    <t>SA61 4YR</t>
  </si>
  <si>
    <t>ElliotAlexander@dayrep.com</t>
  </si>
  <si>
    <t>Broppack</t>
  </si>
  <si>
    <t>Phoo6lie</t>
  </si>
  <si>
    <t>078 0225 1570</t>
  </si>
  <si>
    <t>1/20/1970</t>
  </si>
  <si>
    <t>GE 93 93 96 A</t>
  </si>
  <si>
    <t>1Z 697 168 80 3119 422 1</t>
  </si>
  <si>
    <t>Demographer</t>
  </si>
  <si>
    <t>2003 Avanti Studebaker</t>
  </si>
  <si>
    <t>f744d8b0-fded-430d-add8-144eb71d367e</t>
  </si>
  <si>
    <t>Lyne</t>
  </si>
  <si>
    <t>21 Mnimbah Road</t>
  </si>
  <si>
    <t>EvieLyne@superrito.com</t>
  </si>
  <si>
    <t>Magand</t>
  </si>
  <si>
    <t>ox4AeghoH</t>
  </si>
  <si>
    <t>(02) 4971 0731</t>
  </si>
  <si>
    <t>1Z 356 9F9 02 1816 649 9</t>
  </si>
  <si>
    <t>2009 Bentley Brooklands</t>
  </si>
  <si>
    <t>TransferTest.com</t>
  </si>
  <si>
    <t>0f26bff3-88c3-4188-95e5-1da38dd71b3f</t>
  </si>
  <si>
    <t>Boreham</t>
  </si>
  <si>
    <t>31 Timms Drive</t>
  </si>
  <si>
    <t>WALLAGA LAKE HEIGHTS</t>
  </si>
  <si>
    <t>SethBoreham@einrot.com</t>
  </si>
  <si>
    <t>Theankind50</t>
  </si>
  <si>
    <t>Uc8yoop7coo</t>
  </si>
  <si>
    <t>(02) 4049 2642</t>
  </si>
  <si>
    <t>11/26/1950</t>
  </si>
  <si>
    <t>1Z 788 Y49 90 5922 903 2</t>
  </si>
  <si>
    <t>Financial consultant</t>
  </si>
  <si>
    <t>1994 Chevrolet Corvette</t>
  </si>
  <si>
    <t>JournalSeries.com</t>
  </si>
  <si>
    <t>2b0d9829-427f-462e-805a-42ccefe2391b</t>
  </si>
  <si>
    <t>22 Ridge Road</t>
  </si>
  <si>
    <t>NORTH ISIS</t>
  </si>
  <si>
    <t>CynthiaADean@einrot.com</t>
  </si>
  <si>
    <t>Hisique</t>
  </si>
  <si>
    <t>eijaeMahu2</t>
  </si>
  <si>
    <t>(07) 3766 5103</t>
  </si>
  <si>
    <t>2/15/1929</t>
  </si>
  <si>
    <t>1Z 102 4W1 72 7218 267 6</t>
  </si>
  <si>
    <t>Development specialist</t>
  </si>
  <si>
    <t>2010 Hyundai Matrix</t>
  </si>
  <si>
    <t>BloggerLookup.com</t>
  </si>
  <si>
    <t>1b8bd348-1bbf-4b55-b5b4-1cf84544db50</t>
  </si>
  <si>
    <t>Jaquelyn</t>
  </si>
  <si>
    <t>2027 Sardis Station</t>
  </si>
  <si>
    <t>JaquelynJBowser@cuvox.de</t>
  </si>
  <si>
    <t>Altakeen</t>
  </si>
  <si>
    <t>ohGheok1</t>
  </si>
  <si>
    <t>612-387-8204</t>
  </si>
  <si>
    <t>Tran</t>
  </si>
  <si>
    <t>6/17/1967</t>
  </si>
  <si>
    <t>474-23-4283</t>
  </si>
  <si>
    <t>1Z 492 F95 35 4385 097 3</t>
  </si>
  <si>
    <t>1995 BMW 318</t>
  </si>
  <si>
    <t>PurchaseFilters.com</t>
  </si>
  <si>
    <t>06b5cfa2-b664-4e86-9a36-58264b25b3f3</t>
  </si>
  <si>
    <t>30 Bootham Terrace</t>
  </si>
  <si>
    <t>RAYMOND'S HILL</t>
  </si>
  <si>
    <t>EX13 7RR</t>
  </si>
  <si>
    <t>KathleenPWarner@gustr.com</t>
  </si>
  <si>
    <t>Thispips</t>
  </si>
  <si>
    <t>pai8shuNg</t>
  </si>
  <si>
    <t>070 6946 0534</t>
  </si>
  <si>
    <t>Leger</t>
  </si>
  <si>
    <t>8/18/1984</t>
  </si>
  <si>
    <t>OX 88 21 16 C</t>
  </si>
  <si>
    <t>1Z 628 93A 45 1281 629 2</t>
  </si>
  <si>
    <t>ParisTalent.com</t>
  </si>
  <si>
    <t>706a2a1f-9b89-472c-8942-54fc560abe7f</t>
  </si>
  <si>
    <t>93 Witney Way</t>
  </si>
  <si>
    <t>KNAYTON</t>
  </si>
  <si>
    <t>YO7 8QL</t>
  </si>
  <si>
    <t>LolaSharp@superrito.com</t>
  </si>
  <si>
    <t>Plence53</t>
  </si>
  <si>
    <t>Hahv6gaiNe5</t>
  </si>
  <si>
    <t>079 2370 0297</t>
  </si>
  <si>
    <t>8/13/1953</t>
  </si>
  <si>
    <t>RJ 81 43 06</t>
  </si>
  <si>
    <t>1Z 372 Y53 85 4939 581 4</t>
  </si>
  <si>
    <t>2011 Kia Picanto</t>
  </si>
  <si>
    <t>SweatBag.com</t>
  </si>
  <si>
    <t>76ea1341-14b7-4ae2-9abc-c629b113c557</t>
  </si>
  <si>
    <t>Felan</t>
  </si>
  <si>
    <t>1 Hampton Court Rd</t>
  </si>
  <si>
    <t>SPITTAL OF GLENMUICK</t>
  </si>
  <si>
    <t>AB35 2JY</t>
  </si>
  <si>
    <t>LucindaFelan@cuvox.de</t>
  </si>
  <si>
    <t>Cappearn48</t>
  </si>
  <si>
    <t>Ohphoom2</t>
  </si>
  <si>
    <t>070 4264 8629</t>
  </si>
  <si>
    <t>Dalyell</t>
  </si>
  <si>
    <t>XP 67 91 59 D</t>
  </si>
  <si>
    <t>1Z 306 530 46 9671 303 6</t>
  </si>
  <si>
    <t>2011 Scion tC</t>
  </si>
  <si>
    <t>BotPros.com</t>
  </si>
  <si>
    <t>d3774155-8ca0-4fd8-abf2-c5e9cdb4617d</t>
  </si>
  <si>
    <t>3512 Gregory Lane</t>
  </si>
  <si>
    <t>Frankfort</t>
  </si>
  <si>
    <t>MayaBrown@einrot.com</t>
  </si>
  <si>
    <t>Hoh0vahsh9</t>
  </si>
  <si>
    <t>502-564-0389</t>
  </si>
  <si>
    <t>7/18/1959</t>
  </si>
  <si>
    <t>405-28-2322</t>
  </si>
  <si>
    <t>1Z 950 771 60 4203 113 7</t>
  </si>
  <si>
    <t>Geropsychologist</t>
  </si>
  <si>
    <t>1999 Fiat Duna</t>
  </si>
  <si>
    <t>CheckAnalysis.com</t>
  </si>
  <si>
    <t>8d31a834-1d89-4453-860e-037dc0aa08c5</t>
  </si>
  <si>
    <t>1158 Tanglewood Road</t>
  </si>
  <si>
    <t>LauraSingh@superrito.com</t>
  </si>
  <si>
    <t>Pho1eN7w</t>
  </si>
  <si>
    <t>662-907-6441</t>
  </si>
  <si>
    <t>5/30/1930</t>
  </si>
  <si>
    <t>427-99-1407</t>
  </si>
  <si>
    <t>1Z 637 8E2 86 1377 780 1</t>
  </si>
  <si>
    <t>Admissions director</t>
  </si>
  <si>
    <t>Yesterday's Records</t>
  </si>
  <si>
    <t>2008 Bentley Azure</t>
  </si>
  <si>
    <t>MadSurgeon.com</t>
  </si>
  <si>
    <t>10a6fb81-8128-4ace-97ab-3a63c3b743a4</t>
  </si>
  <si>
    <t>33 Annfield Rd</t>
  </si>
  <si>
    <t>BEAMHURST</t>
  </si>
  <si>
    <t>ST14 4FF</t>
  </si>
  <si>
    <t>FaithHart@armyspy.com</t>
  </si>
  <si>
    <t>Wousidersing</t>
  </si>
  <si>
    <t>Yiej8ees</t>
  </si>
  <si>
    <t>070 6887 8804</t>
  </si>
  <si>
    <t>4/28/1928</t>
  </si>
  <si>
    <t>ZL 83 13 59 D</t>
  </si>
  <si>
    <t>1Z 882 4Y0 38 5789 790 9</t>
  </si>
  <si>
    <t>Music director</t>
  </si>
  <si>
    <t>2005 SsangYong Chairman H</t>
  </si>
  <si>
    <t>DesertScreen.com</t>
  </si>
  <si>
    <t>cae72d71-1a06-4780-aa9d-e7013dd19de0</t>
  </si>
  <si>
    <t>Jeanne</t>
  </si>
  <si>
    <t>68 Ponteland Rd</t>
  </si>
  <si>
    <t>HOVERINGHAM</t>
  </si>
  <si>
    <t>NG14 3PL</t>
  </si>
  <si>
    <t>JeanneJWalker@dayrep.com</t>
  </si>
  <si>
    <t>Woundur61</t>
  </si>
  <si>
    <t>jahPahd9aech</t>
  </si>
  <si>
    <t>079 8450 6097</t>
  </si>
  <si>
    <t>Bertrand</t>
  </si>
  <si>
    <t>10/20/1961</t>
  </si>
  <si>
    <t>SM 64 07 76 C</t>
  </si>
  <si>
    <t>1Z 2E7 211 66 0839 497 6</t>
  </si>
  <si>
    <t>1992 Buick Roadmaster</t>
  </si>
  <si>
    <t>ComedyBand.com</t>
  </si>
  <si>
    <t>dccef8a5-a550-428a-8bba-4403b81832f9</t>
  </si>
  <si>
    <t>Moriarty</t>
  </si>
  <si>
    <t>1072 Jim Rosa Lane</t>
  </si>
  <si>
    <t>ChristianMoriarty@teleworm.us</t>
  </si>
  <si>
    <t>Ponvirs</t>
  </si>
  <si>
    <t>Thiez5ieloh</t>
  </si>
  <si>
    <t>415-765-8258</t>
  </si>
  <si>
    <t>Packard</t>
  </si>
  <si>
    <t>12/22/1939</t>
  </si>
  <si>
    <t>610-72-6600</t>
  </si>
  <si>
    <t>1Z 122 148 09 0349 361 2</t>
  </si>
  <si>
    <t>Sauce cook</t>
  </si>
  <si>
    <t>a3a4cd2f-f022-44f0-a55e-b6a11971e74e</t>
  </si>
  <si>
    <t>39 Boughton Rd</t>
  </si>
  <si>
    <t>WHITTON</t>
  </si>
  <si>
    <t>LD7 5FJ</t>
  </si>
  <si>
    <t>AaronGarner@cuvox.de</t>
  </si>
  <si>
    <t>Beires</t>
  </si>
  <si>
    <t>CheeGah1d</t>
  </si>
  <si>
    <t>079 7253 8755</t>
  </si>
  <si>
    <t>12/23/1975</t>
  </si>
  <si>
    <t>WY 72 63 90</t>
  </si>
  <si>
    <t>1Z 449 41E 83 7515 617 9</t>
  </si>
  <si>
    <t>2000 GMC Savana</t>
  </si>
  <si>
    <t>1de61dd9-ea00-4427-a7c8-a7440ad75d0b</t>
  </si>
  <si>
    <t>20 Walter Crescent</t>
  </si>
  <si>
    <t>EvaMRice@cuvox.de</t>
  </si>
  <si>
    <t>Blas1931</t>
  </si>
  <si>
    <t>ohr5Eiw7oo</t>
  </si>
  <si>
    <t>(02) 4092 3084</t>
  </si>
  <si>
    <t>1Z 453 8E0 23 0716 407 8</t>
  </si>
  <si>
    <t>Economic geographer</t>
  </si>
  <si>
    <t>Canal Villere</t>
  </si>
  <si>
    <t>2002 GMC Envoy</t>
  </si>
  <si>
    <t>ArtificialBoobs.com</t>
  </si>
  <si>
    <t>71f8a071-8de9-4d9f-bc0c-9920ff7297ff</t>
  </si>
  <si>
    <t>Janice</t>
  </si>
  <si>
    <t>92 Roker Terrace</t>
  </si>
  <si>
    <t>LATHBURY</t>
  </si>
  <si>
    <t>MK16 7DE</t>
  </si>
  <si>
    <t>JaniceVCollins@superrito.com</t>
  </si>
  <si>
    <t>Thavou</t>
  </si>
  <si>
    <t>yoh2EiRaig</t>
  </si>
  <si>
    <t>077 2823 2649</t>
  </si>
  <si>
    <t>Winder</t>
  </si>
  <si>
    <t>12/24/1928</t>
  </si>
  <si>
    <t>SL 95 86 36</t>
  </si>
  <si>
    <t>1Z F58 897 73 6722 450 1</t>
  </si>
  <si>
    <t>2010 Nissan Cube</t>
  </si>
  <si>
    <t>RewardMax.com</t>
  </si>
  <si>
    <t>7bb9aa04-4f41-48d5-9d6b-c646b10cac14</t>
  </si>
  <si>
    <t>57 Makagon Road</t>
  </si>
  <si>
    <t>BERRIMAH</t>
  </si>
  <si>
    <t>JanieCMoore@cuvox.de</t>
  </si>
  <si>
    <t>Haptioned72</t>
  </si>
  <si>
    <t>aiT0dahB7od</t>
  </si>
  <si>
    <t>(08) 8980 5345</t>
  </si>
  <si>
    <t>Lyon</t>
  </si>
  <si>
    <t>10/15/1972</t>
  </si>
  <si>
    <t>1Z F85 116 22 3776 609 1</t>
  </si>
  <si>
    <t>Biographer</t>
  </si>
  <si>
    <t>2001 Chrysler LHS</t>
  </si>
  <si>
    <t>iTrickOrTreat.com</t>
  </si>
  <si>
    <t>87c53d47-4f69-4710-8903-a06a4b1d0cdf</t>
  </si>
  <si>
    <t>87 Merthyr Road</t>
  </si>
  <si>
    <t>BURGATE</t>
  </si>
  <si>
    <t>IP22 3JD</t>
  </si>
  <si>
    <t>DominicReynolds@teleworm.us</t>
  </si>
  <si>
    <t>Obleas</t>
  </si>
  <si>
    <t>Eey2xaeghee</t>
  </si>
  <si>
    <t>077 8106 9709</t>
  </si>
  <si>
    <t>SW 19 11 01 A</t>
  </si>
  <si>
    <t>1Z 58W 079 37 6180 121 2</t>
  </si>
  <si>
    <t>1996 Vauxhall Carlton</t>
  </si>
  <si>
    <t>CycleAccidents.com</t>
  </si>
  <si>
    <t>11151d33-1918-4490-befa-dcdb80161ade</t>
  </si>
  <si>
    <t>2 Passage Avenue</t>
  </si>
  <si>
    <t>TRINITY PARK</t>
  </si>
  <si>
    <t>KatherineGibbs@gustr.com</t>
  </si>
  <si>
    <t>Abore1970</t>
  </si>
  <si>
    <t>ohM7ahfahth</t>
  </si>
  <si>
    <t>(07) 4095 6256</t>
  </si>
  <si>
    <t>1Z 825 8V0 07 2619 173 5</t>
  </si>
  <si>
    <t>2007 Citroen C2</t>
  </si>
  <si>
    <t>41aa1e2d-a9f2-4a66-ae99-b5253186eeb2</t>
  </si>
  <si>
    <t>8 Essex Rd</t>
  </si>
  <si>
    <t>TAWSTOCK</t>
  </si>
  <si>
    <t>EX31 1YD</t>
  </si>
  <si>
    <t>MorganFry@teleworm.us</t>
  </si>
  <si>
    <t>Waind1978</t>
  </si>
  <si>
    <t>Zoz8phohCh</t>
  </si>
  <si>
    <t>070 0442 0293</t>
  </si>
  <si>
    <t>PE 80 41 85</t>
  </si>
  <si>
    <t>1Z 295 259 55 5299 615 0</t>
  </si>
  <si>
    <t>HVAC technician</t>
  </si>
  <si>
    <t>2003 Nissan Bluebird</t>
  </si>
  <si>
    <t>LiftReach.com</t>
  </si>
  <si>
    <t>4a0cd3c3-2920-4652-aa3f-0bb3906d832a</t>
  </si>
  <si>
    <t>20 Long Street</t>
  </si>
  <si>
    <t>MILEBUSH</t>
  </si>
  <si>
    <t>TN12 8LL</t>
  </si>
  <si>
    <t>FreddieFleming@teleworm.us</t>
  </si>
  <si>
    <t>Froureater</t>
  </si>
  <si>
    <t>Izohna9Ie</t>
  </si>
  <si>
    <t>077 2806 2369</t>
  </si>
  <si>
    <t>1/31/1976</t>
  </si>
  <si>
    <t>ZW 61 17 36 B</t>
  </si>
  <si>
    <t>1Z V89 690 96 2578 813 5</t>
  </si>
  <si>
    <t>1998 Isuzu VX-02</t>
  </si>
  <si>
    <t>StatusPlex.com</t>
  </si>
  <si>
    <t>8ce7ccea-ecee-4173-b46c-79f130903f6b</t>
  </si>
  <si>
    <t>Ezra</t>
  </si>
  <si>
    <t>75 Roman Rd</t>
  </si>
  <si>
    <t>LEE</t>
  </si>
  <si>
    <t>EX34 8EG</t>
  </si>
  <si>
    <t>EzraHKing@gustr.com</t>
  </si>
  <si>
    <t>Goned1953</t>
  </si>
  <si>
    <t>ietah9We</t>
  </si>
  <si>
    <t>070 0902 2318</t>
  </si>
  <si>
    <t>Hines</t>
  </si>
  <si>
    <t>10/18/1953</t>
  </si>
  <si>
    <t>YT 38 70 54 C</t>
  </si>
  <si>
    <t>1Z Y58 772 59 3283 317 8</t>
  </si>
  <si>
    <t>Telecommunications service technician</t>
  </si>
  <si>
    <t>Singer Lumber</t>
  </si>
  <si>
    <t>2002 Ford Fusion</t>
  </si>
  <si>
    <t>LivingPodcast.com</t>
  </si>
  <si>
    <t>a647a47c-14da-4213-9ac1-0c6b091c3f5f</t>
  </si>
  <si>
    <t>JohnArmstrong@einrot.com</t>
  </si>
  <si>
    <t>Tring1928</t>
  </si>
  <si>
    <t>eiJ9ooReixu</t>
  </si>
  <si>
    <t>(02) 6295 2979</t>
  </si>
  <si>
    <t>5/15/1928</t>
  </si>
  <si>
    <t>1Z 015 6W2 19 5958 295 6</t>
  </si>
  <si>
    <t>2001 Chevrolet Trans Sport</t>
  </si>
  <si>
    <t>SmokeReport.com</t>
  </si>
  <si>
    <t>67394ae3-bd30-4b59-ab7a-5d864c27ac65</t>
  </si>
  <si>
    <t>Omar</t>
  </si>
  <si>
    <t>95 Chapel Lane</t>
  </si>
  <si>
    <t>ARNISH</t>
  </si>
  <si>
    <t>IV40 7HB</t>
  </si>
  <si>
    <t>OmarSSmith@superrito.com</t>
  </si>
  <si>
    <t>Fromer</t>
  </si>
  <si>
    <t>eek0Eshegh</t>
  </si>
  <si>
    <t>078 0546 0318</t>
  </si>
  <si>
    <t>Buford</t>
  </si>
  <si>
    <t>9/22/1938</t>
  </si>
  <si>
    <t>WR 07 28 22 C</t>
  </si>
  <si>
    <t>1Z 10V 4E0 82 6564 268 9</t>
  </si>
  <si>
    <t>Oral and maxillofacial radiologist</t>
  </si>
  <si>
    <t>Poore Simon's</t>
  </si>
  <si>
    <t>2003 Seat Cordoba</t>
  </si>
  <si>
    <t>ReservationMart.com</t>
  </si>
  <si>
    <t>375559b4-f4ad-4ff1-9417-8fcd0bd25431</t>
  </si>
  <si>
    <t>3740 Coburn Hollow Road</t>
  </si>
  <si>
    <t>ChristopherGiles@cuvox.de</t>
  </si>
  <si>
    <t>OhFain5te9</t>
  </si>
  <si>
    <t>309-431-0424</t>
  </si>
  <si>
    <t>327-50-2601</t>
  </si>
  <si>
    <t>1Z 4Y0 Y91 25 1610 101 0</t>
  </si>
  <si>
    <t>2003 Fiat Palio</t>
  </si>
  <si>
    <t>StylishTees.com</t>
  </si>
  <si>
    <t>8a8050dc-ebb0-435e-8bee-8c16b637cab1</t>
  </si>
  <si>
    <t>Vaude</t>
  </si>
  <si>
    <t>30 Newport Road</t>
  </si>
  <si>
    <t>CARR VALE</t>
  </si>
  <si>
    <t>S44 0WQ</t>
  </si>
  <si>
    <t>LincolnVaude@armyspy.com</t>
  </si>
  <si>
    <t>Nobbing</t>
  </si>
  <si>
    <t>moo6Chie6tae</t>
  </si>
  <si>
    <t>070 1426 0842</t>
  </si>
  <si>
    <t>Greeves</t>
  </si>
  <si>
    <t>4/26/1930</t>
  </si>
  <si>
    <t>OG 35 25 54 D</t>
  </si>
  <si>
    <t>1Z 415 568 77 0525 337 3</t>
  </si>
  <si>
    <t>Policeman</t>
  </si>
  <si>
    <t>A Plus Lawn Care</t>
  </si>
  <si>
    <t>1998 Jeep Cherokee</t>
  </si>
  <si>
    <t>18dc1de8-63a4-4bfa-8a92-c24eb7606227</t>
  </si>
  <si>
    <t>Garden</t>
  </si>
  <si>
    <t>1091 Laurel Lane</t>
  </si>
  <si>
    <t>Comstock</t>
  </si>
  <si>
    <t>StellaGarden@superrito.com</t>
  </si>
  <si>
    <t>noh5auGaC2e</t>
  </si>
  <si>
    <t>432-292-8751</t>
  </si>
  <si>
    <t>9/13/1942</t>
  </si>
  <si>
    <t>467-84-3348</t>
  </si>
  <si>
    <t>1Z 165 373 16 0711 428 8</t>
  </si>
  <si>
    <t>2009 Hyundai Azera</t>
  </si>
  <si>
    <t>SockSuppliers.com</t>
  </si>
  <si>
    <t>ac5607b1-2866-4743-85f6-394a386a0d62</t>
  </si>
  <si>
    <t>85 Adavale Road</t>
  </si>
  <si>
    <t>WAYO</t>
  </si>
  <si>
    <t>SophiaWeston@teleworm.us</t>
  </si>
  <si>
    <t>Bributly</t>
  </si>
  <si>
    <t>eicei1Eno</t>
  </si>
  <si>
    <t>(02) 6111 6479</t>
  </si>
  <si>
    <t>1Z 356 611 87 3001 089 7</t>
  </si>
  <si>
    <t>Listenin' Booth</t>
  </si>
  <si>
    <t>2002 Honda S-MX</t>
  </si>
  <si>
    <t>HandbagDealer.com</t>
  </si>
  <si>
    <t>d09dabc9-a736-4fc1-9f59-166fa739c0a7</t>
  </si>
  <si>
    <t>83 Southern Way</t>
  </si>
  <si>
    <t>NORTH ERRADALE</t>
  </si>
  <si>
    <t>IV21 8AU</t>
  </si>
  <si>
    <t>AlfieDavison@superrito.com</t>
  </si>
  <si>
    <t>Ansholy</t>
  </si>
  <si>
    <t>ohnoowee1eNg</t>
  </si>
  <si>
    <t>079 3473 1000</t>
  </si>
  <si>
    <t>12/18/1936</t>
  </si>
  <si>
    <t>GW 77 97 58 D</t>
  </si>
  <si>
    <t>1Z W41 65E 88 9191 463 5</t>
  </si>
  <si>
    <t>2012 Lincoln MKT</t>
  </si>
  <si>
    <t>DomainNameAnalyst.com</t>
  </si>
  <si>
    <t>11d34d0b-16ce-4f4e-9531-d1369ae0d83e</t>
  </si>
  <si>
    <t>10 Horsington Street</t>
  </si>
  <si>
    <t>SURREY HILLS NORTH</t>
  </si>
  <si>
    <t>EllieBrooks@einrot.com</t>
  </si>
  <si>
    <t>Unatesures</t>
  </si>
  <si>
    <t>ohquah8poG</t>
  </si>
  <si>
    <t>(03) 9577 4080</t>
  </si>
  <si>
    <t>1Z 037 E73 94 1690 897 6</t>
  </si>
  <si>
    <t>1993 Steyr G-series</t>
  </si>
  <si>
    <t>RentingTuxedos.com</t>
  </si>
  <si>
    <t>fd824816-8553-4a3f-84b7-80d3644d0f48</t>
  </si>
  <si>
    <t>58 Maidstone Road</t>
  </si>
  <si>
    <t>WEPHAM</t>
  </si>
  <si>
    <t>BN18 4DT</t>
  </si>
  <si>
    <t>ConnorWilkins@einrot.com</t>
  </si>
  <si>
    <t>Enesuatims</t>
  </si>
  <si>
    <t>ieV6oNg8thai</t>
  </si>
  <si>
    <t>077 0238 0431</t>
  </si>
  <si>
    <t>2/15/1993</t>
  </si>
  <si>
    <t>RX 98 51 19 D</t>
  </si>
  <si>
    <t>1Z 070 A37 98 9254 354 7</t>
  </si>
  <si>
    <t>Staffing consultant</t>
  </si>
  <si>
    <t>1999 Mazda Midge</t>
  </si>
  <si>
    <t>d72ee509-af62-4783-a615-f87730b83eba</t>
  </si>
  <si>
    <t>Richburg</t>
  </si>
  <si>
    <t>3001 Shady Pines Drive</t>
  </si>
  <si>
    <t>Radcliff</t>
  </si>
  <si>
    <t>MauriceKRichburg@einrot.com</t>
  </si>
  <si>
    <t>Iew0yey3Ch</t>
  </si>
  <si>
    <t>270-982-3637</t>
  </si>
  <si>
    <t>403-59-3245</t>
  </si>
  <si>
    <t>1Z 591 Y96 40 8702 742 5</t>
  </si>
  <si>
    <t>Drug Enforcement Administration (DEA) agent</t>
  </si>
  <si>
    <t>1995 Fiat Bravo</t>
  </si>
  <si>
    <t>ChopFoodCosts.com</t>
  </si>
  <si>
    <t>00089f7d-c772-4cf9-83d9-f5e096ed6855</t>
  </si>
  <si>
    <t>3061 Rainbow Drive</t>
  </si>
  <si>
    <t>Valley City</t>
  </si>
  <si>
    <t>FinleyWilson@armyspy.com</t>
  </si>
  <si>
    <t>Tining</t>
  </si>
  <si>
    <t>neeY0ohhaCh</t>
  </si>
  <si>
    <t>330-483-8094</t>
  </si>
  <si>
    <t>5/26/1959</t>
  </si>
  <si>
    <t>283-74-1668</t>
  </si>
  <si>
    <t>1Z 228 447 25 1331 947 7</t>
  </si>
  <si>
    <t>2007 Toyota Avalon</t>
  </si>
  <si>
    <t>MacroCodes.com</t>
  </si>
  <si>
    <t>f8d37017-62ce-4f14-bf07-36408c977e42</t>
  </si>
  <si>
    <t>28 Balsham Road</t>
  </si>
  <si>
    <t>HARPENDEN</t>
  </si>
  <si>
    <t>AL5 7WS</t>
  </si>
  <si>
    <t>DarleneDFlores@superrito.com</t>
  </si>
  <si>
    <t>Agniza</t>
  </si>
  <si>
    <t>ua5xiLah1</t>
  </si>
  <si>
    <t>078 8521 1602</t>
  </si>
  <si>
    <t>Beattie</t>
  </si>
  <si>
    <t>2/25/1959</t>
  </si>
  <si>
    <t>WZ 11 08 79</t>
  </si>
  <si>
    <t>1Z 2F6 08Y 81 4873 783 0</t>
  </si>
  <si>
    <t>2008 Volvo V50</t>
  </si>
  <si>
    <t>NetworkingProfiles.com</t>
  </si>
  <si>
    <t>51de4655-c95e-4a30-96a3-abf634d86fbf</t>
  </si>
  <si>
    <t>744 Patterson Street</t>
  </si>
  <si>
    <t>IsaacPayne@einrot.com</t>
  </si>
  <si>
    <t>Wilecte</t>
  </si>
  <si>
    <t>wuo7Eich8ph</t>
  </si>
  <si>
    <t>713-326-6809</t>
  </si>
  <si>
    <t>635-24-7103</t>
  </si>
  <si>
    <t>1Z W80 004 29 6473 840 7</t>
  </si>
  <si>
    <t>2010 Aston Martin DBS</t>
  </si>
  <si>
    <t>3ca5021a-2a48-4682-908b-ecbae330e930</t>
  </si>
  <si>
    <t>2462 Pinchelone Street</t>
  </si>
  <si>
    <t>Cape Charles</t>
  </si>
  <si>
    <t>PaigeRandell@superrito.com</t>
  </si>
  <si>
    <t>Irew1964</t>
  </si>
  <si>
    <t>Gai5iejaex</t>
  </si>
  <si>
    <t>757-331-2693</t>
  </si>
  <si>
    <t>12/17/1964</t>
  </si>
  <si>
    <t>229-39-7326</t>
  </si>
  <si>
    <t>1Z 05A 336 90 8121 972 5</t>
  </si>
  <si>
    <t>FindGraphs.com</t>
  </si>
  <si>
    <t>f3cbd032-e19f-46eb-8e25-5ad503d48a72</t>
  </si>
  <si>
    <t>2196 Liberty Street</t>
  </si>
  <si>
    <t>ZaraBlackburn@armyspy.com</t>
  </si>
  <si>
    <t>Henow1950</t>
  </si>
  <si>
    <t>soo8aeJee5</t>
  </si>
  <si>
    <t>214-891-2825</t>
  </si>
  <si>
    <t>4/24/1950</t>
  </si>
  <si>
    <t>644-14-2448</t>
  </si>
  <si>
    <t>1Z 1A3 490 92 4044 992 3</t>
  </si>
  <si>
    <t>Optometry doctor</t>
  </si>
  <si>
    <t>2007 Jaguar XK</t>
  </si>
  <si>
    <t>InsightFinder.com</t>
  </si>
  <si>
    <t>2aa3f9ef-9ccc-47f2-9d37-cf9087ebd8c0</t>
  </si>
  <si>
    <t>Stoneman</t>
  </si>
  <si>
    <t>26 Corio Street</t>
  </si>
  <si>
    <t>BARONGAROOK WEST</t>
  </si>
  <si>
    <t>ScarlettStoneman@gustr.com</t>
  </si>
  <si>
    <t>Evittly1967</t>
  </si>
  <si>
    <t>aeP5thae</t>
  </si>
  <si>
    <t>(03) 5397 9840</t>
  </si>
  <si>
    <t>8/14/1967</t>
  </si>
  <si>
    <t>1Z 037 990 89 6376 249 7</t>
  </si>
  <si>
    <t>Promoter</t>
  </si>
  <si>
    <t>2007 Volvo S40</t>
  </si>
  <si>
    <t>eac8bcaa-4353-4a9b-ba8e-cf735e3c9013</t>
  </si>
  <si>
    <t>1213 Stonecoal Road</t>
  </si>
  <si>
    <t>Waynesfield</t>
  </si>
  <si>
    <t>JamesEHernandez@teleworm.us</t>
  </si>
  <si>
    <t>Lietund</t>
  </si>
  <si>
    <t>axuwai8Ce6K</t>
  </si>
  <si>
    <t>419-568-5787</t>
  </si>
  <si>
    <t>282-82-0663</t>
  </si>
  <si>
    <t>1Z A43 100 21 0883 031 0</t>
  </si>
  <si>
    <t>Buckeye Furniture</t>
  </si>
  <si>
    <t>ShowMagazines.com</t>
  </si>
  <si>
    <t>04808b56-6451-44fb-a1dd-5993509c3092</t>
  </si>
  <si>
    <t>62 Simone Weil Avenue</t>
  </si>
  <si>
    <t>WEEKLEY</t>
  </si>
  <si>
    <t>NN16 9YQ</t>
  </si>
  <si>
    <t>RubyHerbert@cuvox.de</t>
  </si>
  <si>
    <t>Reinei1eimee</t>
  </si>
  <si>
    <t>070 6167 8073</t>
  </si>
  <si>
    <t>10/14/1941</t>
  </si>
  <si>
    <t>WK 73 91 23 B</t>
  </si>
  <si>
    <t>1Z 610 55A 96 9731 306 0</t>
  </si>
  <si>
    <t>Cardiovascular technician</t>
  </si>
  <si>
    <t>2007 BMW 118</t>
  </si>
  <si>
    <t>CharacterLife.com</t>
  </si>
  <si>
    <t>b5b5a094-38f6-4aad-9e4c-07e33c336418</t>
  </si>
  <si>
    <t>22 Kopkes Road</t>
  </si>
  <si>
    <t>ROKEWOOD JUNCTION</t>
  </si>
  <si>
    <t>AnthonySullivan@superrito.com</t>
  </si>
  <si>
    <t>Tharmad</t>
  </si>
  <si>
    <t>Zahch4ae</t>
  </si>
  <si>
    <t>(03) 5331 2619</t>
  </si>
  <si>
    <t>Dennys</t>
  </si>
  <si>
    <t>1Z 5E8 742 59 4707 202 5</t>
  </si>
  <si>
    <t>Medical geographer</t>
  </si>
  <si>
    <t>2003 Peugeot 407</t>
  </si>
  <si>
    <t>FactoryDrugs.com</t>
  </si>
  <si>
    <t>0c90fd77-e710-4368-bcfe-a8b40497cf14</t>
  </si>
  <si>
    <t>BETWS DISSERTH</t>
  </si>
  <si>
    <t>LD1 2HU</t>
  </si>
  <si>
    <t>JoshDaly@gustr.com</t>
  </si>
  <si>
    <t>Saill1991</t>
  </si>
  <si>
    <t>oy4nohLe</t>
  </si>
  <si>
    <t>077 4910 1872</t>
  </si>
  <si>
    <t>LB 36 45 56 C</t>
  </si>
  <si>
    <t>1Z 177 139 36 3882 670 3</t>
  </si>
  <si>
    <t>2000 Nissan Sentra</t>
  </si>
  <si>
    <t>RacquetballNut.com</t>
  </si>
  <si>
    <t>7caeef0e-57ee-4688-9271-3878de21194e</t>
  </si>
  <si>
    <t>91 Tanner Street</t>
  </si>
  <si>
    <t>BUNDABERG EAST</t>
  </si>
  <si>
    <t>SarahTucker@armyspy.com</t>
  </si>
  <si>
    <t>Exubse</t>
  </si>
  <si>
    <t>ee7aeB7aece</t>
  </si>
  <si>
    <t>(07) 3705 4263</t>
  </si>
  <si>
    <t>11/26/1983</t>
  </si>
  <si>
    <t>1Z Y81 W37 94 6442 777 6</t>
  </si>
  <si>
    <t>Postsecondary career-technical teacher</t>
  </si>
  <si>
    <t>SubTickets.com</t>
  </si>
  <si>
    <t>894699df-d5ee-430c-8a7e-98be6108713d</t>
  </si>
  <si>
    <t>Rita</t>
  </si>
  <si>
    <t>721 Big Elm</t>
  </si>
  <si>
    <t>Lenexa</t>
  </si>
  <si>
    <t>RitaPSims@superrito.com</t>
  </si>
  <si>
    <t>Floace</t>
  </si>
  <si>
    <t>eu5miaPee</t>
  </si>
  <si>
    <t>816-877-5815</t>
  </si>
  <si>
    <t>McVey</t>
  </si>
  <si>
    <t>487-86-1788</t>
  </si>
  <si>
    <t>1Z 145 831 79 6421 702 1</t>
  </si>
  <si>
    <t>2007 Suzuki Ignis</t>
  </si>
  <si>
    <t>LeaseGuru.com</t>
  </si>
  <si>
    <t>3b606d03-db7c-41ec-a2dc-90cbb0f1c587</t>
  </si>
  <si>
    <t>Persons</t>
  </si>
  <si>
    <t>52 South Street</t>
  </si>
  <si>
    <t>WELLINGTON PARK</t>
  </si>
  <si>
    <t>JeffKPersons@armyspy.com</t>
  </si>
  <si>
    <t>Brions</t>
  </si>
  <si>
    <t>nogou9IeJug</t>
  </si>
  <si>
    <t>(03) 6256 8483</t>
  </si>
  <si>
    <t>4/26/1963</t>
  </si>
  <si>
    <t>1Z A66 334 97 2437 096 9</t>
  </si>
  <si>
    <t>Personnel analyst</t>
  </si>
  <si>
    <t>2009 BMW 635</t>
  </si>
  <si>
    <t>SchoolSub.com</t>
  </si>
  <si>
    <t>cd970f3d-9c93-4b05-bcf1-fee712401e24</t>
  </si>
  <si>
    <t>78 Webb Road</t>
  </si>
  <si>
    <t>JESMOND</t>
  </si>
  <si>
    <t>LaurenEdwards@armyspy.com</t>
  </si>
  <si>
    <t>Tocalf</t>
  </si>
  <si>
    <t>ia7Ooj0mai</t>
  </si>
  <si>
    <t>(02) 4998 6990</t>
  </si>
  <si>
    <t>9/30/1936</t>
  </si>
  <si>
    <t>1Z 473 V02 28 2943 295 1</t>
  </si>
  <si>
    <t>1997 Chrysler Phaeton</t>
  </si>
  <si>
    <t>SearchDresses.com</t>
  </si>
  <si>
    <t>684d966e-cc8c-4c63-8209-0f205072e77e</t>
  </si>
  <si>
    <t>67 Hampton Court Rd</t>
  </si>
  <si>
    <t>SPARTYLEA</t>
  </si>
  <si>
    <t>NE47 7UW</t>
  </si>
  <si>
    <t>LarryAGardner@cuvox.de</t>
  </si>
  <si>
    <t>Twor1970</t>
  </si>
  <si>
    <t>Ahquee8zie1</t>
  </si>
  <si>
    <t>077 2592 5207</t>
  </si>
  <si>
    <t>CL 20 14 46 A</t>
  </si>
  <si>
    <t>1Z 579 539 66 3176 059 3</t>
  </si>
  <si>
    <t>Procurement technician</t>
  </si>
  <si>
    <t>2005 Subaru Impreza</t>
  </si>
  <si>
    <t>LandscapingClub.com</t>
  </si>
  <si>
    <t>282b37c5-e8a3-44ff-bd22-b4dcc4227203</t>
  </si>
  <si>
    <t>4575 Caldwell Road</t>
  </si>
  <si>
    <t>ZoeHann@gustr.com</t>
  </si>
  <si>
    <t>Plithenewark1948</t>
  </si>
  <si>
    <t>zai4peeY</t>
  </si>
  <si>
    <t>585-253-5309</t>
  </si>
  <si>
    <t>Nugan</t>
  </si>
  <si>
    <t>091-18-2912</t>
  </si>
  <si>
    <t>1Z 303 629 55 2384 396 8</t>
  </si>
  <si>
    <t>Drilling and boring machine tool setter</t>
  </si>
  <si>
    <t>2000 Chevrolet Corvette</t>
  </si>
  <si>
    <t>PersonStore.com</t>
  </si>
  <si>
    <t>6825621e-5d1d-4b02-a9a6-7174a00853a7</t>
  </si>
  <si>
    <t>56 Hillsdale Road</t>
  </si>
  <si>
    <t>CHELTENHAM</t>
  </si>
  <si>
    <t>LouisCarter@superrito.com</t>
  </si>
  <si>
    <t>Bleffir</t>
  </si>
  <si>
    <t>Goqu0aeph</t>
  </si>
  <si>
    <t>(07) 3198 5835</t>
  </si>
  <si>
    <t>6/16/1961</t>
  </si>
  <si>
    <t>1Z 3W1 422 81 8261 222 0</t>
  </si>
  <si>
    <t>2009 BMW 135</t>
  </si>
  <si>
    <t>1635bdf8-318a-4b4d-a336-e32a996d89ea</t>
  </si>
  <si>
    <t>Maritza</t>
  </si>
  <si>
    <t>Kirkland</t>
  </si>
  <si>
    <t>678 Woodside Circle</t>
  </si>
  <si>
    <t>MaritzaRKirkland@gustr.com</t>
  </si>
  <si>
    <t>Hopentionet</t>
  </si>
  <si>
    <t>ieNa1ooquia</t>
  </si>
  <si>
    <t>850-698-6796</t>
  </si>
  <si>
    <t>5/15/1982</t>
  </si>
  <si>
    <t>769-44-6975</t>
  </si>
  <si>
    <t>1Z 1E3 W93 09 3185 422 9</t>
  </si>
  <si>
    <t>Illustrator</t>
  </si>
  <si>
    <t>2010 Renault Sandero</t>
  </si>
  <si>
    <t>BloggerBowl.com</t>
  </si>
  <si>
    <t>1f6e45ba-820a-41bf-906f-f9e603ce0008</t>
  </si>
  <si>
    <t>26 Corny Court</t>
  </si>
  <si>
    <t>PENONG</t>
  </si>
  <si>
    <t>AaronMiddleton@armyspy.com</t>
  </si>
  <si>
    <t>Wie3vie1pa3</t>
  </si>
  <si>
    <t>(08) 8781 3079</t>
  </si>
  <si>
    <t>1Z 57Y 318 92 7214 395 7</t>
  </si>
  <si>
    <t>Immunohematology technologist</t>
  </si>
  <si>
    <t>1998 Ferrari Mondial</t>
  </si>
  <si>
    <t>DiscountAsphalt.com</t>
  </si>
  <si>
    <t>d9e245ba-3226-4138-816b-84281a928aa7</t>
  </si>
  <si>
    <t>3348 White Oak Drive</t>
  </si>
  <si>
    <t>PoppyOwens@teleworm.us</t>
  </si>
  <si>
    <t>Clun1981</t>
  </si>
  <si>
    <t>aThaip2chah</t>
  </si>
  <si>
    <t>816-674-7769</t>
  </si>
  <si>
    <t>489-21-7533</t>
  </si>
  <si>
    <t>1Z 418 792 88 2719 190 8</t>
  </si>
  <si>
    <t>Product promoter</t>
  </si>
  <si>
    <t>2001 Peugeot 607</t>
  </si>
  <si>
    <t>c84877ab-18a4-4a92-9fb3-c6b4131e965e</t>
  </si>
  <si>
    <t>Duprey</t>
  </si>
  <si>
    <t>3413 Lodgeville Road</t>
  </si>
  <si>
    <t>Golden Valley</t>
  </si>
  <si>
    <t>DianeJDuprey@gustr.com</t>
  </si>
  <si>
    <t>Juste1985</t>
  </si>
  <si>
    <t>aVuh0xev</t>
  </si>
  <si>
    <t>612-269-7497</t>
  </si>
  <si>
    <t>Fletcher</t>
  </si>
  <si>
    <t>471-39-1388</t>
  </si>
  <si>
    <t>1Z 518 682 41 4767 740 3</t>
  </si>
  <si>
    <t>Communications specialist</t>
  </si>
  <si>
    <t>HomeworkTalk.com</t>
  </si>
  <si>
    <t>990fb3a0-b733-4550-a041-81dd220a26e9</t>
  </si>
  <si>
    <t>Pepper</t>
  </si>
  <si>
    <t>1828 My Drive</t>
  </si>
  <si>
    <t>AmberPepper@cuvox.de</t>
  </si>
  <si>
    <t>Worther</t>
  </si>
  <si>
    <t>Eeb6lie1</t>
  </si>
  <si>
    <t>347-407-5154</t>
  </si>
  <si>
    <t>3/20/1984</t>
  </si>
  <si>
    <t>133-66-9485</t>
  </si>
  <si>
    <t>1Z 380 745 11 6468 148 6</t>
  </si>
  <si>
    <t>1995 Ford Royale</t>
  </si>
  <si>
    <t>RoboAge.com</t>
  </si>
  <si>
    <t>107d38e0-631a-4fcd-84a2-9a9358af6378</t>
  </si>
  <si>
    <t>3835 Oakridge Lane</t>
  </si>
  <si>
    <t>Macon</t>
  </si>
  <si>
    <t>JohnJScott@cuvox.de</t>
  </si>
  <si>
    <t>Forkeded1985</t>
  </si>
  <si>
    <t>aeshaed7Ah</t>
  </si>
  <si>
    <t>478-261-6337</t>
  </si>
  <si>
    <t>Carrillo</t>
  </si>
  <si>
    <t>9/17/1985</t>
  </si>
  <si>
    <t>256-05-5678</t>
  </si>
  <si>
    <t>1Z 334 115 71 7571 788 1</t>
  </si>
  <si>
    <t>2010 Chevrolet Suburban</t>
  </si>
  <si>
    <t>GreaterSaltLakeCity.com</t>
  </si>
  <si>
    <t>1944bf9d-1326-422c-8aa9-b7e8e215ae43</t>
  </si>
  <si>
    <t>Anton</t>
  </si>
  <si>
    <t>62 Swanston Street</t>
  </si>
  <si>
    <t>BARKLY</t>
  </si>
  <si>
    <t>BrodieAnton@einrot.com</t>
  </si>
  <si>
    <t>Nointian</t>
  </si>
  <si>
    <t>eePhae1ti</t>
  </si>
  <si>
    <t>(03) 5369 9248</t>
  </si>
  <si>
    <t>Cochran</t>
  </si>
  <si>
    <t>1Z 789 V29 57 3579 802 6</t>
  </si>
  <si>
    <t>1998 Jaguar XJ8</t>
  </si>
  <si>
    <t>SisterBlog.com</t>
  </si>
  <si>
    <t>258e7f31-c8d5-430a-99c0-b294499781e9</t>
  </si>
  <si>
    <t>62 Quoin Road</t>
  </si>
  <si>
    <t>SWAN POINT</t>
  </si>
  <si>
    <t>AmberRolph@einrot.com</t>
  </si>
  <si>
    <t>Cassen</t>
  </si>
  <si>
    <t>Peiru6yie</t>
  </si>
  <si>
    <t>(03) 6257 9923</t>
  </si>
  <si>
    <t>Cuthbertson</t>
  </si>
  <si>
    <t>8/28/1935</t>
  </si>
  <si>
    <t>1Z 615 369 27 2974 831 7</t>
  </si>
  <si>
    <t>Labor trainer</t>
  </si>
  <si>
    <t>2007 Seat Cordoba</t>
  </si>
  <si>
    <t>9d74b410-c09a-45b5-a752-b81d546b9122</t>
  </si>
  <si>
    <t>Amanda</t>
  </si>
  <si>
    <t>Blanton</t>
  </si>
  <si>
    <t>2731 Sampson Street</t>
  </si>
  <si>
    <t>AmandaWBlanton@einrot.com</t>
  </si>
  <si>
    <t>Cale1970</t>
  </si>
  <si>
    <t>shoF0BeoJ</t>
  </si>
  <si>
    <t>303-614-4135</t>
  </si>
  <si>
    <t>11/25/1970</t>
  </si>
  <si>
    <t>652-14-9696</t>
  </si>
  <si>
    <t>1Z V72 719 18 5916 629 6</t>
  </si>
  <si>
    <t>2005 Citroen C2</t>
  </si>
  <si>
    <t>RemovalSearch.com</t>
  </si>
  <si>
    <t>e7e17c31-30a8-4a59-a6b6-bf980bc7116a</t>
  </si>
  <si>
    <t>2842 Gateway Avenue</t>
  </si>
  <si>
    <t>DonnaGLopez@teleworm.us</t>
  </si>
  <si>
    <t>Samudd</t>
  </si>
  <si>
    <t>MuZ0wooC</t>
  </si>
  <si>
    <t>661-827-8487</t>
  </si>
  <si>
    <t>11/18/1936</t>
  </si>
  <si>
    <t>552-14-4112</t>
  </si>
  <si>
    <t>1Z 242 W27 52 5637 424 1</t>
  </si>
  <si>
    <t>Dental hygienist</t>
  </si>
  <si>
    <t>2009 Chrysler Town &amp; Country</t>
  </si>
  <si>
    <t>InstantFinish.com</t>
  </si>
  <si>
    <t>f849ebbe-03c6-4a91-b22f-e9007ca0b39d</t>
  </si>
  <si>
    <t>65 Daly Terrace</t>
  </si>
  <si>
    <t>MENORA</t>
  </si>
  <si>
    <t>LouieCraig@gustr.com</t>
  </si>
  <si>
    <t>Soments</t>
  </si>
  <si>
    <t>AngahG2ch</t>
  </si>
  <si>
    <t>(08) 8375 2823</t>
  </si>
  <si>
    <t>1Z 682 2F4 51 2292 211 1</t>
  </si>
  <si>
    <t>Molding coremaking and casting machine tender</t>
  </si>
  <si>
    <t>1993 Oldsmobile Silhouette</t>
  </si>
  <si>
    <t>EverydayRules.com</t>
  </si>
  <si>
    <t>637b34a2-c793-4554-835c-dc565c4eca6d</t>
  </si>
  <si>
    <t>2133 Maple Avenue</t>
  </si>
  <si>
    <t>PatriciaTNeal@teleworm.us</t>
  </si>
  <si>
    <t>Affer1943</t>
  </si>
  <si>
    <t>oowoongai7C</t>
  </si>
  <si>
    <t>209-235-0338</t>
  </si>
  <si>
    <t>Matias</t>
  </si>
  <si>
    <t>2/19/1943</t>
  </si>
  <si>
    <t>563-89-2499</t>
  </si>
  <si>
    <t>1Z 068 980 94 3473 734 8</t>
  </si>
  <si>
    <t>1999 Kia Potentia</t>
  </si>
  <si>
    <t>FindThreads.com</t>
  </si>
  <si>
    <t>7e4b42fa-76eb-4f13-b466-5a4c67cd66f5</t>
  </si>
  <si>
    <t>2683 Caldwell Road</t>
  </si>
  <si>
    <t>HarryDawn@superrito.com</t>
  </si>
  <si>
    <t>Dreautall</t>
  </si>
  <si>
    <t>eKa1aequay</t>
  </si>
  <si>
    <t>580-996-9852</t>
  </si>
  <si>
    <t>445-96-6399</t>
  </si>
  <si>
    <t>1Z 362 490 62 6372 868 1</t>
  </si>
  <si>
    <t>Pipefitter</t>
  </si>
  <si>
    <t>2011 Chevrolet Impala</t>
  </si>
  <si>
    <t>AbleYourself.com</t>
  </si>
  <si>
    <t>098e6c15-0c3a-4aa0-a4de-1cb5f0ea3385</t>
  </si>
  <si>
    <t>64 Shannon Court</t>
  </si>
  <si>
    <t>WILLOCHRA</t>
  </si>
  <si>
    <t>AlexandraHardy@teleworm.us</t>
  </si>
  <si>
    <t>Musitch</t>
  </si>
  <si>
    <t>Booqu2aici</t>
  </si>
  <si>
    <t>(08) 8708 7452</t>
  </si>
  <si>
    <t>1Z 9A0 18Y 85 9091 826 2</t>
  </si>
  <si>
    <t>2011 Chrysler Ypsilon</t>
  </si>
  <si>
    <t>GoalSpecialist.com</t>
  </si>
  <si>
    <t>2edef010-0a05-4ffa-9424-8839365a461a</t>
  </si>
  <si>
    <t>28 Souttar Terrace</t>
  </si>
  <si>
    <t>INNALOO</t>
  </si>
  <si>
    <t>BenPrice@armyspy.com</t>
  </si>
  <si>
    <t>Suble1975</t>
  </si>
  <si>
    <t>aeg7eeg1W</t>
  </si>
  <si>
    <t>(08) 8344 9123</t>
  </si>
  <si>
    <t>6/13/1975</t>
  </si>
  <si>
    <t>1Z 255 A59 85 7846 858 9</t>
  </si>
  <si>
    <t>Airline copilots</t>
  </si>
  <si>
    <t>a9d5539d-579b-41cf-a05c-1deb34720535</t>
  </si>
  <si>
    <t>84 Marloo Street</t>
  </si>
  <si>
    <t>JOSLIN</t>
  </si>
  <si>
    <t>YasminMiddleton@gustr.com</t>
  </si>
  <si>
    <t>Eashe1961</t>
  </si>
  <si>
    <t>xoh7Kushie</t>
  </si>
  <si>
    <t>(08) 8235 6058</t>
  </si>
  <si>
    <t>Mistry</t>
  </si>
  <si>
    <t>1Z 172 348 08 7889 014 2</t>
  </si>
  <si>
    <t>1996 Chevrolet Caprice</t>
  </si>
  <si>
    <t>Rankingalerts.com</t>
  </si>
  <si>
    <t>064a9077-8577-4761-89e9-b1c8924234be</t>
  </si>
  <si>
    <t>Merle</t>
  </si>
  <si>
    <t>Matos</t>
  </si>
  <si>
    <t>30 Junction St</t>
  </si>
  <si>
    <t>WILLURAH</t>
  </si>
  <si>
    <t>MerleVMatos@cuvox.de</t>
  </si>
  <si>
    <t>Mitallock</t>
  </si>
  <si>
    <t>Fahch3mia7</t>
  </si>
  <si>
    <t>(02) 6194 9337</t>
  </si>
  <si>
    <t>1Z 305 F73 79 4411 907 5</t>
  </si>
  <si>
    <t>Surveyor</t>
  </si>
  <si>
    <t>2007 Jaguar S-Type</t>
  </si>
  <si>
    <t>MiniJungle.com</t>
  </si>
  <si>
    <t>357c2d19-b9e4-4e54-80dd-96208bc78c68</t>
  </si>
  <si>
    <t>MOGO</t>
  </si>
  <si>
    <t>MichaelFBlanton@cuvox.de</t>
  </si>
  <si>
    <t>Trece1978</t>
  </si>
  <si>
    <t>eeSahgie8th</t>
  </si>
  <si>
    <t>(02) 4027 7975</t>
  </si>
  <si>
    <t>1Z W71 143 90 5255 260 1</t>
  </si>
  <si>
    <t>E-zhe Source</t>
  </si>
  <si>
    <t>2009 Mercedes-Benz B</t>
  </si>
  <si>
    <t>NerdMovement.com</t>
  </si>
  <si>
    <t>e9bec78f-8878-4718-bda9-1805e543a62b</t>
  </si>
  <si>
    <t>Donnie</t>
  </si>
  <si>
    <t>80 Gloddaeth Street</t>
  </si>
  <si>
    <t>BILBROOK</t>
  </si>
  <si>
    <t>TA24 3PH</t>
  </si>
  <si>
    <t>DonnieMNoah@superrito.com</t>
  </si>
  <si>
    <t>Ciast1976</t>
  </si>
  <si>
    <t>agiax6Xi</t>
  </si>
  <si>
    <t>079 4904 8350</t>
  </si>
  <si>
    <t>3/20/1976</t>
  </si>
  <si>
    <t>TA 85 53 36 B</t>
  </si>
  <si>
    <t>1Z 047 7E9 14 4176 159 2</t>
  </si>
  <si>
    <t>Streetcar operator</t>
  </si>
  <si>
    <t>2004 Ferrari 575 Superamerica</t>
  </si>
  <si>
    <t>6c246a21-1e53-4fff-b706-f65c1993639a</t>
  </si>
  <si>
    <t>Messenger</t>
  </si>
  <si>
    <t>11 Boorie Road</t>
  </si>
  <si>
    <t>BARKER CREEK FLAT</t>
  </si>
  <si>
    <t>JackMessenger@armyspy.com</t>
  </si>
  <si>
    <t>Sonded</t>
  </si>
  <si>
    <t>Aijeuv8Vai</t>
  </si>
  <si>
    <t>(07) 4503 9312</t>
  </si>
  <si>
    <t>Brigden</t>
  </si>
  <si>
    <t>4/25/1956</t>
  </si>
  <si>
    <t>1Z 527 358 30 5437 534 9</t>
  </si>
  <si>
    <t>Telephone installer</t>
  </si>
  <si>
    <t>1997 Porsche 911</t>
  </si>
  <si>
    <t>SwapRentals.com</t>
  </si>
  <si>
    <t>ce3459df-81be-451d-81a0-b6f16d33e3dc</t>
  </si>
  <si>
    <t>Carlton</t>
  </si>
  <si>
    <t>Bauer</t>
  </si>
  <si>
    <t>3004 Bluff Street</t>
  </si>
  <si>
    <t>Bethesda</t>
  </si>
  <si>
    <t>CarltonRBauer@einrot.com</t>
  </si>
  <si>
    <t>Forcis</t>
  </si>
  <si>
    <t>do0uoW5iL1a</t>
  </si>
  <si>
    <t>301-803-1494</t>
  </si>
  <si>
    <t>5/15/1957</t>
  </si>
  <si>
    <t>212-61-0936</t>
  </si>
  <si>
    <t>1Z 12F 088 34 1453 672 5</t>
  </si>
  <si>
    <t>d5f83a6c-7db4-4650-a843-2d9e72544923</t>
  </si>
  <si>
    <t>Dianna</t>
  </si>
  <si>
    <t>Sievers</t>
  </si>
  <si>
    <t>3522 Mandan Road</t>
  </si>
  <si>
    <t>DiannaDSievers@gustr.com</t>
  </si>
  <si>
    <t>Hato1956</t>
  </si>
  <si>
    <t>phooceeN1wei</t>
  </si>
  <si>
    <t>573-797-2382</t>
  </si>
  <si>
    <t>489-86-5035</t>
  </si>
  <si>
    <t>1Z Y36 W76 65 8498 217 2</t>
  </si>
  <si>
    <t>2002 Holden Vectra</t>
  </si>
  <si>
    <t>ClothingDrives.com</t>
  </si>
  <si>
    <t>ce329e3c-440c-47b2-9411-edb2894c774f</t>
  </si>
  <si>
    <t>Longoria</t>
  </si>
  <si>
    <t>82 Taltarni Road</t>
  </si>
  <si>
    <t>SWANWATER</t>
  </si>
  <si>
    <t>DennisMLongoria@einrot.com</t>
  </si>
  <si>
    <t>Themixer92</t>
  </si>
  <si>
    <t>je4ush8Yai</t>
  </si>
  <si>
    <t>(03) 5333 1637</t>
  </si>
  <si>
    <t>12/21/1992</t>
  </si>
  <si>
    <t>1Z 5W3 1Y7 48 8882 818 7</t>
  </si>
  <si>
    <t>Tool sharpener</t>
  </si>
  <si>
    <t>2008 Peugeot Partner</t>
  </si>
  <si>
    <t>JobPraise.com</t>
  </si>
  <si>
    <t>80ffbc37-f7e7-47c0-9dce-7a76112b94dc</t>
  </si>
  <si>
    <t>Fillion</t>
  </si>
  <si>
    <t>1911 Lowland Drive</t>
  </si>
  <si>
    <t>Winslow</t>
  </si>
  <si>
    <t>ChristopherDFillion@teleworm.us</t>
  </si>
  <si>
    <t>Agard1990</t>
  </si>
  <si>
    <t>ieZe2eilohy</t>
  </si>
  <si>
    <t>815-367-8580</t>
  </si>
  <si>
    <t>344-20-4346</t>
  </si>
  <si>
    <t>1Z 0F2 A86 27 3023 351 5</t>
  </si>
  <si>
    <t>2008 Chevrolet Vivant</t>
  </si>
  <si>
    <t>SeekArcade.com</t>
  </si>
  <si>
    <t>4b58f673-fe8c-4520-8be6-5178f08122b5</t>
  </si>
  <si>
    <t>68 Burnley Street</t>
  </si>
  <si>
    <t>MCLAREN VALE</t>
  </si>
  <si>
    <t>ChristineROliver@superrito.com</t>
  </si>
  <si>
    <t>Swerstene1960</t>
  </si>
  <si>
    <t>AeFohz9uam</t>
  </si>
  <si>
    <t>(08) 8252 0418</t>
  </si>
  <si>
    <t>8/28/1960</t>
  </si>
  <si>
    <t>1Z W84 379 42 1390 728 7</t>
  </si>
  <si>
    <t>DaytonPainter.com</t>
  </si>
  <si>
    <t>aa1ae7fb-a686-4367-a0b7-8b8c0dbee9bc</t>
  </si>
  <si>
    <t>32 Thirsk Road</t>
  </si>
  <si>
    <t>BLAKENHALL</t>
  </si>
  <si>
    <t>WV2 4RY</t>
  </si>
  <si>
    <t>JayRiley@gustr.com</t>
  </si>
  <si>
    <t>Rathe1976</t>
  </si>
  <si>
    <t>ohC1aeGh</t>
  </si>
  <si>
    <t>079 1935 3440</t>
  </si>
  <si>
    <t>OA 75 93 78 C</t>
  </si>
  <si>
    <t>1Z 002 531 85 1179 881 6</t>
  </si>
  <si>
    <t>1995 Italdesign Nazca</t>
  </si>
  <si>
    <t>DentalChief.com</t>
  </si>
  <si>
    <t>a8dcee33-25d4-48ee-876e-e429c239167c</t>
  </si>
  <si>
    <t>Buley</t>
  </si>
  <si>
    <t>37 Grey Street</t>
  </si>
  <si>
    <t>BROCKMAN</t>
  </si>
  <si>
    <t>GeorgeBuley@armyspy.com</t>
  </si>
  <si>
    <t>cei3eiNoo1go</t>
  </si>
  <si>
    <t>(08) 9008 3960</t>
  </si>
  <si>
    <t>Bigge</t>
  </si>
  <si>
    <t>7/26/1934</t>
  </si>
  <si>
    <t>1Z Y82 62A 55 7347 904 1</t>
  </si>
  <si>
    <t>1994 Lincoln Continental</t>
  </si>
  <si>
    <t>GuyGalaxy.com</t>
  </si>
  <si>
    <t>a53b283b-81b7-4478-903b-650f5527813a</t>
  </si>
  <si>
    <t>4715 Roosevelt Road</t>
  </si>
  <si>
    <t>Rush Center</t>
  </si>
  <si>
    <t>SamFernando@dayrep.com</t>
  </si>
  <si>
    <t>Butchey</t>
  </si>
  <si>
    <t>Wae4zae6Th</t>
  </si>
  <si>
    <t>620-324-7129</t>
  </si>
  <si>
    <t>7/28/1945</t>
  </si>
  <si>
    <t>511-96-2067</t>
  </si>
  <si>
    <t>1Z 579 9F4 59 6015 631 1</t>
  </si>
  <si>
    <t>2004 Honda Inspire</t>
  </si>
  <si>
    <t>CPASpecialist.com</t>
  </si>
  <si>
    <t>26815c5d-4769-4bcc-98a0-6fe95f1646df</t>
  </si>
  <si>
    <t>Angie</t>
  </si>
  <si>
    <t>Knee</t>
  </si>
  <si>
    <t>1010 Heavner Avenue</t>
  </si>
  <si>
    <t>Marietta</t>
  </si>
  <si>
    <t>AngieGKnee@armyspy.com</t>
  </si>
  <si>
    <t>Havend1951</t>
  </si>
  <si>
    <t>inuw3Kaikai</t>
  </si>
  <si>
    <t>770-847-5732</t>
  </si>
  <si>
    <t>12/29/1951</t>
  </si>
  <si>
    <t>667-12-1806</t>
  </si>
  <si>
    <t>1Z 939 133 32 2088 430 2</t>
  </si>
  <si>
    <t>Direct care worker</t>
  </si>
  <si>
    <t>2012 Kia Venga</t>
  </si>
  <si>
    <t>ReunionSpecials.com</t>
  </si>
  <si>
    <t>8956f897-1d05-4e1d-8428-cd4cc3861a02</t>
  </si>
  <si>
    <t>Andrea</t>
  </si>
  <si>
    <t>Heron</t>
  </si>
  <si>
    <t>61 Tadcaster Rd</t>
  </si>
  <si>
    <t>PIDDINGTON</t>
  </si>
  <si>
    <t>OX6 0YF</t>
  </si>
  <si>
    <t>AndreaBHeron@superrito.com</t>
  </si>
  <si>
    <t>Siplat</t>
  </si>
  <si>
    <t>Uhu5ais4ea4</t>
  </si>
  <si>
    <t>070 2715 7898</t>
  </si>
  <si>
    <t>7/23/1965</t>
  </si>
  <si>
    <t>MN 26 23 92</t>
  </si>
  <si>
    <t>1Z E86 320 89 2913 738 6</t>
  </si>
  <si>
    <t>2007 Alfa Romeo 156</t>
  </si>
  <si>
    <t>EmploymentFarm.com</t>
  </si>
  <si>
    <t>ec413421-9dd5-44bb-99bd-2d7f9076d772</t>
  </si>
  <si>
    <t>12 Henry Moss Court</t>
  </si>
  <si>
    <t>BAROOTA</t>
  </si>
  <si>
    <t>NaomiBennett@superrito.com</t>
  </si>
  <si>
    <t>Lossized</t>
  </si>
  <si>
    <t>Eimai6Aes</t>
  </si>
  <si>
    <t>(08) 8703 9581</t>
  </si>
  <si>
    <t>1Z 932 886 12 3284 978 1</t>
  </si>
  <si>
    <t>Gaming manager</t>
  </si>
  <si>
    <t>Incredible Universe</t>
  </si>
  <si>
    <t>2001 Ford Econoline</t>
  </si>
  <si>
    <t>OnDemandCourse.com</t>
  </si>
  <si>
    <t>80719b9c-f94d-4e44-84e9-d8612b3ec146</t>
  </si>
  <si>
    <t>12 Cassinia Street</t>
  </si>
  <si>
    <t>BONGONGALONG</t>
  </si>
  <si>
    <t>MaryTWilson@einrot.com</t>
  </si>
  <si>
    <t>Allegs</t>
  </si>
  <si>
    <t>He3Doot9Ae</t>
  </si>
  <si>
    <t>(02) 6164 5569</t>
  </si>
  <si>
    <t>McAdams</t>
  </si>
  <si>
    <t>1Z 759 312 87 3552 853 3</t>
  </si>
  <si>
    <t>1995 Honda Accord</t>
  </si>
  <si>
    <t>82af45b5-6505-4c30-941d-baa4919f4cbe</t>
  </si>
  <si>
    <t>36 Whitchurch Road</t>
  </si>
  <si>
    <t>ELSTHORPE</t>
  </si>
  <si>
    <t>PE10 5FJ</t>
  </si>
  <si>
    <t>TimothyAWallace@armyspy.com</t>
  </si>
  <si>
    <t>Uplits</t>
  </si>
  <si>
    <t>aesa5eiZah</t>
  </si>
  <si>
    <t>079 2391 6342</t>
  </si>
  <si>
    <t>ZM 24 36 30 B</t>
  </si>
  <si>
    <t>1Z 418 548 96 8318 707 7</t>
  </si>
  <si>
    <t>Merchandise displayer</t>
  </si>
  <si>
    <t>First Rate Choice</t>
  </si>
  <si>
    <t>2007 Toyota Highlander</t>
  </si>
  <si>
    <t>BusinessChronicles.com</t>
  </si>
  <si>
    <t>fa4783b3-4849-41b6-b7ef-0c5c7b630285</t>
  </si>
  <si>
    <t>4057 Tator Patch Road</t>
  </si>
  <si>
    <t>TeganSummers@einrot.com</t>
  </si>
  <si>
    <t>Diustent</t>
  </si>
  <si>
    <t>eegohkai8A</t>
  </si>
  <si>
    <t>312-924-9845</t>
  </si>
  <si>
    <t>356-09-3767</t>
  </si>
  <si>
    <t>1Z 733 F87 43 2700 937 8</t>
  </si>
  <si>
    <t>Electronic newsgathering operator</t>
  </si>
  <si>
    <t>1995 Plymouth Voyager</t>
  </si>
  <si>
    <t>54138283-ad04-4e5f-b434-158b63a9bda7</t>
  </si>
  <si>
    <t>Mazure</t>
  </si>
  <si>
    <t>72 Flax Court</t>
  </si>
  <si>
    <t>THOLOGOLONG</t>
  </si>
  <si>
    <t>LaurenMazure@teleworm.us</t>
  </si>
  <si>
    <t>Whippercunch</t>
  </si>
  <si>
    <t>cho8UBoong</t>
  </si>
  <si>
    <t>(03) 5350 9047</t>
  </si>
  <si>
    <t>1Z 427 281 88 1132 519 0</t>
  </si>
  <si>
    <t>Production assistant</t>
  </si>
  <si>
    <t>2009 Jeep Wrangler</t>
  </si>
  <si>
    <t>MortgageYour.com</t>
  </si>
  <si>
    <t>8bf035a5-5299-4010-8b29-6c2502c78f8c</t>
  </si>
  <si>
    <t>748 Goldleaf Lane</t>
  </si>
  <si>
    <t>Secaucus</t>
  </si>
  <si>
    <t>JoshSlater@gustr.com</t>
  </si>
  <si>
    <t>Warne1945</t>
  </si>
  <si>
    <t>uThuipah7b</t>
  </si>
  <si>
    <t>201-625-7909</t>
  </si>
  <si>
    <t>152-58-0538</t>
  </si>
  <si>
    <t>1Z 0V4 F18 67 5341 722 4</t>
  </si>
  <si>
    <t>1995 Buick Riviera</t>
  </si>
  <si>
    <t>BloggingList.com</t>
  </si>
  <si>
    <t>6caf4586-c944-4fd6-988d-598337a75d2f</t>
  </si>
  <si>
    <t>Hutchinson</t>
  </si>
  <si>
    <t>82 Sutton Wick Lane</t>
  </si>
  <si>
    <t>BRIDGE OF ORCHY</t>
  </si>
  <si>
    <t>PA36 2JD</t>
  </si>
  <si>
    <t>ChelseaHutchinson@superrito.com</t>
  </si>
  <si>
    <t>Jokened</t>
  </si>
  <si>
    <t>oJoh8Eigah</t>
  </si>
  <si>
    <t>070 0685 7664</t>
  </si>
  <si>
    <t>3/25/1958</t>
  </si>
  <si>
    <t>EH 91 76 72</t>
  </si>
  <si>
    <t>1Z A27 818 92 7719 340 2</t>
  </si>
  <si>
    <t>797da048-e99f-4afc-813c-9f3bcda2f91d</t>
  </si>
  <si>
    <t>Cornish</t>
  </si>
  <si>
    <t>491 Collins Avenue</t>
  </si>
  <si>
    <t>SophieCornish@armyspy.com</t>
  </si>
  <si>
    <t>Pausay</t>
  </si>
  <si>
    <t>ahSh0io9ahD</t>
  </si>
  <si>
    <t>614-856-3470</t>
  </si>
  <si>
    <t>285-98-7648</t>
  </si>
  <si>
    <t>1Z 862 932 17 3711 891 8</t>
  </si>
  <si>
    <t>1995 Ford Fairlane</t>
  </si>
  <si>
    <t>HockeyAid.com</t>
  </si>
  <si>
    <t>d4e7b7b4-eb1d-4069-ac40-93afb18f66b1</t>
  </si>
  <si>
    <t>Wilkie</t>
  </si>
  <si>
    <t>70 Bapaume Road</t>
  </si>
  <si>
    <t>NUTGROVE</t>
  </si>
  <si>
    <t>EthanWilkie@gustr.com</t>
  </si>
  <si>
    <t>Therceng</t>
  </si>
  <si>
    <t>evaaLab6doh</t>
  </si>
  <si>
    <t>(07) 4570 9076</t>
  </si>
  <si>
    <t>Melbourne</t>
  </si>
  <si>
    <t>1/26/1968</t>
  </si>
  <si>
    <t>1Z 8W6 473 23 6932 310 3</t>
  </si>
  <si>
    <t>Graphic designer</t>
  </si>
  <si>
    <t>2008 Audi RS6</t>
  </si>
  <si>
    <t>BoardUsers.com</t>
  </si>
  <si>
    <t>5c331cef-4cf2-4a2c-bb98-8c39fa97e984</t>
  </si>
  <si>
    <t>Philip</t>
  </si>
  <si>
    <t>98 Shaw Drive</t>
  </si>
  <si>
    <t>MARYBOROUGH</t>
  </si>
  <si>
    <t>PhilipCGibbs@dayrep.com</t>
  </si>
  <si>
    <t>Witard39</t>
  </si>
  <si>
    <t>eeg1iechiN0</t>
  </si>
  <si>
    <t>(03) 5385 2861</t>
  </si>
  <si>
    <t>1Z 744 Y30 20 5190 560 2</t>
  </si>
  <si>
    <t>0fba3903-9a40-483b-84df-b97506396ba0</t>
  </si>
  <si>
    <t>1 Rowland Rd</t>
  </si>
  <si>
    <t>OTTER FERRY</t>
  </si>
  <si>
    <t>PA21 0PP</t>
  </si>
  <si>
    <t>MaryNYost@einrot.com</t>
  </si>
  <si>
    <t>Wouldefory</t>
  </si>
  <si>
    <t>bai3soc2B</t>
  </si>
  <si>
    <t>079 4555 1862</t>
  </si>
  <si>
    <t>Fontenot</t>
  </si>
  <si>
    <t>9/15/1964</t>
  </si>
  <si>
    <t>MK 36 07 32</t>
  </si>
  <si>
    <t>1Z 691 33W 08 9183 061 9</t>
  </si>
  <si>
    <t>1998 Alfa Romeo 155</t>
  </si>
  <si>
    <t>HikingAuthority.com</t>
  </si>
  <si>
    <t>40ef062f-9bca-41ed-bb21-bb26d1ebcad5</t>
  </si>
  <si>
    <t>1054 Norma Lane</t>
  </si>
  <si>
    <t>Shreveport</t>
  </si>
  <si>
    <t>RubyOwens@gustr.com</t>
  </si>
  <si>
    <t>Gurn1978</t>
  </si>
  <si>
    <t>idohCh3xohr</t>
  </si>
  <si>
    <t>318-490-4861</t>
  </si>
  <si>
    <t>661-07-9493</t>
  </si>
  <si>
    <t>1Z 2A4 868 93 7534 260 2</t>
  </si>
  <si>
    <t>1997 Mercury MC4</t>
  </si>
  <si>
    <t>InkBurn.com</t>
  </si>
  <si>
    <t>83319023-4e5b-45bf-9a87-f49c2fb1a0a7</t>
  </si>
  <si>
    <t>28 Davidson Street</t>
  </si>
  <si>
    <t>YARRADEN</t>
  </si>
  <si>
    <t>JasonSWhitaker@armyspy.com</t>
  </si>
  <si>
    <t>Whouners1934</t>
  </si>
  <si>
    <t>fooPhi3maed3</t>
  </si>
  <si>
    <t>(07) 4048 1923</t>
  </si>
  <si>
    <t>11/14/1934</t>
  </si>
  <si>
    <t>1Z 087 8E0 01 3640 452 8</t>
  </si>
  <si>
    <t>2001 Mazda MPV</t>
  </si>
  <si>
    <t>22995168-0267-434a-8f56-a609b7e0b5ab</t>
  </si>
  <si>
    <t>Alma</t>
  </si>
  <si>
    <t>Guglielmo</t>
  </si>
  <si>
    <t>18 Fordham Rd</t>
  </si>
  <si>
    <t>HALLOUGHTON</t>
  </si>
  <si>
    <t>NG25 4BS</t>
  </si>
  <si>
    <t>AlmaHGuglielmo@gustr.com</t>
  </si>
  <si>
    <t>Obblet</t>
  </si>
  <si>
    <t>Ro3iengu2ae</t>
  </si>
  <si>
    <t>077 7491 1504</t>
  </si>
  <si>
    <t>Robles</t>
  </si>
  <si>
    <t>7/21/1962</t>
  </si>
  <si>
    <t>MY 49 31 69 C</t>
  </si>
  <si>
    <t>1Z 452 711 28 3219 965 5</t>
  </si>
  <si>
    <t>Employment interviewer</t>
  </si>
  <si>
    <t>2003 Volkswagen Phaeton</t>
  </si>
  <si>
    <t>Ezology.com</t>
  </si>
  <si>
    <t>c33a69ee-0237-46cc-bfe2-b48a45b2e080</t>
  </si>
  <si>
    <t>2846 Ben Street</t>
  </si>
  <si>
    <t>Cobleskill</t>
  </si>
  <si>
    <t>JudeBell@dayrep.com</t>
  </si>
  <si>
    <t>Calt1990</t>
  </si>
  <si>
    <t>araeQuo3ue3</t>
  </si>
  <si>
    <t>518-254-9535</t>
  </si>
  <si>
    <t>072-82-8380</t>
  </si>
  <si>
    <t>1Z 749 145 38 1481 176 8</t>
  </si>
  <si>
    <t>8273ca8a-e38d-48d7-af43-d6d53c6ef013</t>
  </si>
  <si>
    <t>9 Hart Road</t>
  </si>
  <si>
    <t>NORTON</t>
  </si>
  <si>
    <t>WA7 2DH</t>
  </si>
  <si>
    <t>JudeWhite@superrito.com</t>
  </si>
  <si>
    <t>Fleverse87</t>
  </si>
  <si>
    <t>Xiezeikie1ra</t>
  </si>
  <si>
    <t>079 6842 1642</t>
  </si>
  <si>
    <t>2/14/1987</t>
  </si>
  <si>
    <t>GW 36 15 88</t>
  </si>
  <si>
    <t>1Z 987 924 28 8023 532 1</t>
  </si>
  <si>
    <t>Pilates instructor</t>
  </si>
  <si>
    <t>882771d5-8680-4b5f-8399-93f3628a5dd5</t>
  </si>
  <si>
    <t>54 Walters Street</t>
  </si>
  <si>
    <t>MARRAWEENEY</t>
  </si>
  <si>
    <t>AmyWStevenson@gustr.com</t>
  </si>
  <si>
    <t>Comefultall</t>
  </si>
  <si>
    <t>ca6Xu9ohh1u</t>
  </si>
  <si>
    <t>(03) 5337 7712</t>
  </si>
  <si>
    <t>9/28/1962</t>
  </si>
  <si>
    <t>1Z 366 454 94 8352 171 2</t>
  </si>
  <si>
    <t>Government auditor</t>
  </si>
  <si>
    <t>2005 Seat Cordoba</t>
  </si>
  <si>
    <t>7fe01b0b-07ce-49cf-92f4-78d93632a653</t>
  </si>
  <si>
    <t>3 Fairview Street</t>
  </si>
  <si>
    <t>SKIBO</t>
  </si>
  <si>
    <t>MohammedOSullivan@superrito.com</t>
  </si>
  <si>
    <t>Outhad</t>
  </si>
  <si>
    <t>ahJ1Oa1Ee</t>
  </si>
  <si>
    <t>(03) 5338 8146</t>
  </si>
  <si>
    <t>6/15/1948</t>
  </si>
  <si>
    <t>1Z 241 555 92 0714 062 8</t>
  </si>
  <si>
    <t>ScriptUpdate.com</t>
  </si>
  <si>
    <t>4a77ade6-b688-49c2-b8e6-93b399c21db0</t>
  </si>
  <si>
    <t>4586 Jadewood Drive</t>
  </si>
  <si>
    <t>KarenJGill@armyspy.com</t>
  </si>
  <si>
    <t>Whowd1978</t>
  </si>
  <si>
    <t>Oongie9yoo</t>
  </si>
  <si>
    <t>224-220-2113</t>
  </si>
  <si>
    <t>8/22/1978</t>
  </si>
  <si>
    <t>326-56-1200</t>
  </si>
  <si>
    <t>1Z 164 F51 30 5534 211 4</t>
  </si>
  <si>
    <t>2008 Dodge Durango</t>
  </si>
  <si>
    <t>AccidentChiropractors.com</t>
  </si>
  <si>
    <t>8e0ea954-5bd8-41a8-97d9-d0ddc58399fb</t>
  </si>
  <si>
    <t>Teichelmann</t>
  </si>
  <si>
    <t>8 Botley Road</t>
  </si>
  <si>
    <t>MIDGEHOLME</t>
  </si>
  <si>
    <t>CA6 8JP</t>
  </si>
  <si>
    <t>TylerTeichelmann@gustr.com</t>
  </si>
  <si>
    <t>Atevenivill</t>
  </si>
  <si>
    <t>kiF6chook3ip</t>
  </si>
  <si>
    <t>077 0482 4186</t>
  </si>
  <si>
    <t>3/23/1930</t>
  </si>
  <si>
    <t>KE 38 83 68 D</t>
  </si>
  <si>
    <t>1Z 128 660 92 5430 306 0</t>
  </si>
  <si>
    <t>Property custodian</t>
  </si>
  <si>
    <t>2010 Peugeot 206</t>
  </si>
  <si>
    <t>c1c6e0a9-7de4-487f-bcb4-6e98818d7982</t>
  </si>
  <si>
    <t>Comeaux</t>
  </si>
  <si>
    <t>2476 Radford Street</t>
  </si>
  <si>
    <t>CoreyMComeaux@armyspy.com</t>
  </si>
  <si>
    <t>Obbigh</t>
  </si>
  <si>
    <t>hair7faibiJ</t>
  </si>
  <si>
    <t>502-221-3625</t>
  </si>
  <si>
    <t>Lilley</t>
  </si>
  <si>
    <t>400-88-9535</t>
  </si>
  <si>
    <t>1Z 806 948 67 0009 092 4</t>
  </si>
  <si>
    <t>2004 Ford Five Hundred</t>
  </si>
  <si>
    <t>f262e713-e4de-4137-a762-53592fa6cefa</t>
  </si>
  <si>
    <t>45 Lairg Road</t>
  </si>
  <si>
    <t>NEWBURGH</t>
  </si>
  <si>
    <t>KY14 7FX</t>
  </si>
  <si>
    <t>BradleyAThomas@einrot.com</t>
  </si>
  <si>
    <t>Whisair</t>
  </si>
  <si>
    <t>Iemai7Ees</t>
  </si>
  <si>
    <t>077 4716 4613</t>
  </si>
  <si>
    <t>Cuddy</t>
  </si>
  <si>
    <t>11/26/1949</t>
  </si>
  <si>
    <t>EC 90 14 11 A</t>
  </si>
  <si>
    <t>1Z 327 575 10 2543 620 2</t>
  </si>
  <si>
    <t>Medical technician</t>
  </si>
  <si>
    <t>2010 Infiniti M</t>
  </si>
  <si>
    <t>LunchLookup.com</t>
  </si>
  <si>
    <t>0df2786b-280e-4430-959e-9db8d3d12619</t>
  </si>
  <si>
    <t>79 Fernleigh Ave</t>
  </si>
  <si>
    <t>BILLEROY</t>
  </si>
  <si>
    <t>WilliamCooke@armyspy.com</t>
  </si>
  <si>
    <t>Goided</t>
  </si>
  <si>
    <t>Esoewo1xo</t>
  </si>
  <si>
    <t>(02) 4063 8433</t>
  </si>
  <si>
    <t>1/14/1943</t>
  </si>
  <si>
    <t>1Z 6A3 W94 65 5829 359 3</t>
  </si>
  <si>
    <t>Trapper</t>
  </si>
  <si>
    <t>ParkTLD.com</t>
  </si>
  <si>
    <t>f78cae33-e528-4062-bd28-0306aa35bc89</t>
  </si>
  <si>
    <t>Rosalba</t>
  </si>
  <si>
    <t>38 Caradon Hill</t>
  </si>
  <si>
    <t>UFTON</t>
  </si>
  <si>
    <t>CV33 5BQ</t>
  </si>
  <si>
    <t>RosalbaRPoole@teleworm.us</t>
  </si>
  <si>
    <t>Wayinshound</t>
  </si>
  <si>
    <t>bae4Wuazah</t>
  </si>
  <si>
    <t>077 7156 9167</t>
  </si>
  <si>
    <t>Bigger</t>
  </si>
  <si>
    <t>MM 45 57 83 C</t>
  </si>
  <si>
    <t>1Z 764 315 62 1554 604 9</t>
  </si>
  <si>
    <t>2005 Jeep Liberty</t>
  </si>
  <si>
    <t>TVChronicle.com</t>
  </si>
  <si>
    <t>189e4e28-a284-477d-a0e0-ae868f2575b9</t>
  </si>
  <si>
    <t>82 Florabunda Lane</t>
  </si>
  <si>
    <t>MOUNT HUNTER</t>
  </si>
  <si>
    <t>JosephThompson@einrot.com</t>
  </si>
  <si>
    <t>Ustract</t>
  </si>
  <si>
    <t>Roo2ahnoop</t>
  </si>
  <si>
    <t>(02) 4647 4998</t>
  </si>
  <si>
    <t>5/27/1992</t>
  </si>
  <si>
    <t>1Z 039 075 00 3719 784 9</t>
  </si>
  <si>
    <t>1992 Tata Estate</t>
  </si>
  <si>
    <t>SolidMeds.com</t>
  </si>
  <si>
    <t>3b55ee2b-073b-4f7a-8a6e-b59d4572621f</t>
  </si>
  <si>
    <t>35 Henley Beach Road</t>
  </si>
  <si>
    <t>EAGLE ON THE HILL</t>
  </si>
  <si>
    <t>FinleyWong@einrot.com</t>
  </si>
  <si>
    <t>Wifee1948</t>
  </si>
  <si>
    <t>ighaebahC5</t>
  </si>
  <si>
    <t>(08) 8287 4874</t>
  </si>
  <si>
    <t>1Z 811 64V 02 3325 300 0</t>
  </si>
  <si>
    <t>1995 Opel Monterey</t>
  </si>
  <si>
    <t>cfb98276-8559-499c-a628-ca59c653152f</t>
  </si>
  <si>
    <t>46 McPherson Road</t>
  </si>
  <si>
    <t>AnnaKirk@cuvox.de</t>
  </si>
  <si>
    <t>Spossideat</t>
  </si>
  <si>
    <t>gongaoD3</t>
  </si>
  <si>
    <t>(03) 5357 6398</t>
  </si>
  <si>
    <t>Read</t>
  </si>
  <si>
    <t>1/29/1941</t>
  </si>
  <si>
    <t>1Z 945 295 12 7827 908 7</t>
  </si>
  <si>
    <t>Mail clerk</t>
  </si>
  <si>
    <t>1997 Mitsubishi Challenger</t>
  </si>
  <si>
    <t>SnowCities.com</t>
  </si>
  <si>
    <t>e5c87d01-675b-4321-815e-48afc2064e57</t>
  </si>
  <si>
    <t>Davenport</t>
  </si>
  <si>
    <t>43 Larissa Court</t>
  </si>
  <si>
    <t>SeanDavenport@gustr.com</t>
  </si>
  <si>
    <t>Whitu1963</t>
  </si>
  <si>
    <t>te4RaeChei</t>
  </si>
  <si>
    <t>(03) 5344 5310</t>
  </si>
  <si>
    <t>Andersen</t>
  </si>
  <si>
    <t>1Z 834 W69 49 2864 033 5</t>
  </si>
  <si>
    <t>Administrative office assistant</t>
  </si>
  <si>
    <t>1996 Mercury Villager</t>
  </si>
  <si>
    <t>BankingShow.com</t>
  </si>
  <si>
    <t>e81fa9d4-c881-44e1-beff-985e93be26db</t>
  </si>
  <si>
    <t>Heidi</t>
  </si>
  <si>
    <t>Arden</t>
  </si>
  <si>
    <t>2488 Hartland Avenue</t>
  </si>
  <si>
    <t>Ashwaubenon</t>
  </si>
  <si>
    <t>HeidiCArden@teleworm.us</t>
  </si>
  <si>
    <t>Linim1955</t>
  </si>
  <si>
    <t>thahHo6Rae</t>
  </si>
  <si>
    <t>920-371-3193</t>
  </si>
  <si>
    <t>Shulman</t>
  </si>
  <si>
    <t>4/17/1955</t>
  </si>
  <si>
    <t>389-11-3101</t>
  </si>
  <si>
    <t>1Z 563 645 24 9920 587 3</t>
  </si>
  <si>
    <t>2000 Porsche RGT</t>
  </si>
  <si>
    <t>681026fe-828d-4f53-a681-c1e65a995bcf</t>
  </si>
  <si>
    <t>16 Botley Road</t>
  </si>
  <si>
    <t>MIDDLE WALLOP</t>
  </si>
  <si>
    <t>SO20 5WL</t>
  </si>
  <si>
    <t>PiperFrench@armyspy.com</t>
  </si>
  <si>
    <t>Fitain</t>
  </si>
  <si>
    <t>Pemiepae4</t>
  </si>
  <si>
    <t>077 6105 5158</t>
  </si>
  <si>
    <t>Champ</t>
  </si>
  <si>
    <t>5/31/1967</t>
  </si>
  <si>
    <t>SB 32 88 98 A</t>
  </si>
  <si>
    <t>1Z 741 8A9 34 7388 522 5</t>
  </si>
  <si>
    <t>Irving's Sporting Goods</t>
  </si>
  <si>
    <t>2007 SsangYong Chairman H</t>
  </si>
  <si>
    <t>SEOLocator.com</t>
  </si>
  <si>
    <t>31d020c6-f7d7-45b9-a80a-4e18bc540280</t>
  </si>
  <si>
    <t>3806 Fieldcrest Road</t>
  </si>
  <si>
    <t>JamieGodfrey@teleworm.us</t>
  </si>
  <si>
    <t>Solem1986</t>
  </si>
  <si>
    <t>ahg3eiWoo3ae</t>
  </si>
  <si>
    <t>631-857-7211</t>
  </si>
  <si>
    <t>5/19/1986</t>
  </si>
  <si>
    <t>105-70-4419</t>
  </si>
  <si>
    <t>1Z A04 642 85 4092 320 9</t>
  </si>
  <si>
    <t>Synoptic meteorologist</t>
  </si>
  <si>
    <t>Total Sources</t>
  </si>
  <si>
    <t>2009 Infiniti QX56</t>
  </si>
  <si>
    <t>AppDealers.com</t>
  </si>
  <si>
    <t>3359cdf8-3dc2-4c11-9556-3b550783eec1</t>
  </si>
  <si>
    <t>Marin</t>
  </si>
  <si>
    <t>42 Friar Street</t>
  </si>
  <si>
    <t>CLAY COTON</t>
  </si>
  <si>
    <t>NN6 5LT</t>
  </si>
  <si>
    <t>DeanMarin@teleworm.us</t>
  </si>
  <si>
    <t>Divening</t>
  </si>
  <si>
    <t>zechung5Sein</t>
  </si>
  <si>
    <t>079 1338 2058</t>
  </si>
  <si>
    <t>Georg</t>
  </si>
  <si>
    <t>4/28/1956</t>
  </si>
  <si>
    <t>SA 19 80 43 D</t>
  </si>
  <si>
    <t>1Z 823 390 51 7683 858 4</t>
  </si>
  <si>
    <t>Punch card operator</t>
  </si>
  <si>
    <t>World Radio</t>
  </si>
  <si>
    <t>2001 Vauxhall Zafira</t>
  </si>
  <si>
    <t>707583c4-6fc7-490a-bd9b-2f61fb4a5f66</t>
  </si>
  <si>
    <t>Betty</t>
  </si>
  <si>
    <t>Correia</t>
  </si>
  <si>
    <t>8 Main Street</t>
  </si>
  <si>
    <t>BILLIATT</t>
  </si>
  <si>
    <t>BettyHCorreia@gustr.com</t>
  </si>
  <si>
    <t>Anguanday</t>
  </si>
  <si>
    <t>Foh6waer3oh</t>
  </si>
  <si>
    <t>(08) 8760 6536</t>
  </si>
  <si>
    <t>Pelchat</t>
  </si>
  <si>
    <t>12/20/1944</t>
  </si>
  <si>
    <t>1Z 4W0 09V 30 0517 240 4</t>
  </si>
  <si>
    <t>2000 Citroen Berlingo</t>
  </si>
  <si>
    <t>TheFormer.com</t>
  </si>
  <si>
    <t>45f4c8a3-6e9a-4ac6-a97a-c54c32150bf6</t>
  </si>
  <si>
    <t>52 Manor Close</t>
  </si>
  <si>
    <t>DOCHGARROCH</t>
  </si>
  <si>
    <t>IV3 2XU</t>
  </si>
  <si>
    <t>PaigeSandford@gustr.com</t>
  </si>
  <si>
    <t>Postard</t>
  </si>
  <si>
    <t>vahNg6xie</t>
  </si>
  <si>
    <t>079 2172 7665</t>
  </si>
  <si>
    <t>WY 85 92 39</t>
  </si>
  <si>
    <t>1Z 031 59A 71 3133 648 4</t>
  </si>
  <si>
    <t>1997 Pontiac Sunfire</t>
  </si>
  <si>
    <t>RecordingApps.com</t>
  </si>
  <si>
    <t>b981f746-c07a-4bac-bfe6-bb4140f9c37e</t>
  </si>
  <si>
    <t>Desiree</t>
  </si>
  <si>
    <t>824 Davis Avenue</t>
  </si>
  <si>
    <t>DesireeNKaplan@cuvox.de</t>
  </si>
  <si>
    <t>wu5xahTh</t>
  </si>
  <si>
    <t>707-674-9956</t>
  </si>
  <si>
    <t>4/16/1943</t>
  </si>
  <si>
    <t>563-80-0673</t>
  </si>
  <si>
    <t>1Z 4Y6 1E3 25 1384 272 7</t>
  </si>
  <si>
    <t>Foot doctor</t>
  </si>
  <si>
    <t>2001 Acura EL</t>
  </si>
  <si>
    <t>AbsoluteAndroid.com</t>
  </si>
  <si>
    <t>edf3c31d-a956-461c-9222-95a0becd8ebe</t>
  </si>
  <si>
    <t>89 Taylor Street</t>
  </si>
  <si>
    <t>MUCKATAH</t>
  </si>
  <si>
    <t>JacobBenson@armyspy.com</t>
  </si>
  <si>
    <t>Younsholve</t>
  </si>
  <si>
    <t>zeh2oMu9xiuloh</t>
  </si>
  <si>
    <t>(03) 5398 3913</t>
  </si>
  <si>
    <t>1Z 566 45V 77 9318 654 0</t>
  </si>
  <si>
    <t>Project control specialist</t>
  </si>
  <si>
    <t>2007 Honda Jazz</t>
  </si>
  <si>
    <t>PrintContent.com</t>
  </si>
  <si>
    <t>f6945f0d-4b5a-4a58-a33b-a67153536b6e</t>
  </si>
  <si>
    <t>Guthridge</t>
  </si>
  <si>
    <t>11 Glendonbrook Road</t>
  </si>
  <si>
    <t>REEDY CREEK</t>
  </si>
  <si>
    <t>LisaRGuthridge@teleworm.us</t>
  </si>
  <si>
    <t>Disated</t>
  </si>
  <si>
    <t>haer9Naijee</t>
  </si>
  <si>
    <t>(02) 4027 3456</t>
  </si>
  <si>
    <t>Snider</t>
  </si>
  <si>
    <t>1Z 565 429 60 4721 714 7</t>
  </si>
  <si>
    <t>The Royal Canadian Pancake Houses</t>
  </si>
  <si>
    <t>SportsbooksReport.com</t>
  </si>
  <si>
    <t>8878a41c-6ce2-4e67-9241-3f710f29d378</t>
  </si>
  <si>
    <t>Hajek</t>
  </si>
  <si>
    <t>2 St Dunstans Street</t>
  </si>
  <si>
    <t>WATERINGBURY</t>
  </si>
  <si>
    <t>ME18 2UT</t>
  </si>
  <si>
    <t>EricMHajek@armyspy.com</t>
  </si>
  <si>
    <t>Oushiney</t>
  </si>
  <si>
    <t>To0Thuexo8C</t>
  </si>
  <si>
    <t>079 0461 8730</t>
  </si>
  <si>
    <t>10/21/1943</t>
  </si>
  <si>
    <t>AJ 68 17 29 B</t>
  </si>
  <si>
    <t>1Z 266 535 04 6180 809 4</t>
  </si>
  <si>
    <t>Jacob Reed and Sons</t>
  </si>
  <si>
    <t>MediaSquawk.com</t>
  </si>
  <si>
    <t>151f7ac7-fec1-4b48-95df-2749eb5abf2a</t>
  </si>
  <si>
    <t>1868 Sheila Lane</t>
  </si>
  <si>
    <t>SummerAndrews@armyspy.com</t>
  </si>
  <si>
    <t>Peraweltake</t>
  </si>
  <si>
    <t>keefe1ahYe</t>
  </si>
  <si>
    <t>775-412-2089</t>
  </si>
  <si>
    <t>530-69-4815</t>
  </si>
  <si>
    <t>1Z Y98 482 41 2262 052 9</t>
  </si>
  <si>
    <t>1997 Lexus LS</t>
  </si>
  <si>
    <t>TournamentResearch.com</t>
  </si>
  <si>
    <t>f0f0f542-cd43-41f4-afcc-995e88d1d7ba</t>
  </si>
  <si>
    <t>1132 Bobcat Drive</t>
  </si>
  <si>
    <t>BenHolden@dayrep.com</t>
  </si>
  <si>
    <t>Teards</t>
  </si>
  <si>
    <t>iep4oog7Oh</t>
  </si>
  <si>
    <t>248-213-1733</t>
  </si>
  <si>
    <t>384-16-0570</t>
  </si>
  <si>
    <t>1Z 500 341 27 4060 046 4</t>
  </si>
  <si>
    <t>1993 Acura NSX</t>
  </si>
  <si>
    <t>GotLotion.com</t>
  </si>
  <si>
    <t>43c90bd1-8797-4d38-839c-65e99135cb78</t>
  </si>
  <si>
    <t>Sherwin</t>
  </si>
  <si>
    <t>2 Armstrong Street</t>
  </si>
  <si>
    <t>DINGEE</t>
  </si>
  <si>
    <t>CharlieSherwin@cuvox.de</t>
  </si>
  <si>
    <t>Anambegazzle</t>
  </si>
  <si>
    <t>Oov0bohd3Z</t>
  </si>
  <si>
    <t>(03) 5383 3957</t>
  </si>
  <si>
    <t>Sinnett</t>
  </si>
  <si>
    <t>1Z 646 56V 06 1091 529 5</t>
  </si>
  <si>
    <t>Plant scientist</t>
  </si>
  <si>
    <t>1995 Toyota 4Runner</t>
  </si>
  <si>
    <t>MortgageTimer.com</t>
  </si>
  <si>
    <t>ba4d9cd9-7f44-4a8f-9583-d4fec3892867</t>
  </si>
  <si>
    <t>Timperley</t>
  </si>
  <si>
    <t>3989 Thomas Street</t>
  </si>
  <si>
    <t>Lake Zurich</t>
  </si>
  <si>
    <t>FinnTimperley@armyspy.com</t>
  </si>
  <si>
    <t>Hady1935</t>
  </si>
  <si>
    <t>ohyu2kaeQu</t>
  </si>
  <si>
    <t>847-550-0849</t>
  </si>
  <si>
    <t>Stoddard</t>
  </si>
  <si>
    <t>339-84-6802</t>
  </si>
  <si>
    <t>1Z 92A W01 95 2018 768 5</t>
  </si>
  <si>
    <t>1996 Mercedes-Benz SLK</t>
  </si>
  <si>
    <t>CivilPride.com</t>
  </si>
  <si>
    <t>11d3e2cd-717d-41cf-a53e-1a7669cde5ba</t>
  </si>
  <si>
    <t>Light</t>
  </si>
  <si>
    <t>50 Crown Street</t>
  </si>
  <si>
    <t>W1B 4FJ</t>
  </si>
  <si>
    <t>JoelLight@armyspy.com</t>
  </si>
  <si>
    <t>Woodist</t>
  </si>
  <si>
    <t>Oophue0y</t>
  </si>
  <si>
    <t>070 3951 2805</t>
  </si>
  <si>
    <t>Leigh</t>
  </si>
  <si>
    <t>1/31/1930</t>
  </si>
  <si>
    <t>RJ 98 72 36 A</t>
  </si>
  <si>
    <t>1Z 821 Y15 08 8241 505 4</t>
  </si>
  <si>
    <t>Desert Garden Help</t>
  </si>
  <si>
    <t>2008 Seat Ibiza</t>
  </si>
  <si>
    <t>TroopTalk.com</t>
  </si>
  <si>
    <t>4e15a4cb-2a67-4dc9-b6ef-c0f314b3b439</t>
  </si>
  <si>
    <t>1822 Scenic Way</t>
  </si>
  <si>
    <t>Sidney</t>
  </si>
  <si>
    <t>BenSlater@dayrep.com</t>
  </si>
  <si>
    <t>Overtutremew1991</t>
  </si>
  <si>
    <t>Ohyeeji6ie</t>
  </si>
  <si>
    <t>217-688-1107</t>
  </si>
  <si>
    <t>Matthaei</t>
  </si>
  <si>
    <t>1/13/1991</t>
  </si>
  <si>
    <t>326-76-5650</t>
  </si>
  <si>
    <t>1Z 81V 06E 34 5919 457 4</t>
  </si>
  <si>
    <t>Agricultural laborer</t>
  </si>
  <si>
    <t>Cellophane Square</t>
  </si>
  <si>
    <t>2009 BMW X3</t>
  </si>
  <si>
    <t>GolfQuake.com</t>
  </si>
  <si>
    <t>aeb70c53-b672-46df-ac9f-bfd832805179</t>
  </si>
  <si>
    <t>41 Terrick Rd</t>
  </si>
  <si>
    <t>ELLESMERE</t>
  </si>
  <si>
    <t>SY12 8GL</t>
  </si>
  <si>
    <t>PoppyFarmer@superrito.com</t>
  </si>
  <si>
    <t>Extrany</t>
  </si>
  <si>
    <t>eiTho5rif</t>
  </si>
  <si>
    <t>070 3963 4844</t>
  </si>
  <si>
    <t>1/15/1938</t>
  </si>
  <si>
    <t>WA 66 41 87 B</t>
  </si>
  <si>
    <t>1Z 238 660 48 2063 201 8</t>
  </si>
  <si>
    <t>Amusement and recreation attendant</t>
  </si>
  <si>
    <t>2011 Rolls-Royce Ghost</t>
  </si>
  <si>
    <t>HisTeacher.com</t>
  </si>
  <si>
    <t>ce2732ca-09ba-46d7-9609-b4d1864570dd</t>
  </si>
  <si>
    <t>Taylah</t>
  </si>
  <si>
    <t>Stapylton</t>
  </si>
  <si>
    <t>343 East Avenue</t>
  </si>
  <si>
    <t>TaylahStapylton@cuvox.de</t>
  </si>
  <si>
    <t>Frenjudipt92</t>
  </si>
  <si>
    <t>hahphoo6iTh</t>
  </si>
  <si>
    <t>480-255-1665</t>
  </si>
  <si>
    <t>Gair</t>
  </si>
  <si>
    <t>2/15/1992</t>
  </si>
  <si>
    <t>600-95-4027</t>
  </si>
  <si>
    <t>1Z 4W9 A71 84 2240 686 6</t>
  </si>
  <si>
    <t>House of Gas</t>
  </si>
  <si>
    <t>2003 Toyota Ipsum</t>
  </si>
  <si>
    <t>TrademarkAid.com</t>
  </si>
  <si>
    <t>8a6e2302-13b1-47f2-9a58-57c035a5f7e9</t>
  </si>
  <si>
    <t>Fiorillo</t>
  </si>
  <si>
    <t>56 Uxbridge Road</t>
  </si>
  <si>
    <t>SKERRAY</t>
  </si>
  <si>
    <t>KW14 4QN</t>
  </si>
  <si>
    <t>JaniceKFiorillo@einrot.com</t>
  </si>
  <si>
    <t>Valln1951</t>
  </si>
  <si>
    <t>ohs3Au1li</t>
  </si>
  <si>
    <t>077 6934 5934</t>
  </si>
  <si>
    <t>Yu</t>
  </si>
  <si>
    <t>5/21/1951</t>
  </si>
  <si>
    <t>MH 89 40 72 D</t>
  </si>
  <si>
    <t>1Z 902 5E3 26 4495 634 6</t>
  </si>
  <si>
    <t>12bcd52e-7cee-4437-acbe-69d453cb80fb</t>
  </si>
  <si>
    <t>Fergusson</t>
  </si>
  <si>
    <t>35 Yulara Drive</t>
  </si>
  <si>
    <t>MIMILI</t>
  </si>
  <si>
    <t>CodyFergusson@einrot.com</t>
  </si>
  <si>
    <t>Trus1984</t>
  </si>
  <si>
    <t>diegh0Aif1</t>
  </si>
  <si>
    <t>(08) 8280 0849</t>
  </si>
  <si>
    <t>3/15/1984</t>
  </si>
  <si>
    <t>1Z 056 237 92 9992 807 3</t>
  </si>
  <si>
    <t>Tax collector</t>
  </si>
  <si>
    <t>1996 Oldsmobile Silhouette</t>
  </si>
  <si>
    <t>TennisTan.com</t>
  </si>
  <si>
    <t>fb216c12-b009-4d23-83fb-e08b0d6001ac</t>
  </si>
  <si>
    <t>Schmaltz</t>
  </si>
  <si>
    <t>20 Boland Drive</t>
  </si>
  <si>
    <t>FERNLEIGH</t>
  </si>
  <si>
    <t>AlanCSchmaltz@armyspy.com</t>
  </si>
  <si>
    <t>Vicherely</t>
  </si>
  <si>
    <t>Oedei2ei</t>
  </si>
  <si>
    <t>(02) 6788 7926</t>
  </si>
  <si>
    <t>1Z 389 725 49 6259 830 2</t>
  </si>
  <si>
    <t>Health education specialist</t>
  </si>
  <si>
    <t>Planet Profit</t>
  </si>
  <si>
    <t>1993 Alpina B3</t>
  </si>
  <si>
    <t>DomainShuffle.com</t>
  </si>
  <si>
    <t>a4342d4b-235f-4142-b4c0-c758353540d5</t>
  </si>
  <si>
    <t>56 Watson Street</t>
  </si>
  <si>
    <t>ROSLYNMEAD</t>
  </si>
  <si>
    <t>DaisyNicholls@einrot.com</t>
  </si>
  <si>
    <t>mufee7KaeS2</t>
  </si>
  <si>
    <t>(03) 5389 9865</t>
  </si>
  <si>
    <t>4/14/1956</t>
  </si>
  <si>
    <t>1Z 474 92V 25 7846 622 8</t>
  </si>
  <si>
    <t>2004 Vauxhall Frontera</t>
  </si>
  <si>
    <t>GrabThe.com</t>
  </si>
  <si>
    <t>3d003220-6ee7-4ce6-a06e-802054f13a4a</t>
  </si>
  <si>
    <t>Ives</t>
  </si>
  <si>
    <t>4176 Golden Ridge Road</t>
  </si>
  <si>
    <t>Albany</t>
  </si>
  <si>
    <t>JorjaIves@teleworm.us</t>
  </si>
  <si>
    <t>Bacturter1985</t>
  </si>
  <si>
    <t>oRai0ow1t</t>
  </si>
  <si>
    <t>518-376-4501</t>
  </si>
  <si>
    <t>Brownlow</t>
  </si>
  <si>
    <t>8/27/1985</t>
  </si>
  <si>
    <t>063-44-8883</t>
  </si>
  <si>
    <t>1Z 776 5W3 27 4568 026 7</t>
  </si>
  <si>
    <t>1996 Auverland A3</t>
  </si>
  <si>
    <t>AlbertaCoupons.com</t>
  </si>
  <si>
    <t>917e806e-6a98-4e8f-a637-028f16bc1bb4</t>
  </si>
  <si>
    <t>20 Mt Berryman Road</t>
  </si>
  <si>
    <t>MA MA CREEK</t>
  </si>
  <si>
    <t>ZaneHolt@armyspy.com</t>
  </si>
  <si>
    <t>Tapeon</t>
  </si>
  <si>
    <t>ohwahK2ae</t>
  </si>
  <si>
    <t>(07) 4528 5717</t>
  </si>
  <si>
    <t>McGrath</t>
  </si>
  <si>
    <t>1Z 069 W22 01 1252 616 0</t>
  </si>
  <si>
    <t>Orthotics technician</t>
  </si>
  <si>
    <t>2009 Saab 9-5</t>
  </si>
  <si>
    <t>AuditBanks.com</t>
  </si>
  <si>
    <t>13c0e5d1-71ae-4294-ba98-79a633843d93</t>
  </si>
  <si>
    <t>Luscombe</t>
  </si>
  <si>
    <t>4870 Stoney Lonesome Road</t>
  </si>
  <si>
    <t>Selinsgrove</t>
  </si>
  <si>
    <t>ChloeLuscombe@teleworm.us</t>
  </si>
  <si>
    <t>Baged1994</t>
  </si>
  <si>
    <t>Iep7AeRoh</t>
  </si>
  <si>
    <t>570-374-5669</t>
  </si>
  <si>
    <t>Hooke</t>
  </si>
  <si>
    <t>159-34-5243</t>
  </si>
  <si>
    <t>1Z 133 234 76 3522 369 3</t>
  </si>
  <si>
    <t>Webcom Business Services</t>
  </si>
  <si>
    <t>1998 Mercedes-Benz C</t>
  </si>
  <si>
    <t>LandscapeCovers.com</t>
  </si>
  <si>
    <t>e635fb8b-54cf-4d99-a3e5-f22ed7e831e6</t>
  </si>
  <si>
    <t>Clemes</t>
  </si>
  <si>
    <t>4516 Ingram Street</t>
  </si>
  <si>
    <t>DeclanClemes@einrot.com</t>
  </si>
  <si>
    <t>Alled1984</t>
  </si>
  <si>
    <t>Aequ8uva</t>
  </si>
  <si>
    <t>937-481-6562</t>
  </si>
  <si>
    <t>McLaren</t>
  </si>
  <si>
    <t>271-14-4377</t>
  </si>
  <si>
    <t>1Z A83 A20 92 3555 705 5</t>
  </si>
  <si>
    <t>2007 Chevrolet Suburban</t>
  </si>
  <si>
    <t>20723d78-92cc-41d0-9bb4-e734388a9035</t>
  </si>
  <si>
    <t>Silvia</t>
  </si>
  <si>
    <t>64 Haslemere Road</t>
  </si>
  <si>
    <t>M30 9QP</t>
  </si>
  <si>
    <t>JoeyESilvia@cuvox.de</t>
  </si>
  <si>
    <t>Lout1993</t>
  </si>
  <si>
    <t>ohghah1Eish</t>
  </si>
  <si>
    <t>070 5121 8446</t>
  </si>
  <si>
    <t>Tartaglia</t>
  </si>
  <si>
    <t>ST 15 39 27 C</t>
  </si>
  <si>
    <t>1Z 344 648 79 6858 335 2</t>
  </si>
  <si>
    <t>1993 Toyota Lexcen</t>
  </si>
  <si>
    <t>InformationSelect.com</t>
  </si>
  <si>
    <t>0e2aca24-c4c9-4220-8cd4-d85adf1043d0</t>
  </si>
  <si>
    <t>Dill</t>
  </si>
  <si>
    <t>2178 Modoc Alley</t>
  </si>
  <si>
    <t>Bruneau</t>
  </si>
  <si>
    <t>JorjaDill@superrito.com</t>
  </si>
  <si>
    <t>Peaced46</t>
  </si>
  <si>
    <t>paef3aV4s</t>
  </si>
  <si>
    <t>208-845-6694</t>
  </si>
  <si>
    <t>Skertchly</t>
  </si>
  <si>
    <t>12/31/1946</t>
  </si>
  <si>
    <t>519-42-9902</t>
  </si>
  <si>
    <t>1Z 56F Y08 40 8106 322 4</t>
  </si>
  <si>
    <t>Stock-control clerk</t>
  </si>
  <si>
    <t>MarketingMystery.com</t>
  </si>
  <si>
    <t>69bee8fc-4642-4068-8bc8-c998b9654abc</t>
  </si>
  <si>
    <t>Indiana</t>
  </si>
  <si>
    <t>Scherk</t>
  </si>
  <si>
    <t>82 Brentwood Drive</t>
  </si>
  <si>
    <t>LYNDSIDE</t>
  </si>
  <si>
    <t>IndianaScherk@superrito.com</t>
  </si>
  <si>
    <t>Frethe</t>
  </si>
  <si>
    <t>noog0ceiPh</t>
  </si>
  <si>
    <t>(07) 4072 3143</t>
  </si>
  <si>
    <t>1Z V86 A29 87 4659 267 4</t>
  </si>
  <si>
    <t>1993 Alfa Romeo Spider</t>
  </si>
  <si>
    <t>WoolCleaner.com</t>
  </si>
  <si>
    <t>688dfbfd-32be-426e-ac6e-41a24b9f03e4</t>
  </si>
  <si>
    <t>Starks</t>
  </si>
  <si>
    <t>22 Northgate Street</t>
  </si>
  <si>
    <t>BETTESHANGER</t>
  </si>
  <si>
    <t>CT14 5EF</t>
  </si>
  <si>
    <t>ThomasBStarks@dayrep.com</t>
  </si>
  <si>
    <t>Peresperess1941</t>
  </si>
  <si>
    <t>icheeTeJah5</t>
  </si>
  <si>
    <t>070 4304 3393</t>
  </si>
  <si>
    <t>OW 74 96 57</t>
  </si>
  <si>
    <t>1Z V85 0W0 71 2833 926 3</t>
  </si>
  <si>
    <t>SimpleValuation.com</t>
  </si>
  <si>
    <t>8f654aab-348f-4c58-bc7c-7c7947026337</t>
  </si>
  <si>
    <t>3589 Plainfield Avenue</t>
  </si>
  <si>
    <t>LaraODonnell@einrot.com</t>
  </si>
  <si>
    <t>Whillazies</t>
  </si>
  <si>
    <t>Thei7ther6m</t>
  </si>
  <si>
    <t>315-586-3124</t>
  </si>
  <si>
    <t>4/18/1989</t>
  </si>
  <si>
    <t>087-34-1614</t>
  </si>
  <si>
    <t>1Z 321 394 98 2605 825 1</t>
  </si>
  <si>
    <t>CarUtilities.com</t>
  </si>
  <si>
    <t>61b19e35-dbdb-4908-ad36-55cf13e8740d</t>
  </si>
  <si>
    <t>O'Shane</t>
  </si>
  <si>
    <t>99 Jacolite Street</t>
  </si>
  <si>
    <t>HACKETTS GULLY</t>
  </si>
  <si>
    <t>LiamOShane@einrot.com</t>
  </si>
  <si>
    <t>Thatest</t>
  </si>
  <si>
    <t>ahHero9ooCh</t>
  </si>
  <si>
    <t>(08) 9208 0556</t>
  </si>
  <si>
    <t>Ancher</t>
  </si>
  <si>
    <t>9/21/1981</t>
  </si>
  <si>
    <t>1Z 744 61V 28 1492 946 2</t>
  </si>
  <si>
    <t>2007 Toyota Sienna</t>
  </si>
  <si>
    <t>LouisvilleHotspots.com</t>
  </si>
  <si>
    <t>9123e2cd-4389-4959-8694-61c1a3d1f96f</t>
  </si>
  <si>
    <t>337 Amethyst Drive</t>
  </si>
  <si>
    <t>LibbyPickering@superrito.com</t>
  </si>
  <si>
    <t>Mrstions</t>
  </si>
  <si>
    <t>yue6Uiqu</t>
  </si>
  <si>
    <t>517-303-8901</t>
  </si>
  <si>
    <t>367-48-6301</t>
  </si>
  <si>
    <t>1Z 4W9 802 21 3032 885 7</t>
  </si>
  <si>
    <t>d4d3d69a-ae4a-4a85-a3c7-b29c078a64e1</t>
  </si>
  <si>
    <t>3693 Whispering Pines Circle</t>
  </si>
  <si>
    <t>Carrollton</t>
  </si>
  <si>
    <t>LisaJMcGowan@superrito.com</t>
  </si>
  <si>
    <t>Defe1952</t>
  </si>
  <si>
    <t>died3tho7Ooh</t>
  </si>
  <si>
    <t>972-394-3717</t>
  </si>
  <si>
    <t>8/18/1952</t>
  </si>
  <si>
    <t>465-38-9420</t>
  </si>
  <si>
    <t>1Z 970 0A5 01 3833 737 3</t>
  </si>
  <si>
    <t>AgendaWorx.com</t>
  </si>
  <si>
    <t>c911ff78-b0a8-4f4d-837f-46f9c7a7b6c7</t>
  </si>
  <si>
    <t>24 Seninis Road</t>
  </si>
  <si>
    <t>CAPE CLEVELAND</t>
  </si>
  <si>
    <t>ConnorBull@cuvox.de</t>
  </si>
  <si>
    <t>Thervild</t>
  </si>
  <si>
    <t>uiw2AifohW</t>
  </si>
  <si>
    <t>(07) 4084 9004</t>
  </si>
  <si>
    <t>3/20/1988</t>
  </si>
  <si>
    <t>1Z 1A4 08V 26 8518 856 3</t>
  </si>
  <si>
    <t>Probation officer</t>
  </si>
  <si>
    <t>2007 BMW 523</t>
  </si>
  <si>
    <t>825ea764-35ca-4f40-8356-6ce5f211f4fe</t>
  </si>
  <si>
    <t>Siddons</t>
  </si>
  <si>
    <t>4833 Primrose Lane</t>
  </si>
  <si>
    <t>NoahSiddons@teleworm.us</t>
  </si>
  <si>
    <t>Alackeen</t>
  </si>
  <si>
    <t>da9shaiRa1G</t>
  </si>
  <si>
    <t>608-498-4972</t>
  </si>
  <si>
    <t>Meany</t>
  </si>
  <si>
    <t>397-10-0164</t>
  </si>
  <si>
    <t>1Z Y27 874 56 5325 874 8</t>
  </si>
  <si>
    <t>Counter attendant</t>
  </si>
  <si>
    <t>2002 Toyota FCHV 5</t>
  </si>
  <si>
    <t>e7f770f2-230c-4bb1-95d1-751b84afc73a</t>
  </si>
  <si>
    <t>80 Iolaire Road</t>
  </si>
  <si>
    <t>NEW MILL</t>
  </si>
  <si>
    <t>TR20 2NZ</t>
  </si>
  <si>
    <t>RyanWarner@armyspy.com</t>
  </si>
  <si>
    <t>Therwayst</t>
  </si>
  <si>
    <t>Ku5iiquiu8</t>
  </si>
  <si>
    <t>078 3784 7309</t>
  </si>
  <si>
    <t>EZ 22 32 03 C</t>
  </si>
  <si>
    <t>1Z 705 622 94 3035 541 5</t>
  </si>
  <si>
    <t>2002 Mazda 626</t>
  </si>
  <si>
    <t>BornMarketers.com</t>
  </si>
  <si>
    <t>eeac6846-dbfd-4e9c-81c4-3931b0407e41</t>
  </si>
  <si>
    <t>Quilty</t>
  </si>
  <si>
    <t>89 South Molle Boulevard</t>
  </si>
  <si>
    <t>EURAMO</t>
  </si>
  <si>
    <t>TobyQuilty@armyspy.com</t>
  </si>
  <si>
    <t>Ounce1974</t>
  </si>
  <si>
    <t>aeSh7ezahPh</t>
  </si>
  <si>
    <t>(07) 4071 5513</t>
  </si>
  <si>
    <t>1Z 164 E25 28 8749 000 6</t>
  </si>
  <si>
    <t>2007 Ford F-450</t>
  </si>
  <si>
    <t>BriefLoan.com</t>
  </si>
  <si>
    <t>ee09ccf9-aa48-4341-9945-80d3df81576c</t>
  </si>
  <si>
    <t>4003 Goosetown Drive</t>
  </si>
  <si>
    <t>Lenoir</t>
  </si>
  <si>
    <t>LaraJennings@gustr.com</t>
  </si>
  <si>
    <t>Joad1966</t>
  </si>
  <si>
    <t>pah3AeGheoNg</t>
  </si>
  <si>
    <t>828-728-2753</t>
  </si>
  <si>
    <t>5/28/1966</t>
  </si>
  <si>
    <t>243-68-4782</t>
  </si>
  <si>
    <t>1Z 270 82E 52 4518 827 5</t>
  </si>
  <si>
    <t>2010 Lancia Ypsilon</t>
  </si>
  <si>
    <t>InfraRadio.com</t>
  </si>
  <si>
    <t>213a9dfa-6976-4219-9f1a-fdb613338739</t>
  </si>
  <si>
    <t>89 Black Point Drive</t>
  </si>
  <si>
    <t>PORT LINCOLN</t>
  </si>
  <si>
    <t>LucaAngus@teleworm.us</t>
  </si>
  <si>
    <t>Berfan</t>
  </si>
  <si>
    <t>aisoh2Zoo</t>
  </si>
  <si>
    <t>(08) 8751 8848</t>
  </si>
  <si>
    <t>Bannister</t>
  </si>
  <si>
    <t>3/22/1957</t>
  </si>
  <si>
    <t>1Z 89W 867 32 2254 928 9</t>
  </si>
  <si>
    <t>1999 Fiat Punto</t>
  </si>
  <si>
    <t>94c8ea95-2f0e-405a-b9a2-074c47b6b734</t>
  </si>
  <si>
    <t>55 Southwell Crescent</t>
  </si>
  <si>
    <t>PARKFIELD</t>
  </si>
  <si>
    <t>NicholasPort@dayrep.com</t>
  </si>
  <si>
    <t>Vencer</t>
  </si>
  <si>
    <t>wuSho6puhah</t>
  </si>
  <si>
    <t>(08) 8322 1874</t>
  </si>
  <si>
    <t>Dransfield</t>
  </si>
  <si>
    <t>4/22/1984</t>
  </si>
  <si>
    <t>1Z 629 829 21 7976 501 0</t>
  </si>
  <si>
    <t>Correctional officer</t>
  </si>
  <si>
    <t>NastyThought.com</t>
  </si>
  <si>
    <t>d16b0f59-37b7-45c3-8da8-5197e1c6f3ec</t>
  </si>
  <si>
    <t>35 Cecil Street</t>
  </si>
  <si>
    <t>ERMINGTON</t>
  </si>
  <si>
    <t>MaisieNaylor@dayrep.com</t>
  </si>
  <si>
    <t>Cuposidere85</t>
  </si>
  <si>
    <t>eebie0Nad</t>
  </si>
  <si>
    <t>(02) 9541 0812</t>
  </si>
  <si>
    <t>1Z 575 65E 85 4106 778 7</t>
  </si>
  <si>
    <t>2001 Suzuki Grand Vitara</t>
  </si>
  <si>
    <t>67e863b1-2179-45e6-bc33-61a01ba3682d</t>
  </si>
  <si>
    <t>22 Old Tenterfield Road</t>
  </si>
  <si>
    <t>MUMMULGUM</t>
  </si>
  <si>
    <t>CaitlynRead@superrito.com</t>
  </si>
  <si>
    <t>Emptandly</t>
  </si>
  <si>
    <t>eej5Hah7qu</t>
  </si>
  <si>
    <t>(02) 6716 6803</t>
  </si>
  <si>
    <t>McMaster</t>
  </si>
  <si>
    <t>1Z 57V 228 44 9266 240 0</t>
  </si>
  <si>
    <t>2004 Toyota Will</t>
  </si>
  <si>
    <t>600cf26e-54a8-445a-8c26-d58820548a99</t>
  </si>
  <si>
    <t>2811 Saint Marys Avenue</t>
  </si>
  <si>
    <t>Watertown</t>
  </si>
  <si>
    <t>ConnorParkinson@superrito.com</t>
  </si>
  <si>
    <t>Worterincur</t>
  </si>
  <si>
    <t>eiNgokei0i</t>
  </si>
  <si>
    <t>315-786-9305</t>
  </si>
  <si>
    <t>132-12-8356</t>
  </si>
  <si>
    <t>1Z 106 61V 64 8332 492 5</t>
  </si>
  <si>
    <t>Computer training specialist</t>
  </si>
  <si>
    <t>2002 BMW 320</t>
  </si>
  <si>
    <t>BradingStation.com</t>
  </si>
  <si>
    <t>29c13feb-a451-4b5b-aa38-ca86c67ac360</t>
  </si>
  <si>
    <t>897 Heavens Way</t>
  </si>
  <si>
    <t>Venice</t>
  </si>
  <si>
    <t>EmmaFaulkner@armyspy.com</t>
  </si>
  <si>
    <t>Belike</t>
  </si>
  <si>
    <t>maiNohgh8</t>
  </si>
  <si>
    <t>941-882-7894</t>
  </si>
  <si>
    <t>6/21/1934</t>
  </si>
  <si>
    <t>769-10-1128</t>
  </si>
  <si>
    <t>1Z 544 394 72 1005 721 6</t>
  </si>
  <si>
    <t>2001 Opel Vectra</t>
  </si>
  <si>
    <t>HockeyMother.com</t>
  </si>
  <si>
    <t>91524838-0c72-41b5-8579-547939a17082</t>
  </si>
  <si>
    <t>1911 Todds Lane</t>
  </si>
  <si>
    <t>MelanieJYoung@armyspy.com</t>
  </si>
  <si>
    <t>Therstorted</t>
  </si>
  <si>
    <t>eec7zuWaeKai</t>
  </si>
  <si>
    <t>210-520-7746</t>
  </si>
  <si>
    <t>634-58-2342</t>
  </si>
  <si>
    <t>1Z V65 13W 81 3474 439 7</t>
  </si>
  <si>
    <t>Heat treating equipment setter</t>
  </si>
  <si>
    <t>2012 Citroen C6</t>
  </si>
  <si>
    <t>ConventionBus.com</t>
  </si>
  <si>
    <t>af840f7e-7320-4023-a241-2543032186cc</t>
  </si>
  <si>
    <t>78 Sutton Wick Lane</t>
  </si>
  <si>
    <t>BRIGHTLINGSEA</t>
  </si>
  <si>
    <t>CO7 0QR</t>
  </si>
  <si>
    <t>RachelHowe@cuvox.de</t>
  </si>
  <si>
    <t>Juld1990</t>
  </si>
  <si>
    <t>eosaiJ2shee</t>
  </si>
  <si>
    <t>079 4758 5705</t>
  </si>
  <si>
    <t>2/24/1990</t>
  </si>
  <si>
    <t>RM 61 19 86 A</t>
  </si>
  <si>
    <t>1Z 154 2W6 21 2055 595 5</t>
  </si>
  <si>
    <t>911 operator</t>
  </si>
  <si>
    <t>2010 Mercedes-Benz B</t>
  </si>
  <si>
    <t>TrendSwap.com</t>
  </si>
  <si>
    <t>d4553178-ecb6-4762-9de9-fa69b17640d6</t>
  </si>
  <si>
    <t>265 Ripple Street</t>
  </si>
  <si>
    <t>Saginaw</t>
  </si>
  <si>
    <t>MeganHoughton@cuvox.de</t>
  </si>
  <si>
    <t>Mousitere</t>
  </si>
  <si>
    <t>thei7JieTho</t>
  </si>
  <si>
    <t>989-722-6187</t>
  </si>
  <si>
    <t>3/20/1981</t>
  </si>
  <si>
    <t>368-08-4070</t>
  </si>
  <si>
    <t>1Z 781 252 77 3679 667 2</t>
  </si>
  <si>
    <t>Maloley's Finer Foods</t>
  </si>
  <si>
    <t>2004 Nissan X-Trail</t>
  </si>
  <si>
    <t>67b124f1-a2fd-438f-b896-737604e72e99</t>
  </si>
  <si>
    <t>29 Wrexham Road</t>
  </si>
  <si>
    <t>FELLONMORE</t>
  </si>
  <si>
    <t>PA65 8WZ</t>
  </si>
  <si>
    <t>JimmySHayes@armyspy.com</t>
  </si>
  <si>
    <t>Hithatides</t>
  </si>
  <si>
    <t>avue2fohR5</t>
  </si>
  <si>
    <t>070 1894 3355</t>
  </si>
  <si>
    <t>12/14/1989</t>
  </si>
  <si>
    <t>RB 44 01 55</t>
  </si>
  <si>
    <t>1Z 42E 716 91 6193 146 0</t>
  </si>
  <si>
    <t>Head hunter</t>
  </si>
  <si>
    <t>83e454d3-ed24-4faf-bddc-3b2656744a6e</t>
  </si>
  <si>
    <t>Hagenauer</t>
  </si>
  <si>
    <t>2808 West Virginia Avenue</t>
  </si>
  <si>
    <t>Colonie</t>
  </si>
  <si>
    <t>CharliHagenauer@gustr.com</t>
  </si>
  <si>
    <t>Slith1984</t>
  </si>
  <si>
    <t>Shahcaibi3</t>
  </si>
  <si>
    <t>518-932-5563</t>
  </si>
  <si>
    <t>McAlroy</t>
  </si>
  <si>
    <t>093-74-2799</t>
  </si>
  <si>
    <t>1Z 494 2F1 06 6664 803 2</t>
  </si>
  <si>
    <t>Dental technician</t>
  </si>
  <si>
    <t>2009 Lincoln MKX</t>
  </si>
  <si>
    <t>MicroLists.com</t>
  </si>
  <si>
    <t>73787902-aa93-410a-b3fc-de0fb33bc14e</t>
  </si>
  <si>
    <t>Collie</t>
  </si>
  <si>
    <t>56 Ings Lane</t>
  </si>
  <si>
    <t>DAVAAR</t>
  </si>
  <si>
    <t>PA28 9BN</t>
  </si>
  <si>
    <t>GemmaCollie@superrito.com</t>
  </si>
  <si>
    <t>Hineen94</t>
  </si>
  <si>
    <t>ao6iek0Mah</t>
  </si>
  <si>
    <t>078 5384 5105</t>
  </si>
  <si>
    <t>Larnach</t>
  </si>
  <si>
    <t>8/27/1994</t>
  </si>
  <si>
    <t>HA 23 76 87 B</t>
  </si>
  <si>
    <t>1Z 73W 452 77 6932 527 6</t>
  </si>
  <si>
    <t>Refrigeration mechanic</t>
  </si>
  <si>
    <t>Dynatronics Accessories</t>
  </si>
  <si>
    <t>2010 Maybach 57</t>
  </si>
  <si>
    <t>CityFundraiser.com</t>
  </si>
  <si>
    <t>a1d35ce4-3a6d-4a49-be02-0df1806e75d2</t>
  </si>
  <si>
    <t>Jane</t>
  </si>
  <si>
    <t>Prieto</t>
  </si>
  <si>
    <t>39 Castledore Road</t>
  </si>
  <si>
    <t>TWICKENHAM</t>
  </si>
  <si>
    <t>TW1 3QF</t>
  </si>
  <si>
    <t>JaneGPrieto@armyspy.com</t>
  </si>
  <si>
    <t>Alovend</t>
  </si>
  <si>
    <t>Aiph1bei</t>
  </si>
  <si>
    <t>070 6191 8709</t>
  </si>
  <si>
    <t>Leclerc</t>
  </si>
  <si>
    <t>11/18/1953</t>
  </si>
  <si>
    <t>SR 54 95 48 A</t>
  </si>
  <si>
    <t>1Z W76 210 58 2480 477 1</t>
  </si>
  <si>
    <t>2001 Lotec C 1000</t>
  </si>
  <si>
    <t>CouponScreener.com</t>
  </si>
  <si>
    <t>fbe76745-f03b-4cb5-8205-56de0860a362</t>
  </si>
  <si>
    <t>2236 Conifer Drive</t>
  </si>
  <si>
    <t>Bothell</t>
  </si>
  <si>
    <t>HayleyAngus@armyspy.com</t>
  </si>
  <si>
    <t>Allis1943</t>
  </si>
  <si>
    <t>sieB7bie</t>
  </si>
  <si>
    <t>425-415-7395</t>
  </si>
  <si>
    <t>Latour</t>
  </si>
  <si>
    <t>531-03-7707</t>
  </si>
  <si>
    <t>1Z 854 603 22 4772 576 0</t>
  </si>
  <si>
    <t>Human resources recruiter</t>
  </si>
  <si>
    <t>ElectronicHangman.com</t>
  </si>
  <si>
    <t>452b3f76-b645-4950-b015-73beeee7e470</t>
  </si>
  <si>
    <t>46 Scenic Road</t>
  </si>
  <si>
    <t>SNOWY PLAIN</t>
  </si>
  <si>
    <t>ThomasHunter@dayrep.com</t>
  </si>
  <si>
    <t>Aniced46</t>
  </si>
  <si>
    <t>too4re9eiTh5w</t>
  </si>
  <si>
    <t>(02) 6180 1368</t>
  </si>
  <si>
    <t>1Z 4A7 645 38 3049 502 8</t>
  </si>
  <si>
    <t>Perianesthesia nurse</t>
  </si>
  <si>
    <t>Stop and Shop</t>
  </si>
  <si>
    <t>1993 Volkswagen Corrado</t>
  </si>
  <si>
    <t>b15e0848-2ace-487a-899b-5b7724816627</t>
  </si>
  <si>
    <t>95 Consett Rd</t>
  </si>
  <si>
    <t>HIGHLEIGH</t>
  </si>
  <si>
    <t>PO20 5FX</t>
  </si>
  <si>
    <t>MasonNorris@superrito.com</t>
  </si>
  <si>
    <t>Whishatim1979</t>
  </si>
  <si>
    <t>Ail6aiwae</t>
  </si>
  <si>
    <t>077 2631 8392</t>
  </si>
  <si>
    <t>7/22/1979</t>
  </si>
  <si>
    <t>XT 09 34 68 B</t>
  </si>
  <si>
    <t>1Z 985 486 92 8697 437 1</t>
  </si>
  <si>
    <t>2005 Morgan Roadster</t>
  </si>
  <si>
    <t>341cfe5b-9c44-49b9-b029-32081a9ad8b3</t>
  </si>
  <si>
    <t>99 Horsefair Green</t>
  </si>
  <si>
    <t>ONSLOW VILLAGE</t>
  </si>
  <si>
    <t>GU2 2RB</t>
  </si>
  <si>
    <t>MaryVTaylor@armyspy.com</t>
  </si>
  <si>
    <t>Sweld1962</t>
  </si>
  <si>
    <t>lii6loNg6</t>
  </si>
  <si>
    <t>078 6296 1843</t>
  </si>
  <si>
    <t>10/18/1962</t>
  </si>
  <si>
    <t>JH 94 81 93</t>
  </si>
  <si>
    <t>1Z 293 701 75 6494 974 6</t>
  </si>
  <si>
    <t>1998 Daewoo Prince</t>
  </si>
  <si>
    <t>AnimeCow.com</t>
  </si>
  <si>
    <t>15e3a5fe-3226-4705-a6fa-fc17c70f5377</t>
  </si>
  <si>
    <t>5 Weemala Avenue</t>
  </si>
  <si>
    <t>TALLWOOD</t>
  </si>
  <si>
    <t>HudsonTolmie@dayrep.com</t>
  </si>
  <si>
    <t>Undeng1978</t>
  </si>
  <si>
    <t>Jie8viegh4</t>
  </si>
  <si>
    <t>(02) 4066 9235</t>
  </si>
  <si>
    <t>Dawbin</t>
  </si>
  <si>
    <t>12/21/1978</t>
  </si>
  <si>
    <t>1Z 00A 2A9 19 8125 577 5</t>
  </si>
  <si>
    <t>Typesetting machine tender</t>
  </si>
  <si>
    <t>2012 Kia Cee'd</t>
  </si>
  <si>
    <t>CollectibleTies.com</t>
  </si>
  <si>
    <t>284c8ad8-a994-4d5c-811f-0adf4a0f5989</t>
  </si>
  <si>
    <t>75 Gilbert Street</t>
  </si>
  <si>
    <t>PREOLENNA</t>
  </si>
  <si>
    <t>DorothyRKennedy@gustr.com</t>
  </si>
  <si>
    <t>Facepow</t>
  </si>
  <si>
    <t>ogeeF1ujee9</t>
  </si>
  <si>
    <t>(03) 6225 8129</t>
  </si>
  <si>
    <t>1Z 44F 4E2 49 7099 135 4</t>
  </si>
  <si>
    <t>Excavating operator</t>
  </si>
  <si>
    <t>2002 GMC Terra 4</t>
  </si>
  <si>
    <t>f6b3ce7a-b725-498e-801d-daa0846b0577</t>
  </si>
  <si>
    <t>86 Meyer Road</t>
  </si>
  <si>
    <t>KONGOLIA</t>
  </si>
  <si>
    <t>EricKFields@einrot.com</t>
  </si>
  <si>
    <t>Yourinsuil</t>
  </si>
  <si>
    <t>Aix8thai2x</t>
  </si>
  <si>
    <t>(08) 8301 4331</t>
  </si>
  <si>
    <t>1Z 292 E49 11 6319 483 7</t>
  </si>
  <si>
    <t>Mars Music</t>
  </si>
  <si>
    <t>c19ba0d2-72c6-400d-b9f6-043e96d65d13</t>
  </si>
  <si>
    <t>20 Chapel Lane</t>
  </si>
  <si>
    <t>ARLEY</t>
  </si>
  <si>
    <t>CW9 4SD</t>
  </si>
  <si>
    <t>KaylaKavel@einrot.com</t>
  </si>
  <si>
    <t>Sidged</t>
  </si>
  <si>
    <t>Aegesh5pooC</t>
  </si>
  <si>
    <t>079 2463 1349</t>
  </si>
  <si>
    <t>MK 03 84 02 C</t>
  </si>
  <si>
    <t>1Z 683 618 33 4137 304 4</t>
  </si>
  <si>
    <t>1993 Mercedes-Benz C</t>
  </si>
  <si>
    <t>WeekendLoan.com</t>
  </si>
  <si>
    <t>403847af-9b3a-4928-aa6b-c46164ac55b5</t>
  </si>
  <si>
    <t>17 Learmouth Street</t>
  </si>
  <si>
    <t>GORAE WEST</t>
  </si>
  <si>
    <t>LydiaBDinsmore@einrot.com</t>
  </si>
  <si>
    <t>Truity</t>
  </si>
  <si>
    <t>xoopiy8Ohng</t>
  </si>
  <si>
    <t>(03) 5357 9470</t>
  </si>
  <si>
    <t>Baggett</t>
  </si>
  <si>
    <t>1Z 199 615 38 7842 933 9</t>
  </si>
  <si>
    <t>1995 Ford Escort</t>
  </si>
  <si>
    <t>EZSavers.com</t>
  </si>
  <si>
    <t>2db1eb91-fb4f-4c53-b49c-0e830006acda</t>
  </si>
  <si>
    <t>36 Ings Lane</t>
  </si>
  <si>
    <t>DEADWATERS</t>
  </si>
  <si>
    <t>ML11 3DT</t>
  </si>
  <si>
    <t>EdwardCMiller@gustr.com</t>
  </si>
  <si>
    <t>Andeastras</t>
  </si>
  <si>
    <t>shee2caa7O</t>
  </si>
  <si>
    <t>070 8058 6947</t>
  </si>
  <si>
    <t>Nix</t>
  </si>
  <si>
    <t>AT 91 56 21 A</t>
  </si>
  <si>
    <t>1Z 786 183 35 5678 834 6</t>
  </si>
  <si>
    <t>958625c0-364b-45f9-bf48-0efc4000e203</t>
  </si>
  <si>
    <t>81 Graham Road</t>
  </si>
  <si>
    <t>CHETTISHAM</t>
  </si>
  <si>
    <t>CB6 7YA</t>
  </si>
  <si>
    <t>TylerConway@cuvox.de</t>
  </si>
  <si>
    <t>Derche55</t>
  </si>
  <si>
    <t>bah2iR3zei</t>
  </si>
  <si>
    <t>078 2139 7455</t>
  </si>
  <si>
    <t>BY 94 86 56 A</t>
  </si>
  <si>
    <t>1Z 699 257 79 1274 674 1</t>
  </si>
  <si>
    <t>Oral pathologist</t>
  </si>
  <si>
    <t>1996 Daihatsu Applause</t>
  </si>
  <si>
    <t>1f548aa8-1afc-4245-8e8e-b1d416c8491e</t>
  </si>
  <si>
    <t>49 Anderson Street</t>
  </si>
  <si>
    <t>NORTHGATE</t>
  </si>
  <si>
    <t>JamieWallis@armyspy.com</t>
  </si>
  <si>
    <t>Plas1968</t>
  </si>
  <si>
    <t>zohb8Yohg0v</t>
  </si>
  <si>
    <t>(07) 3095 9786</t>
  </si>
  <si>
    <t>11/22/1968</t>
  </si>
  <si>
    <t>1Z 906 785 28 7494 230 6</t>
  </si>
  <si>
    <t>1994 Oldsmobile Cutlass</t>
  </si>
  <si>
    <t>fa16c8ea-6d1e-4047-a9ba-1ab78ea022eb</t>
  </si>
  <si>
    <t>7 Seninis Road</t>
  </si>
  <si>
    <t>NORTH WARD</t>
  </si>
  <si>
    <t>PamelaFSullivan@teleworm.us</t>
  </si>
  <si>
    <t>Fortantimme</t>
  </si>
  <si>
    <t>Ech0jah2oh</t>
  </si>
  <si>
    <t>(07) 4017 1054</t>
  </si>
  <si>
    <t>8/25/1931</t>
  </si>
  <si>
    <t>1Z E31 412 76 6518 188 4</t>
  </si>
  <si>
    <t>1993 Infiniti J30</t>
  </si>
  <si>
    <t>SeatRequest.com</t>
  </si>
  <si>
    <t>fe0b1129-2798-4156-aac1-262f822f1a36</t>
  </si>
  <si>
    <t>42 Carolina Park Road</t>
  </si>
  <si>
    <t>PALM GROVE</t>
  </si>
  <si>
    <t>HenryMRiddle@gustr.com</t>
  </si>
  <si>
    <t>Hessium</t>
  </si>
  <si>
    <t>die7aM3ae</t>
  </si>
  <si>
    <t>(02) 9895 6164</t>
  </si>
  <si>
    <t>Mendivil</t>
  </si>
  <si>
    <t>9/22/1982</t>
  </si>
  <si>
    <t>1Z 37A 777 89 7200 515 0</t>
  </si>
  <si>
    <t>aef4905a-1b0f-4359-8994-15558224e885</t>
  </si>
  <si>
    <t>4477 Skinner Hollow Road</t>
  </si>
  <si>
    <t>White City</t>
  </si>
  <si>
    <t>KateNash@dayrep.com</t>
  </si>
  <si>
    <t>Cammiect</t>
  </si>
  <si>
    <t>Eiqu6Iev9</t>
  </si>
  <si>
    <t>541-830-3457</t>
  </si>
  <si>
    <t>8/19/1931</t>
  </si>
  <si>
    <t>543-72-5781</t>
  </si>
  <si>
    <t>1Z 50A 1Y6 70 0635 972 7</t>
  </si>
  <si>
    <t>Asset property manager</t>
  </si>
  <si>
    <t>2003 Vauxhall Astra</t>
  </si>
  <si>
    <t>TennisCampus.com</t>
  </si>
  <si>
    <t>b13028c6-a99b-415c-bc8e-73a9a19ccd5f</t>
  </si>
  <si>
    <t>Dorsey</t>
  </si>
  <si>
    <t>3062 Apple Lane</t>
  </si>
  <si>
    <t>LolaDorsey@gustr.com</t>
  </si>
  <si>
    <t>Meso1939</t>
  </si>
  <si>
    <t>Eikaph9bovie</t>
  </si>
  <si>
    <t>309-331-4449</t>
  </si>
  <si>
    <t>McCrone</t>
  </si>
  <si>
    <t>7/28/1939</t>
  </si>
  <si>
    <t>326-22-7698</t>
  </si>
  <si>
    <t>1Z F22 682 44 5666 341 5</t>
  </si>
  <si>
    <t>YouRequest.com</t>
  </si>
  <si>
    <t>9e9df86f-419f-4114-8301-648cbc32a534</t>
  </si>
  <si>
    <t>93 Flax Court</t>
  </si>
  <si>
    <t>KERGUNYAH SOUTH</t>
  </si>
  <si>
    <t>BethanyHenry@superrito.com</t>
  </si>
  <si>
    <t>Whooddem</t>
  </si>
  <si>
    <t>Ang3jae8Ph</t>
  </si>
  <si>
    <t>(03) 5350 1759</t>
  </si>
  <si>
    <t>6/25/1989</t>
  </si>
  <si>
    <t>1Z 890 95E 56 4955 412 0</t>
  </si>
  <si>
    <t>1993 Renault Twingo</t>
  </si>
  <si>
    <t>AutosBody.com</t>
  </si>
  <si>
    <t>6223af0e-572d-4140-bee0-522c976b7e52</t>
  </si>
  <si>
    <t>Wonggu</t>
  </si>
  <si>
    <t>60 Wright Street</t>
  </si>
  <si>
    <t>PACIFIC PARADISE</t>
  </si>
  <si>
    <t>RyderWonggu@cuvox.de</t>
  </si>
  <si>
    <t>Ambateractly</t>
  </si>
  <si>
    <t>iowahPh2dea</t>
  </si>
  <si>
    <t>(07) 5395 9779</t>
  </si>
  <si>
    <t>1Z 537 68F 07 5501 024 8</t>
  </si>
  <si>
    <t>Fork lift driver</t>
  </si>
  <si>
    <t>2006 Peugeot 407</t>
  </si>
  <si>
    <t>SpeedTraveling.com</t>
  </si>
  <si>
    <t>ca2349e6-c7db-4e20-8dbf-1979b7e134c5</t>
  </si>
  <si>
    <t>82 Elizabeth Street</t>
  </si>
  <si>
    <t>WILSONS POCKET</t>
  </si>
  <si>
    <t>MichaelKWall@armyspy.com</t>
  </si>
  <si>
    <t>Nosem1967</t>
  </si>
  <si>
    <t>aip0quiaNg</t>
  </si>
  <si>
    <t>(07) 5371 2021</t>
  </si>
  <si>
    <t>11/19/1967</t>
  </si>
  <si>
    <t>1Z 276 E57 45 2230 535 6</t>
  </si>
  <si>
    <t>2002 Oldsmobile Intrigue</t>
  </si>
  <si>
    <t>NukeSpy.com</t>
  </si>
  <si>
    <t>8f47c48c-fb1c-4287-b358-049e74767d53</t>
  </si>
  <si>
    <t>5 Normans Road</t>
  </si>
  <si>
    <t>KADNOOK</t>
  </si>
  <si>
    <t>DylanNorth@superrito.com</t>
  </si>
  <si>
    <t>Sonvermis</t>
  </si>
  <si>
    <t>aec6Juibeek</t>
  </si>
  <si>
    <t>(03) 5344 3612</t>
  </si>
  <si>
    <t>5/26/1964</t>
  </si>
  <si>
    <t>1Z 3F6 70W 90 4525 462 3</t>
  </si>
  <si>
    <t>2009 Lada 21</t>
  </si>
  <si>
    <t>NoSpeaking.com</t>
  </si>
  <si>
    <t>719a098e-6a93-4f6b-8c62-a29b4b726f08</t>
  </si>
  <si>
    <t>40 Monteagle Road</t>
  </si>
  <si>
    <t>SPENCE</t>
  </si>
  <si>
    <t>JosephSanders@dayrep.com</t>
  </si>
  <si>
    <t>Somets1969</t>
  </si>
  <si>
    <t>uWiqua8ah</t>
  </si>
  <si>
    <t>(02) 6137 5530</t>
  </si>
  <si>
    <t>1Z 071 931 50 9063 205 0</t>
  </si>
  <si>
    <t>Dining room and cafeteria attendant</t>
  </si>
  <si>
    <t>2007 Hyundai Coupe</t>
  </si>
  <si>
    <t>SkinAwareness.com</t>
  </si>
  <si>
    <t>a25e44b7-a19c-459e-afa4-23b2178655bc</t>
  </si>
  <si>
    <t>70 McGregor Street</t>
  </si>
  <si>
    <t>SOUTH BROKEN HILL</t>
  </si>
  <si>
    <t>EmmaGibson@cuvox.de</t>
  </si>
  <si>
    <t>Rellovent</t>
  </si>
  <si>
    <t>aechoqu3ooP</t>
  </si>
  <si>
    <t>(02) 4089 8025</t>
  </si>
  <si>
    <t>1Z 877 80A 81 3551 053 7</t>
  </si>
  <si>
    <t>2002 Toyota Ipsum</t>
  </si>
  <si>
    <t>MemorabiliaMart.com</t>
  </si>
  <si>
    <t>bb24a069-b19a-43ff-bd48-db3c89a964ed</t>
  </si>
  <si>
    <t>Ingle</t>
  </si>
  <si>
    <t>17 Milbrodale Road</t>
  </si>
  <si>
    <t>MILBRODALE</t>
  </si>
  <si>
    <t>HarrisonIngle@gustr.com</t>
  </si>
  <si>
    <t>Greftephing</t>
  </si>
  <si>
    <t>mui0to0Foo</t>
  </si>
  <si>
    <t>(02) 4943 5994</t>
  </si>
  <si>
    <t>Teague</t>
  </si>
  <si>
    <t>1Z 68Y 499 53 5751 927 5</t>
  </si>
  <si>
    <t>Edition binding worker</t>
  </si>
  <si>
    <t>1999 BMW 529</t>
  </si>
  <si>
    <t>2e5df5c0-71df-47c3-a48a-944796c97171</t>
  </si>
  <si>
    <t>Griffith</t>
  </si>
  <si>
    <t>24 Kogil Street</t>
  </si>
  <si>
    <t>BOOMI</t>
  </si>
  <si>
    <t>AliceDGriffith@cuvox.de</t>
  </si>
  <si>
    <t>Burne1939</t>
  </si>
  <si>
    <t>Maera5Sae</t>
  </si>
  <si>
    <t>(02) 6740 6355</t>
  </si>
  <si>
    <t>1Z 220 129 34 5783 943 4</t>
  </si>
  <si>
    <t>GEX</t>
  </si>
  <si>
    <t>1992 Dodge Dynasty</t>
  </si>
  <si>
    <t>CardExaminer.com</t>
  </si>
  <si>
    <t>81e0bc66-dd07-4494-9405-2105b60e59de</t>
  </si>
  <si>
    <t>93 Front Street</t>
  </si>
  <si>
    <t>KNOWLE</t>
  </si>
  <si>
    <t>EX33 9DS</t>
  </si>
  <si>
    <t>AnnaHope@gustr.com</t>
  </si>
  <si>
    <t>Entile</t>
  </si>
  <si>
    <t>EiHuVoh7wee</t>
  </si>
  <si>
    <t>077 5682 3676</t>
  </si>
  <si>
    <t>Grimstone</t>
  </si>
  <si>
    <t>7/21/1930</t>
  </si>
  <si>
    <t>PR 63 68 97 B</t>
  </si>
  <si>
    <t>1Z 05W 9V2 29 3498 441 3</t>
  </si>
  <si>
    <t>GalSoftball.com</t>
  </si>
  <si>
    <t>74423a05-7a34-4d61-bcc5-1a06c66795a8</t>
  </si>
  <si>
    <t>Priest</t>
  </si>
  <si>
    <t>93 Seaview Court</t>
  </si>
  <si>
    <t>DIAMANTINA LAKES</t>
  </si>
  <si>
    <t>DennisKPriest@cuvox.de</t>
  </si>
  <si>
    <t>Poted1945</t>
  </si>
  <si>
    <t>He4aem3Ulie</t>
  </si>
  <si>
    <t>(07) 4915 3861</t>
  </si>
  <si>
    <t>1Z F02 021 67 4339 209 6</t>
  </si>
  <si>
    <t>1992 Oldsmobile Custom Cruiser</t>
  </si>
  <si>
    <t>f8fc0a9d-ee78-4228-a02f-7b049abf7d8d</t>
  </si>
  <si>
    <t>Wynyard</t>
  </si>
  <si>
    <t>1 Carba Road</t>
  </si>
  <si>
    <t>BLACKFELLOWS CAVES</t>
  </si>
  <si>
    <t>MarcusWynyard@armyspy.com</t>
  </si>
  <si>
    <t>Ragrand</t>
  </si>
  <si>
    <t>aeNg4quai</t>
  </si>
  <si>
    <t>(08) 8712 9174</t>
  </si>
  <si>
    <t>1Z 213 36A 28 7440 741 3</t>
  </si>
  <si>
    <t>1998 Lotus Elise</t>
  </si>
  <si>
    <t>ClickAddiction.com</t>
  </si>
  <si>
    <t>4136ed86-84c2-49bd-8b0c-87df43da5583</t>
  </si>
  <si>
    <t>Frey</t>
  </si>
  <si>
    <t>95 Iffley Road</t>
  </si>
  <si>
    <t>BRISTON</t>
  </si>
  <si>
    <t>NR24 1QN</t>
  </si>
  <si>
    <t>JohnLFrey@armyspy.com</t>
  </si>
  <si>
    <t>Goomittle</t>
  </si>
  <si>
    <t>daen0aiduY</t>
  </si>
  <si>
    <t>079 3052 5675</t>
  </si>
  <si>
    <t>ET 93 90 09 C</t>
  </si>
  <si>
    <t>1Z E42 955 27 4281 647 0</t>
  </si>
  <si>
    <t>MobileProspect.com</t>
  </si>
  <si>
    <t>cc91e501-bbe1-44fa-921d-9b5e827a180a</t>
  </si>
  <si>
    <t>Leggatt</t>
  </si>
  <si>
    <t>29 Mounthoolie Lane</t>
  </si>
  <si>
    <t>SUNNISIDE</t>
  </si>
  <si>
    <t>DL13 2PH</t>
  </si>
  <si>
    <t>JustinLeggatt@teleworm.us</t>
  </si>
  <si>
    <t>Witts1993</t>
  </si>
  <si>
    <t>ieCiel8haihu</t>
  </si>
  <si>
    <t>078 7009 1374</t>
  </si>
  <si>
    <t>Banvard</t>
  </si>
  <si>
    <t>HA 05 40 38 A</t>
  </si>
  <si>
    <t>1Z 713 F57 59 1236 601 3</t>
  </si>
  <si>
    <t>2004 Volkswagen Lupo</t>
  </si>
  <si>
    <t>7cf83420-3672-4934-85dc-c36ad58f44dd</t>
  </si>
  <si>
    <t>46 Thornton St</t>
  </si>
  <si>
    <t>HUNDRED ACRES</t>
  </si>
  <si>
    <t>PO17 0RQ</t>
  </si>
  <si>
    <t>KarlMGoodwin@teleworm.us</t>
  </si>
  <si>
    <t>Whipar</t>
  </si>
  <si>
    <t>Iquoo9ahghai</t>
  </si>
  <si>
    <t>077 2463 1664</t>
  </si>
  <si>
    <t>Fifer</t>
  </si>
  <si>
    <t>HP 26 82 05 D</t>
  </si>
  <si>
    <t>1Z Y15 1F3 12 9138 808 5</t>
  </si>
  <si>
    <t>2004 Ford Mondeo</t>
  </si>
  <si>
    <t>BizCelebrity.com</t>
  </si>
  <si>
    <t>e82b4654-a7f9-47d0-9991-d62256321bdc</t>
  </si>
  <si>
    <t>89 New Dover Rd</t>
  </si>
  <si>
    <t>WADHURST</t>
  </si>
  <si>
    <t>TN5 7SF</t>
  </si>
  <si>
    <t>OwenMoynihan@dayrep.com</t>
  </si>
  <si>
    <t>Orid1984</t>
  </si>
  <si>
    <t>Yoo9aame8ie</t>
  </si>
  <si>
    <t>079 3954 3458</t>
  </si>
  <si>
    <t>English</t>
  </si>
  <si>
    <t>XG 32 90 09 B</t>
  </si>
  <si>
    <t>1Z 174 88Y 66 7958 182 7</t>
  </si>
  <si>
    <t>1996 Caterham 7</t>
  </si>
  <si>
    <t>1b670784-51f1-4082-b1fe-d9c2c4bde217</t>
  </si>
  <si>
    <t>42 Walpole Avenue</t>
  </si>
  <si>
    <t>NULLAWARRE NORTH</t>
  </si>
  <si>
    <t>JoelMorris@gustr.com</t>
  </si>
  <si>
    <t>Unwid1976</t>
  </si>
  <si>
    <t>kiy0ChahNi</t>
  </si>
  <si>
    <t>(03) 5384 4423</t>
  </si>
  <si>
    <t>12/23/1976</t>
  </si>
  <si>
    <t>1Z 433 789 83 0214 299 8</t>
  </si>
  <si>
    <t>Account clerk</t>
  </si>
  <si>
    <t>2003 AC Aceca</t>
  </si>
  <si>
    <t>TruckInsider.com</t>
  </si>
  <si>
    <t>0f48e793-b25f-4e4d-bf7b-539440d5f0c4</t>
  </si>
  <si>
    <t>Stover</t>
  </si>
  <si>
    <t>780 Wilkinson Street</t>
  </si>
  <si>
    <t>GladysDStover@cuvox.de</t>
  </si>
  <si>
    <t>Revent</t>
  </si>
  <si>
    <t>eicoo9Zia</t>
  </si>
  <si>
    <t>615-377-2043</t>
  </si>
  <si>
    <t>Gannon</t>
  </si>
  <si>
    <t>8/17/1938</t>
  </si>
  <si>
    <t>413-67-3816</t>
  </si>
  <si>
    <t>1Z 9Y1 946 21 3517 206 7</t>
  </si>
  <si>
    <t>Personal secretary</t>
  </si>
  <si>
    <t>2010 Mercedes-Benz CLC</t>
  </si>
  <si>
    <t>ReligionMall.com</t>
  </si>
  <si>
    <t>f5bd55b8-04d5-4f91-8825-666cb7fc9188</t>
  </si>
  <si>
    <t>95 Badgery Road</t>
  </si>
  <si>
    <t>GUNDAROO</t>
  </si>
  <si>
    <t>SeanHorton@einrot.com</t>
  </si>
  <si>
    <t>Haternithere80</t>
  </si>
  <si>
    <t>Ri8caph8</t>
  </si>
  <si>
    <t>(02) 6165 2880</t>
  </si>
  <si>
    <t>7/19/1980</t>
  </si>
  <si>
    <t>1Z 05Y 746 73 2895 016 0</t>
  </si>
  <si>
    <t>2008 Tata Indica</t>
  </si>
  <si>
    <t>PopPod.com</t>
  </si>
  <si>
    <t>6199fec9-bce5-4ca6-861d-d8d18aa05ae5</t>
  </si>
  <si>
    <t>Karnes</t>
  </si>
  <si>
    <t>90 Rose Street</t>
  </si>
  <si>
    <t>YARRA JUNCTION</t>
  </si>
  <si>
    <t>AlexisWKarnes@cuvox.de</t>
  </si>
  <si>
    <t>Thistur</t>
  </si>
  <si>
    <t>oeFohYie5doo</t>
  </si>
  <si>
    <t>(03) 9147 4004</t>
  </si>
  <si>
    <t>Newby</t>
  </si>
  <si>
    <t>1Z 136 207 21 8694 472 0</t>
  </si>
  <si>
    <t>2012 Volvo S80</t>
  </si>
  <si>
    <t>ReturnReview.com</t>
  </si>
  <si>
    <t>f4a7f9c6-4d79-406b-b845-0ec0f2c67472</t>
  </si>
  <si>
    <t>Francisco</t>
  </si>
  <si>
    <t>48 George Street</t>
  </si>
  <si>
    <t>BROUGHTON</t>
  </si>
  <si>
    <t>CH4 9LQ</t>
  </si>
  <si>
    <t>FranciscoDGutierrez@einrot.com</t>
  </si>
  <si>
    <t>Wilovents</t>
  </si>
  <si>
    <t>aipu0Opaesh</t>
  </si>
  <si>
    <t>077 8325 7626</t>
  </si>
  <si>
    <t>Isbell</t>
  </si>
  <si>
    <t>9/18/1962</t>
  </si>
  <si>
    <t>GM 03 89 22</t>
  </si>
  <si>
    <t>1Z 5E0 F29 82 6859 633 1</t>
  </si>
  <si>
    <t>2011 Opel Agila</t>
  </si>
  <si>
    <t>LinxGolf.com</t>
  </si>
  <si>
    <t>e2179fbc-dd64-4d19-bcff-81c134885fc7</t>
  </si>
  <si>
    <t>Mikluho-Maklai</t>
  </si>
  <si>
    <t>70 Ermin Street</t>
  </si>
  <si>
    <t>YAPTON</t>
  </si>
  <si>
    <t>BN18 7SG</t>
  </si>
  <si>
    <t>ElijahMikluho-Maklai@gustr.com</t>
  </si>
  <si>
    <t>Headdly</t>
  </si>
  <si>
    <t>Ieyie2phae</t>
  </si>
  <si>
    <t>078 5251 5916</t>
  </si>
  <si>
    <t>Dun</t>
  </si>
  <si>
    <t>4/15/1965</t>
  </si>
  <si>
    <t>JA 82 26 75 D</t>
  </si>
  <si>
    <t>1Z 6F6 586 49 4735 922 5</t>
  </si>
  <si>
    <t>1994 Skoda Felicia</t>
  </si>
  <si>
    <t>ThisJobs.com</t>
  </si>
  <si>
    <t>b691d444-3bdd-4933-a51c-988d4b46c2c0</t>
  </si>
  <si>
    <t>51 Ferny Avenue</t>
  </si>
  <si>
    <t>SHARON</t>
  </si>
  <si>
    <t>LeahHale@superrito.com</t>
  </si>
  <si>
    <t>Ousba1959</t>
  </si>
  <si>
    <t>Oofe8woo1</t>
  </si>
  <si>
    <t>(07) 3512 5915</t>
  </si>
  <si>
    <t>1/26/1959</t>
  </si>
  <si>
    <t>1Z 43E 443 53 1036 309 3</t>
  </si>
  <si>
    <t>2002 Hummer H2</t>
  </si>
  <si>
    <t>WirelessCommission.com</t>
  </si>
  <si>
    <t>6bed907d-339e-478a-919f-b87fc06bbfd7</t>
  </si>
  <si>
    <t>Makutz</t>
  </si>
  <si>
    <t>2917 Asylum Avenue</t>
  </si>
  <si>
    <t>Stamford</t>
  </si>
  <si>
    <t>HollyMakutz@armyspy.com</t>
  </si>
  <si>
    <t>Knoble</t>
  </si>
  <si>
    <t>Igaemiisoh9</t>
  </si>
  <si>
    <t>203-667-7285</t>
  </si>
  <si>
    <t>Boan</t>
  </si>
  <si>
    <t>040-28-5086</t>
  </si>
  <si>
    <t>1Z 9F8 321 64 3411 423 7</t>
  </si>
  <si>
    <t>Wire installer</t>
  </si>
  <si>
    <t>2005 Ford Freestar</t>
  </si>
  <si>
    <t>8804c370-7fdd-464c-960f-b2c355f10581</t>
  </si>
  <si>
    <t>Vernell</t>
  </si>
  <si>
    <t>64 Paradise Falls Road</t>
  </si>
  <si>
    <t>NORTH WANGARATTA</t>
  </si>
  <si>
    <t>VernellRTurner@armyspy.com</t>
  </si>
  <si>
    <t>Colore</t>
  </si>
  <si>
    <t>Dohrai3rae</t>
  </si>
  <si>
    <t>(03) 5368 7586</t>
  </si>
  <si>
    <t>Runyon</t>
  </si>
  <si>
    <t>12/22/1988</t>
  </si>
  <si>
    <t>1Z 593 421 86 5732 569 9</t>
  </si>
  <si>
    <t>2006 Subaru Justy</t>
  </si>
  <si>
    <t>3c15e0ca-833e-4311-acbd-2e5db040c0a7</t>
  </si>
  <si>
    <t>18 Hudson St</t>
  </si>
  <si>
    <t>DUNKELD</t>
  </si>
  <si>
    <t>PH8 8WU</t>
  </si>
  <si>
    <t>CaitlinBryant@gustr.com</t>
  </si>
  <si>
    <t>Yiall1955</t>
  </si>
  <si>
    <t>eeW9quei</t>
  </si>
  <si>
    <t>077 7982 2832</t>
  </si>
  <si>
    <t>9/19/1955</t>
  </si>
  <si>
    <t>SA 66 25 45 D</t>
  </si>
  <si>
    <t>1Z 842 515 71 1521 592 7</t>
  </si>
  <si>
    <t>2005 Isuzu Trooper</t>
  </si>
  <si>
    <t>HitProtect.com</t>
  </si>
  <si>
    <t>f6b1b5db-df65-4f00-8185-75b5555c9357</t>
  </si>
  <si>
    <t>Casavant</t>
  </si>
  <si>
    <t>54 Mills Street</t>
  </si>
  <si>
    <t>HICKSBOROUGH</t>
  </si>
  <si>
    <t>MarthaDCasavant@cuvox.de</t>
  </si>
  <si>
    <t>Wouldown</t>
  </si>
  <si>
    <t>Jefa5eij2</t>
  </si>
  <si>
    <t>(03) 5390 3338</t>
  </si>
  <si>
    <t>1Z 441 566 95 4736 855 4</t>
  </si>
  <si>
    <t>News writer</t>
  </si>
  <si>
    <t>2007 BMW 545</t>
  </si>
  <si>
    <t>21dd6574-c99e-4573-971f-802786b26268</t>
  </si>
  <si>
    <t>Till</t>
  </si>
  <si>
    <t>80 Seafield Place</t>
  </si>
  <si>
    <t>FORSTON</t>
  </si>
  <si>
    <t>DT2 8XQ</t>
  </si>
  <si>
    <t>JulianTill@dayrep.com</t>
  </si>
  <si>
    <t>Ey2ow6Too0Ph</t>
  </si>
  <si>
    <t>079 3144 7661</t>
  </si>
  <si>
    <t>Oldham</t>
  </si>
  <si>
    <t>10/22/1950</t>
  </si>
  <si>
    <t>YL 27 20 98 A</t>
  </si>
  <si>
    <t>1Z 955 426 44 9273 710 4</t>
  </si>
  <si>
    <t>Coil finisher</t>
  </si>
  <si>
    <t>GrandMassage.com</t>
  </si>
  <si>
    <t>5e918dcf-0c9a-4687-9bd0-5d9fb3f01a63</t>
  </si>
  <si>
    <t>1367 McDowell Street</t>
  </si>
  <si>
    <t>CallumCasey@gustr.com</t>
  </si>
  <si>
    <t>Judy1975</t>
  </si>
  <si>
    <t>Eich9co8w</t>
  </si>
  <si>
    <t>931-343-6357</t>
  </si>
  <si>
    <t>756-01-0573</t>
  </si>
  <si>
    <t>1Z 140 268 94 9939 200 1</t>
  </si>
  <si>
    <t>2007 Hummer H3</t>
  </si>
  <si>
    <t>CheapNursery.com</t>
  </si>
  <si>
    <t>fe25fbf8-306c-476d-8fbb-d780eb683f84</t>
  </si>
  <si>
    <t>Jarman</t>
  </si>
  <si>
    <t>337 John Daniel Drive</t>
  </si>
  <si>
    <t>Ashland</t>
  </si>
  <si>
    <t>AustinJarman@cuvox.de</t>
  </si>
  <si>
    <t>Leptied</t>
  </si>
  <si>
    <t>ohT3shee9Ae</t>
  </si>
  <si>
    <t>573-657-2971</t>
  </si>
  <si>
    <t>Clemens</t>
  </si>
  <si>
    <t>3/25/1951</t>
  </si>
  <si>
    <t>497-58-3391</t>
  </si>
  <si>
    <t>1Z E24 166 18 6871 075 4</t>
  </si>
  <si>
    <t>Stock clerk</t>
  </si>
  <si>
    <t>2000 Infiniti Q45</t>
  </si>
  <si>
    <t>EngineeringCamps.com</t>
  </si>
  <si>
    <t>e7091838-19c1-4625-9da9-34b475ef24df</t>
  </si>
  <si>
    <t>CURRUMBIN</t>
  </si>
  <si>
    <t>MelanieVHartman@gustr.com</t>
  </si>
  <si>
    <t>Vien1950</t>
  </si>
  <si>
    <t>zaeRie6ah</t>
  </si>
  <si>
    <t>(07) 5676 4735</t>
  </si>
  <si>
    <t>Newsome</t>
  </si>
  <si>
    <t>1/20/1950</t>
  </si>
  <si>
    <t>1Z 334 8A2 47 5236 910 3</t>
  </si>
  <si>
    <t>2012 Fiat Albea</t>
  </si>
  <si>
    <t>BasketballWatch.com</t>
  </si>
  <si>
    <t>3140215d-7b2b-4c08-b231-76ebe0ab5c4b</t>
  </si>
  <si>
    <t>29 Oakwood Circle</t>
  </si>
  <si>
    <t>South Laguna Beach</t>
  </si>
  <si>
    <t>NicoleHawkins@armyspy.com</t>
  </si>
  <si>
    <t>Sorm1986</t>
  </si>
  <si>
    <t>voK4ohsee</t>
  </si>
  <si>
    <t>949-415-6890</t>
  </si>
  <si>
    <t>2/14/1986</t>
  </si>
  <si>
    <t>545-49-6916</t>
  </si>
  <si>
    <t>1Z 709 080 31 7026 512 2</t>
  </si>
  <si>
    <t>Public adjuster</t>
  </si>
  <si>
    <t>2001 Saturn SC</t>
  </si>
  <si>
    <t>45c438e2-642f-412c-85e7-29379a8cfaba</t>
  </si>
  <si>
    <t>3769 Maud Street</t>
  </si>
  <si>
    <t>AbbieBevan@einrot.com</t>
  </si>
  <si>
    <t>Wasibuntold</t>
  </si>
  <si>
    <t>Aemo8gak6</t>
  </si>
  <si>
    <t>302-575-1438</t>
  </si>
  <si>
    <t>222-54-5855</t>
  </si>
  <si>
    <t>1Z 324 899 74 4300 292 0</t>
  </si>
  <si>
    <t>Training coordinator</t>
  </si>
  <si>
    <t>bc88f72c-eb36-4994-bf49-9a8dc065c4e5</t>
  </si>
  <si>
    <t>Sommerville</t>
  </si>
  <si>
    <t>86 Petworth Rd</t>
  </si>
  <si>
    <t>DUNSVILLE</t>
  </si>
  <si>
    <t>DN7 2WU</t>
  </si>
  <si>
    <t>MichaelSSommerville@cuvox.de</t>
  </si>
  <si>
    <t>Tamet1933</t>
  </si>
  <si>
    <t>riZoo2nop</t>
  </si>
  <si>
    <t>070 3031 1017</t>
  </si>
  <si>
    <t>KG 14 83 04 D</t>
  </si>
  <si>
    <t>1Z 998 406 96 9298 786 6</t>
  </si>
  <si>
    <t>Big Star Markets</t>
  </si>
  <si>
    <t>2002 Infiniti QX4</t>
  </si>
  <si>
    <t>a60dcbfa-c304-442f-aa85-d3e2c2f99475</t>
  </si>
  <si>
    <t>Singleton</t>
  </si>
  <si>
    <t>52 Crown Street</t>
  </si>
  <si>
    <t>SW1P 8AX</t>
  </si>
  <si>
    <t>ScottESingleton@teleworm.us</t>
  </si>
  <si>
    <t>Canithencer</t>
  </si>
  <si>
    <t>yohquae9Ze</t>
  </si>
  <si>
    <t>079 5357 5258</t>
  </si>
  <si>
    <t>SG 47 70 20</t>
  </si>
  <si>
    <t>1Z 912 V10 04 7463 259 4</t>
  </si>
  <si>
    <t>Poultry scientist</t>
  </si>
  <si>
    <t>31b4db5e-3d60-42fc-8f09-a457e1b66a50</t>
  </si>
  <si>
    <t>2150 Warner Street</t>
  </si>
  <si>
    <t>Pinedale</t>
  </si>
  <si>
    <t>ZoeChippindall@superrito.com</t>
  </si>
  <si>
    <t>Hisevout</t>
  </si>
  <si>
    <t>Tahs8efow</t>
  </si>
  <si>
    <t>307-231-2986</t>
  </si>
  <si>
    <t>520-36-2761</t>
  </si>
  <si>
    <t>1Z 752 183 17 1019 742 2</t>
  </si>
  <si>
    <t>Power tool repairer</t>
  </si>
  <si>
    <t>HackerClubs.com</t>
  </si>
  <si>
    <t>c8fcc481-954f-4add-a5b6-f7850f66b673</t>
  </si>
  <si>
    <t>1 Southwell Crescent</t>
  </si>
  <si>
    <t>WELLINGTON FOREST</t>
  </si>
  <si>
    <t>LydiaTomlinson@cuvox.de</t>
  </si>
  <si>
    <t>Geression47</t>
  </si>
  <si>
    <t>IeCai2aiqu</t>
  </si>
  <si>
    <t>(08) 9027 1776</t>
  </si>
  <si>
    <t>1Z 126 94E 51 0554 105 8</t>
  </si>
  <si>
    <t>DeluxeShows.com</t>
  </si>
  <si>
    <t>7e3b939b-6b8d-43b7-b359-84470884b6c7</t>
  </si>
  <si>
    <t>93 Woodlands Avenue</t>
  </si>
  <si>
    <t>BERRILEE</t>
  </si>
  <si>
    <t>EwanAhmed@cuvox.de</t>
  </si>
  <si>
    <t>Andounized</t>
  </si>
  <si>
    <t>Shohx0uk</t>
  </si>
  <si>
    <t>(02) 8177 2856</t>
  </si>
  <si>
    <t>1Z 7A0 473 69 3126 273 6</t>
  </si>
  <si>
    <t>2003 MG XPower</t>
  </si>
  <si>
    <t>DrugSwitch.com</t>
  </si>
  <si>
    <t>9e1dcf61-9348-4057-8cf6-813e14559a6e</t>
  </si>
  <si>
    <t>2351 Buena Vista Avenue</t>
  </si>
  <si>
    <t>EvaRobinson@cuvox.de</t>
  </si>
  <si>
    <t>Sitimme1969</t>
  </si>
  <si>
    <t>beeK8senoo</t>
  </si>
  <si>
    <t>541-705-8016</t>
  </si>
  <si>
    <t>7/17/1969</t>
  </si>
  <si>
    <t>541-43-4834</t>
  </si>
  <si>
    <t>1Z Y75 45F 97 4384 682 1</t>
  </si>
  <si>
    <t>DyeRemover.com</t>
  </si>
  <si>
    <t>6ba4bf6e-7380-4e1d-96e8-9875523183b5</t>
  </si>
  <si>
    <t>4919 Park Avenue</t>
  </si>
  <si>
    <t>AudreyCDunn@dayrep.com</t>
  </si>
  <si>
    <t>Frouleem</t>
  </si>
  <si>
    <t>oo0ohR0Is1</t>
  </si>
  <si>
    <t>916-471-8627</t>
  </si>
  <si>
    <t>7/20/1974</t>
  </si>
  <si>
    <t>602-47-5065</t>
  </si>
  <si>
    <t>1Z 991 987 09 3867 080 7</t>
  </si>
  <si>
    <t>Water and liquid waste treatment plant and system operator</t>
  </si>
  <si>
    <t>2011 Toyota Tacoma</t>
  </si>
  <si>
    <t>DesertDigest.com</t>
  </si>
  <si>
    <t>e23dcb7d-f238-440e-93af-890a99217a17</t>
  </si>
  <si>
    <t>78 Cornish Street</t>
  </si>
  <si>
    <t>CHARTWELL</t>
  </si>
  <si>
    <t>AimeeRowe@teleworm.us</t>
  </si>
  <si>
    <t>Spoing</t>
  </si>
  <si>
    <t>Choo1chie</t>
  </si>
  <si>
    <t>(03) 8050 7495</t>
  </si>
  <si>
    <t>6/15/1942</t>
  </si>
  <si>
    <t>1Z 143 3V8 57 1715 907 7</t>
  </si>
  <si>
    <t>Mold and model maker</t>
  </si>
  <si>
    <t>2003 Audi TT</t>
  </si>
  <si>
    <t>GlobalHomicide.com</t>
  </si>
  <si>
    <t>b9266fb6-a284-4678-a4d9-a78a0f20a5b1</t>
  </si>
  <si>
    <t>Grace</t>
  </si>
  <si>
    <t>1715 Drainer Avenue</t>
  </si>
  <si>
    <t>Youngstown</t>
  </si>
  <si>
    <t>GeorgeGrace@gustr.com</t>
  </si>
  <si>
    <t>Spen1945</t>
  </si>
  <si>
    <t>ohX0eem6Pae</t>
  </si>
  <si>
    <t>850-628-2445</t>
  </si>
  <si>
    <t>Hoover</t>
  </si>
  <si>
    <t>9/19/1945</t>
  </si>
  <si>
    <t>261-84-0539</t>
  </si>
  <si>
    <t>1Z 350 5V4 70 9626 378 7</t>
  </si>
  <si>
    <t>Laura Ashley</t>
  </si>
  <si>
    <t>BingoHours.com</t>
  </si>
  <si>
    <t>f5c245e0-aad1-4ad1-b870-7ffd762256dd</t>
  </si>
  <si>
    <t>281 Progress Way</t>
  </si>
  <si>
    <t>Dodgeville</t>
  </si>
  <si>
    <t>GeorgeADale@einrot.com</t>
  </si>
  <si>
    <t>Grem1976</t>
  </si>
  <si>
    <t>ifaeP8aece</t>
  </si>
  <si>
    <t>319-985-8609</t>
  </si>
  <si>
    <t>5/18/1976</t>
  </si>
  <si>
    <t>484-01-3319</t>
  </si>
  <si>
    <t>1Z W55 413 09 4079 548 1</t>
  </si>
  <si>
    <t>Multi-Systems Merchant Services</t>
  </si>
  <si>
    <t>2005 Pontiac G6</t>
  </si>
  <si>
    <t>ArchitectStudents.com</t>
  </si>
  <si>
    <t>038eabd3-399f-4941-af7f-737cd9053799</t>
  </si>
  <si>
    <t>Cerys</t>
  </si>
  <si>
    <t>29 Lapko Road</t>
  </si>
  <si>
    <t>GREEN RANGE</t>
  </si>
  <si>
    <t>CerysHall@einrot.com</t>
  </si>
  <si>
    <t>Whostravion</t>
  </si>
  <si>
    <t>ipaen4Fa</t>
  </si>
  <si>
    <t>(08) 9075 1461</t>
  </si>
  <si>
    <t>1Z V98 684 67 0108 390 9</t>
  </si>
  <si>
    <t>1997 SsangYong Korando</t>
  </si>
  <si>
    <t>333eaa6f-3d04-49ef-be2a-cb3a4e3817b9</t>
  </si>
  <si>
    <t>Rosa</t>
  </si>
  <si>
    <t>9 Berkeley Rd</t>
  </si>
  <si>
    <t>STRATTON ST MICHAEL</t>
  </si>
  <si>
    <t>NR15 7TE</t>
  </si>
  <si>
    <t>RosaSLawrence@cuvox.de</t>
  </si>
  <si>
    <t>Conerse</t>
  </si>
  <si>
    <t>Vohgae0su7E</t>
  </si>
  <si>
    <t>078 1438 9163</t>
  </si>
  <si>
    <t>Rhode</t>
  </si>
  <si>
    <t>WZ 96 19 05 B</t>
  </si>
  <si>
    <t>1Z V06 588 70 7648 234 3</t>
  </si>
  <si>
    <t>Armored car guard</t>
  </si>
  <si>
    <t>1993 Mercury Grand Marquis</t>
  </si>
  <si>
    <t>WikiArchives.com</t>
  </si>
  <si>
    <t>8d89d604-6a62-4ff3-a37e-641dd6b511af</t>
  </si>
  <si>
    <t>4702 Bryan Avenue</t>
  </si>
  <si>
    <t>Stillwater</t>
  </si>
  <si>
    <t>JohnACarter@superrito.com</t>
  </si>
  <si>
    <t>eeChiu4I</t>
  </si>
  <si>
    <t>651-275-0379</t>
  </si>
  <si>
    <t>471-01-7631</t>
  </si>
  <si>
    <t>1Z 574 034 57 4974 031 9</t>
  </si>
  <si>
    <t>2000 Mercedes-Benz Vision</t>
  </si>
  <si>
    <t>7c2b5cf1-e5e1-4e06-819e-ab6faa753a7e</t>
  </si>
  <si>
    <t>62 Terrick Rd</t>
  </si>
  <si>
    <t>EGGINGTON</t>
  </si>
  <si>
    <t>LU7 9GW</t>
  </si>
  <si>
    <t>LolaRose@einrot.com</t>
  </si>
  <si>
    <t>Prolker</t>
  </si>
  <si>
    <t>re6Ixo3ahsh</t>
  </si>
  <si>
    <t>077 1660 2941</t>
  </si>
  <si>
    <t>AC 86 31 94 D</t>
  </si>
  <si>
    <t>1Z 451 Y54 95 4646 683 1</t>
  </si>
  <si>
    <t>Dispatcher</t>
  </si>
  <si>
    <t>Intelacard</t>
  </si>
  <si>
    <t>2007 MG ZT</t>
  </si>
  <si>
    <t>88554357-be2c-4a1b-bf87-fcea15bc9020</t>
  </si>
  <si>
    <t>Mather</t>
  </si>
  <si>
    <t>81 Hart Road</t>
  </si>
  <si>
    <t>NORTH WROUGHTON</t>
  </si>
  <si>
    <t>SN4 0FZ</t>
  </si>
  <si>
    <t>AlexisMather@cuvox.de</t>
  </si>
  <si>
    <t>Hadjembals</t>
  </si>
  <si>
    <t>xu0Jec5bei</t>
  </si>
  <si>
    <t>078 1010 7541</t>
  </si>
  <si>
    <t>4/30/1933</t>
  </si>
  <si>
    <t>YT 44 46 33 B</t>
  </si>
  <si>
    <t>1Z F39 771 24 4749 660 1</t>
  </si>
  <si>
    <t>Automotive engineer</t>
  </si>
  <si>
    <t>2000 Holden GTS-R</t>
  </si>
  <si>
    <t>261aea62-b117-431c-8a44-7023fda029e0</t>
  </si>
  <si>
    <t>59 Begley Street</t>
  </si>
  <si>
    <t>FreddyBPoole@einrot.com</t>
  </si>
  <si>
    <t>Comel1973</t>
  </si>
  <si>
    <t>meCha2juoz</t>
  </si>
  <si>
    <t>(07) 4057 7679</t>
  </si>
  <si>
    <t>1Z 666 687 89 8315 234 4</t>
  </si>
  <si>
    <t>b0d922bd-c182-4147-820b-8eddb424159a</t>
  </si>
  <si>
    <t>Blackwood</t>
  </si>
  <si>
    <t>65 Tapleys Hill Road</t>
  </si>
  <si>
    <t>WATERLOO CORNER</t>
  </si>
  <si>
    <t>RebeccaBlackwood@gustr.com</t>
  </si>
  <si>
    <t>Nand1954</t>
  </si>
  <si>
    <t>Sie5Aipee</t>
  </si>
  <si>
    <t>(08) 8200 7434</t>
  </si>
  <si>
    <t>Clifton</t>
  </si>
  <si>
    <t>1Z 528 781 58 4329 117 6</t>
  </si>
  <si>
    <t>Phlebotomist</t>
  </si>
  <si>
    <t>1992 Lancia Delta</t>
  </si>
  <si>
    <t>GulfBall.com</t>
  </si>
  <si>
    <t>94dc325c-3160-4fc2-969e-c5bbc2c0c84c</t>
  </si>
  <si>
    <t>42 Farrar Parade</t>
  </si>
  <si>
    <t>WARRADARGE</t>
  </si>
  <si>
    <t>HoraceMThomas@gustr.com</t>
  </si>
  <si>
    <t>Ingir1979</t>
  </si>
  <si>
    <t>ohSie8zahgh5</t>
  </si>
  <si>
    <t>(08) 9055 1997</t>
  </si>
  <si>
    <t>Metz</t>
  </si>
  <si>
    <t>2/26/1979</t>
  </si>
  <si>
    <t>1Z 371 44F 26 2318 976 2</t>
  </si>
  <si>
    <t>Security guard</t>
  </si>
  <si>
    <t>The Flying Bear</t>
  </si>
  <si>
    <t>2002 Lada 117</t>
  </si>
  <si>
    <t>CalendarTalk.com</t>
  </si>
  <si>
    <t>5f185990-2f40-41bd-b54b-41fa90b5e80e</t>
  </si>
  <si>
    <t>76 Begley Street</t>
  </si>
  <si>
    <t>WATSONVILLE</t>
  </si>
  <si>
    <t>BeverlyDDavis@armyspy.com</t>
  </si>
  <si>
    <t>Thow1943</t>
  </si>
  <si>
    <t>iangah2kohP</t>
  </si>
  <si>
    <t>(07) 4015 5052</t>
  </si>
  <si>
    <t>1Z 223 Y84 67 7353 365 7</t>
  </si>
  <si>
    <t>Passenger booking clerk</t>
  </si>
  <si>
    <t>2001 Vector M12</t>
  </si>
  <si>
    <t>SwapFavors.com</t>
  </si>
  <si>
    <t>3f704379-e57d-429b-8e4b-5448b839c3df</t>
  </si>
  <si>
    <t>Dianne</t>
  </si>
  <si>
    <t>3358 Bridge Street</t>
  </si>
  <si>
    <t>DianneNChandler@superrito.com</t>
  </si>
  <si>
    <t>Whickeenet</t>
  </si>
  <si>
    <t>queech8Kai3</t>
  </si>
  <si>
    <t>918-864-4024</t>
  </si>
  <si>
    <t>Oboyle</t>
  </si>
  <si>
    <t>1/13/1984</t>
  </si>
  <si>
    <t>440-46-9375</t>
  </si>
  <si>
    <t>1Z 006 700 23 3312 716 4</t>
  </si>
  <si>
    <t>Glicks Furniture</t>
  </si>
  <si>
    <t>2003 Daewoo Chairman</t>
  </si>
  <si>
    <t>FeelDirect.com</t>
  </si>
  <si>
    <t>e6438abe-47d9-4c23-abba-654d46384b9c</t>
  </si>
  <si>
    <t>Hess</t>
  </si>
  <si>
    <t>49 Argyll Street</t>
  </si>
  <si>
    <t>ST STEPHEN'S</t>
  </si>
  <si>
    <t>PL12 5RH</t>
  </si>
  <si>
    <t>MichaelKHess@gustr.com</t>
  </si>
  <si>
    <t>Forearephe</t>
  </si>
  <si>
    <t>Yeo9ea3uThoo</t>
  </si>
  <si>
    <t>077 7109 5775</t>
  </si>
  <si>
    <t>11/16/1992</t>
  </si>
  <si>
    <t>HN 11 14 79 A</t>
  </si>
  <si>
    <t>1Z 711 108 56 8814 496 9</t>
  </si>
  <si>
    <t>1999 Proton Tiara</t>
  </si>
  <si>
    <t>CourseExams.com</t>
  </si>
  <si>
    <t>88002442-c320-4a6f-819e-14ad79b60b2a</t>
  </si>
  <si>
    <t>49 Great Western Road</t>
  </si>
  <si>
    <t>LONGLANE</t>
  </si>
  <si>
    <t>RG18 3ZH</t>
  </si>
  <si>
    <t>GeorgeWebb@einrot.com</t>
  </si>
  <si>
    <t>Quand1930</t>
  </si>
  <si>
    <t>Owae5pae6</t>
  </si>
  <si>
    <t>077 4890 0653</t>
  </si>
  <si>
    <t>10/22/1930</t>
  </si>
  <si>
    <t>CC 17 78 42 B</t>
  </si>
  <si>
    <t>1Z 249 F39 04 5823 759 6</t>
  </si>
  <si>
    <t>Photoengraver</t>
  </si>
  <si>
    <t>2006 Honda Integra</t>
  </si>
  <si>
    <t>ComIdentity.com</t>
  </si>
  <si>
    <t>a70cf086-9f61-4d8e-9074-79f0850d64a2</t>
  </si>
  <si>
    <t>Dupuis</t>
  </si>
  <si>
    <t>79 Overton Circle</t>
  </si>
  <si>
    <t>LITTLEOVER</t>
  </si>
  <si>
    <t>DE23 2FH</t>
  </si>
  <si>
    <t>PhilipSDupuis@einrot.com</t>
  </si>
  <si>
    <t>Ithentelus</t>
  </si>
  <si>
    <t>YaiHee1oh</t>
  </si>
  <si>
    <t>070 4703 9190</t>
  </si>
  <si>
    <t>Flood</t>
  </si>
  <si>
    <t>9/16/1942</t>
  </si>
  <si>
    <t>OB 92 81 10 D</t>
  </si>
  <si>
    <t>1Z 67F W79 84 7594 963 8</t>
  </si>
  <si>
    <t>Sorter</t>
  </si>
  <si>
    <t>1992 Lexus LS</t>
  </si>
  <si>
    <t>PreviewPal.com</t>
  </si>
  <si>
    <t>633199ec-586d-4af5-8d7b-7eabc2e31052</t>
  </si>
  <si>
    <t>82 Ermin Street</t>
  </si>
  <si>
    <t>WRETTON</t>
  </si>
  <si>
    <t>PE33 2XT</t>
  </si>
  <si>
    <t>JessicaGill@superrito.com</t>
  </si>
  <si>
    <t>Blent1946</t>
  </si>
  <si>
    <t>haetohp9Ph</t>
  </si>
  <si>
    <t>079 3306 5685</t>
  </si>
  <si>
    <t>GJ 59 48 02</t>
  </si>
  <si>
    <t>1Z 058 898 58 5307 502 3</t>
  </si>
  <si>
    <t>Utility meter reader</t>
  </si>
  <si>
    <t>2005 Skoda Fabia</t>
  </si>
  <si>
    <t>RXCustomers.com</t>
  </si>
  <si>
    <t>9ce37ba8-654f-4869-9324-0b8085dfb6af</t>
  </si>
  <si>
    <t>1149 Lighthouse Drive</t>
  </si>
  <si>
    <t>West Plains</t>
  </si>
  <si>
    <t>OliverEwing@dayrep.com</t>
  </si>
  <si>
    <t>Sismight</t>
  </si>
  <si>
    <t>ge9cee5Au</t>
  </si>
  <si>
    <t>417-257-0440</t>
  </si>
  <si>
    <t>487-03-6738</t>
  </si>
  <si>
    <t>1Z 387 313 59 2558 380 2</t>
  </si>
  <si>
    <t>Log debarker</t>
  </si>
  <si>
    <t>2007 Chrysler Pacifica</t>
  </si>
  <si>
    <t>CampingGadget.com</t>
  </si>
  <si>
    <t>e407c4a7-985c-4014-9154-e9dd70ac352b</t>
  </si>
  <si>
    <t>Margret</t>
  </si>
  <si>
    <t>17 Peterho Boulevard</t>
  </si>
  <si>
    <t>GOLDEN GROVE VILLAGE</t>
  </si>
  <si>
    <t>MargretPBassett@dayrep.com</t>
  </si>
  <si>
    <t>Whous1991</t>
  </si>
  <si>
    <t>Tha1EeQu</t>
  </si>
  <si>
    <t>(08) 8282 2101</t>
  </si>
  <si>
    <t>Redmon</t>
  </si>
  <si>
    <t>1Z 526 749 89 7511 592 9</t>
  </si>
  <si>
    <t>2003 Mercedes-Benz C</t>
  </si>
  <si>
    <t>MoldProtector.com</t>
  </si>
  <si>
    <t>457fcdc4-cf3c-4e17-88d0-275299770b09</t>
  </si>
  <si>
    <t>Gleeson</t>
  </si>
  <si>
    <t>94 Bootham Terrace</t>
  </si>
  <si>
    <t>REDBURN</t>
  </si>
  <si>
    <t>IV12 9QU</t>
  </si>
  <si>
    <t>SeanGleeson@armyspy.com</t>
  </si>
  <si>
    <t>Grapir</t>
  </si>
  <si>
    <t>aGivohkaya7</t>
  </si>
  <si>
    <t>079 5478 6280</t>
  </si>
  <si>
    <t>Dods</t>
  </si>
  <si>
    <t>HT 74 38 95 C</t>
  </si>
  <si>
    <t>1Z 839 V63 03 5690 650 1</t>
  </si>
  <si>
    <t>Administrative support services director</t>
  </si>
  <si>
    <t>1995 Nissan Gloria</t>
  </si>
  <si>
    <t>TravellingSpeed.com</t>
  </si>
  <si>
    <t>9bbd5375-ae2d-4617-b679-8d5fff04b159</t>
  </si>
  <si>
    <t>1493 Timberbrook Lane</t>
  </si>
  <si>
    <t>PamelaCStewart@superrito.com</t>
  </si>
  <si>
    <t>Dure1965</t>
  </si>
  <si>
    <t>ohKou3OhPh</t>
  </si>
  <si>
    <t>970-260-3187</t>
  </si>
  <si>
    <t>Gaines</t>
  </si>
  <si>
    <t>2/20/1965</t>
  </si>
  <si>
    <t>651-14-2252</t>
  </si>
  <si>
    <t>1Z 001 F92 35 8704 594 1</t>
  </si>
  <si>
    <t>Paleontologist</t>
  </si>
  <si>
    <t>2006 Alfa Romeo 147</t>
  </si>
  <si>
    <t>82abdb5c-ff3b-4cc3-8228-3a5f87798bdd</t>
  </si>
  <si>
    <t>45 Golden Knowes Road</t>
  </si>
  <si>
    <t>FREMINGTON</t>
  </si>
  <si>
    <t>DL11 6QQ</t>
  </si>
  <si>
    <t>AngelRMunoz@teleworm.us</t>
  </si>
  <si>
    <t>Noths1932</t>
  </si>
  <si>
    <t>Eem1Jeib2he</t>
  </si>
  <si>
    <t>078 2184 6117</t>
  </si>
  <si>
    <t>7/31/1932</t>
  </si>
  <si>
    <t>HM 09 88 31 D</t>
  </si>
  <si>
    <t>1Z 56V 250 08 5680 138 8</t>
  </si>
  <si>
    <t>FengshuiDirect.com</t>
  </si>
  <si>
    <t>54c52e58-a9df-4dfa-b013-741c9adca103</t>
  </si>
  <si>
    <t>74 Pipeclay Road</t>
  </si>
  <si>
    <t>MARLO MERRICAN</t>
  </si>
  <si>
    <t>AaronStevens@armyspy.com</t>
  </si>
  <si>
    <t>Busick</t>
  </si>
  <si>
    <t>aNg5iehu6ie</t>
  </si>
  <si>
    <t>(02) 6732 6985</t>
  </si>
  <si>
    <t>11/24/1968</t>
  </si>
  <si>
    <t>1Z F17 84E 00 8516 405 8</t>
  </si>
  <si>
    <t>Office assistant</t>
  </si>
  <si>
    <t>2010 Nissan Grand Livina</t>
  </si>
  <si>
    <t>GovernmentFlag.com</t>
  </si>
  <si>
    <t>0088fe6f-059e-4564-8317-6b3fbe69a2b0</t>
  </si>
  <si>
    <t>3126 Hamill Avenue</t>
  </si>
  <si>
    <t>AlyssaJJohnson@armyspy.com</t>
  </si>
  <si>
    <t>Wastionews1968</t>
  </si>
  <si>
    <t>ja8foh7Ouch</t>
  </si>
  <si>
    <t>858-364-4182</t>
  </si>
  <si>
    <t>Shurtleff</t>
  </si>
  <si>
    <t>12/19/1968</t>
  </si>
  <si>
    <t>572-22-6923</t>
  </si>
  <si>
    <t>1Z 1V5 468 04 2589 808 1</t>
  </si>
  <si>
    <t>Kelly and Cohen</t>
  </si>
  <si>
    <t>2002 Chevrolet TrailBlazer</t>
  </si>
  <si>
    <t>b98b3d0e-5d02-41a6-8336-7561f7ee3924</t>
  </si>
  <si>
    <t>Cazaly</t>
  </si>
  <si>
    <t>2612 Briarhill Lane</t>
  </si>
  <si>
    <t>MarcusCazaly@einrot.com</t>
  </si>
  <si>
    <t>Pricalf65</t>
  </si>
  <si>
    <t>oupu2ieC</t>
  </si>
  <si>
    <t>330-268-4371</t>
  </si>
  <si>
    <t>8/13/1965</t>
  </si>
  <si>
    <t>291-02-7073</t>
  </si>
  <si>
    <t>1Z 698 462 01 1737 921 8</t>
  </si>
  <si>
    <t>Limnologist</t>
  </si>
  <si>
    <t>2002 Dodge Dakota</t>
  </si>
  <si>
    <t>CyberShuffle.com</t>
  </si>
  <si>
    <t>535368bd-0c28-4bb2-89f1-1072f5bae652</t>
  </si>
  <si>
    <t>Broun</t>
  </si>
  <si>
    <t>2095 Freedom Lane</t>
  </si>
  <si>
    <t>Merced</t>
  </si>
  <si>
    <t>CallumBroun@armyspy.com</t>
  </si>
  <si>
    <t>Darke1948</t>
  </si>
  <si>
    <t>bai0ciSierae</t>
  </si>
  <si>
    <t>209-359-9041</t>
  </si>
  <si>
    <t>Gladman</t>
  </si>
  <si>
    <t>7/18/1948</t>
  </si>
  <si>
    <t>555-92-6580</t>
  </si>
  <si>
    <t>1Z 971 136 54 3988 950 1</t>
  </si>
  <si>
    <t>Telecommunications equipment repairer</t>
  </si>
  <si>
    <t>2006 Scion tC</t>
  </si>
  <si>
    <t>e1a4f73b-7e8f-42c7-8cc0-5a82110f0d51</t>
  </si>
  <si>
    <t>4914 Hickory Lane</t>
  </si>
  <si>
    <t>AnthonyWade@armyspy.com</t>
  </si>
  <si>
    <t>Traves</t>
  </si>
  <si>
    <t>cienoiVi8oh</t>
  </si>
  <si>
    <t>203-219-9259</t>
  </si>
  <si>
    <t>5/20/1959</t>
  </si>
  <si>
    <t>042-90-2221</t>
  </si>
  <si>
    <t>1Z 117 574 56 4763 504 3</t>
  </si>
  <si>
    <t>2c07fa59-dfc2-451a-8140-9b0401136a0b</t>
  </si>
  <si>
    <t>Bracy</t>
  </si>
  <si>
    <t>11 Seiferts Rd</t>
  </si>
  <si>
    <t>ROSSLYN</t>
  </si>
  <si>
    <t>ClaudiaBracy@gustr.com</t>
  </si>
  <si>
    <t>Larnstake</t>
  </si>
  <si>
    <t>gooCh5shoa</t>
  </si>
  <si>
    <t>(07) 4980 4238</t>
  </si>
  <si>
    <t>1Z 721 7F6 79 4548 008 1</t>
  </si>
  <si>
    <t>GeoUsers.com</t>
  </si>
  <si>
    <t>a0e28002-965c-4c12-8e72-3f99c4253e10</t>
  </si>
  <si>
    <t>4918 Woodland Avenue</t>
  </si>
  <si>
    <t>Lockport</t>
  </si>
  <si>
    <t>JudeHammond@gustr.com</t>
  </si>
  <si>
    <t>Puntrialmoor1991</t>
  </si>
  <si>
    <t>phie3sheeTh</t>
  </si>
  <si>
    <t>985-532-1588</t>
  </si>
  <si>
    <t>665-05-7980</t>
  </si>
  <si>
    <t>1Z 181 05E 33 7590 488 3</t>
  </si>
  <si>
    <t>2003 Mazda 6</t>
  </si>
  <si>
    <t>KentuckyHockey.com</t>
  </si>
  <si>
    <t>79e65564-2b91-4eb3-bbd3-f762f3d8bcbf</t>
  </si>
  <si>
    <t>61 Denison Road</t>
  </si>
  <si>
    <t>ROSEBUD</t>
  </si>
  <si>
    <t>PhoebeNicholls@einrot.com</t>
  </si>
  <si>
    <t>Enth1992</t>
  </si>
  <si>
    <t>aeFefexu7o</t>
  </si>
  <si>
    <t>(03) 9494 5515</t>
  </si>
  <si>
    <t>4/28/1992</t>
  </si>
  <si>
    <t>1Z 128 029 53 8963 476 4</t>
  </si>
  <si>
    <t>Cost accountant</t>
  </si>
  <si>
    <t>2000 Vauxhall Agila</t>
  </si>
  <si>
    <t>CarMeals.com</t>
  </si>
  <si>
    <t>91b2b23b-7c8a-47ad-ad49-631441057507</t>
  </si>
  <si>
    <t>4442 Garrett Street</t>
  </si>
  <si>
    <t>Lacota</t>
  </si>
  <si>
    <t>JulieMRamirez@superrito.com</t>
  </si>
  <si>
    <t>Sudight</t>
  </si>
  <si>
    <t>OoGohshu5Bu</t>
  </si>
  <si>
    <t>269-253-1114</t>
  </si>
  <si>
    <t>Arbuckle</t>
  </si>
  <si>
    <t>8/22/1988</t>
  </si>
  <si>
    <t>367-06-1312</t>
  </si>
  <si>
    <t>1Z 309 6A2 50 8883 405 9</t>
  </si>
  <si>
    <t>2003 Beijing BJ 2020</t>
  </si>
  <si>
    <t>InsuranceVerified.com</t>
  </si>
  <si>
    <t>a38594e6-8962-4b3e-a252-62657ae7282a</t>
  </si>
  <si>
    <t>92 Gloucester Avenue</t>
  </si>
  <si>
    <t>WELLAND</t>
  </si>
  <si>
    <t>SamuelArchdall@dayrep.com</t>
  </si>
  <si>
    <t>Lialling</t>
  </si>
  <si>
    <t>ahz7Xebo6ei</t>
  </si>
  <si>
    <t>(08) 8384 4275</t>
  </si>
  <si>
    <t>McHale</t>
  </si>
  <si>
    <t>11/15/1983</t>
  </si>
  <si>
    <t>1Z 95V 502 34 4225 820 7</t>
  </si>
  <si>
    <t>2000 Opel Corsa</t>
  </si>
  <si>
    <t>PetChecker.com</t>
  </si>
  <si>
    <t>49f016d0-880b-455a-97d9-f8e2dc1c5e88</t>
  </si>
  <si>
    <t>Salvatore</t>
  </si>
  <si>
    <t>McGinnis</t>
  </si>
  <si>
    <t>43 Shaw Drive</t>
  </si>
  <si>
    <t>SIMSON</t>
  </si>
  <si>
    <t>SalvatoreDMcGinnis@armyspy.com</t>
  </si>
  <si>
    <t>Earld1956</t>
  </si>
  <si>
    <t>eiY3uughiS</t>
  </si>
  <si>
    <t>(03) 5318 9490</t>
  </si>
  <si>
    <t>Daily</t>
  </si>
  <si>
    <t>1Z 10E 729 55 2925 114 1</t>
  </si>
  <si>
    <t>Gaming investigator</t>
  </si>
  <si>
    <t>1996 Ford Saetta</t>
  </si>
  <si>
    <t>55fab670-8fe7-4bb0-ab49-5402fa1b5b00</t>
  </si>
  <si>
    <t>26 Devon Street</t>
  </si>
  <si>
    <t>SEMAPHORE SOUTH</t>
  </si>
  <si>
    <t>KobyHarrison@teleworm.us</t>
  </si>
  <si>
    <t>Musigen</t>
  </si>
  <si>
    <t>Sou3sec5ne</t>
  </si>
  <si>
    <t>(08) 8206 6665</t>
  </si>
  <si>
    <t>1Z F52 134 75 2698 190 1</t>
  </si>
  <si>
    <t>2010 Kia Opirus</t>
  </si>
  <si>
    <t>58d8c7e2-aabe-437e-b593-791bc5ff8de1</t>
  </si>
  <si>
    <t>Marriott</t>
  </si>
  <si>
    <t>45 Prince Street</t>
  </si>
  <si>
    <t>SHANNONDALE</t>
  </si>
  <si>
    <t>DakotaMarriott@cuvox.de</t>
  </si>
  <si>
    <t>Heraturs</t>
  </si>
  <si>
    <t>ahZi3Aem7</t>
  </si>
  <si>
    <t>(02) 6725 4548</t>
  </si>
  <si>
    <t>Vicars</t>
  </si>
  <si>
    <t>1Z 38F 88E 93 4198 244 8</t>
  </si>
  <si>
    <t>ExtremeLaws.com</t>
  </si>
  <si>
    <t>ec6a33f5-4542-4a5b-a5c7-09f4c4993f18</t>
  </si>
  <si>
    <t>Galen</t>
  </si>
  <si>
    <t>86 Scarcroft Road</t>
  </si>
  <si>
    <t>PORTHALLOW</t>
  </si>
  <si>
    <t>TR12 5BA</t>
  </si>
  <si>
    <t>GalenVThomas@dayrep.com</t>
  </si>
  <si>
    <t>Joat1972</t>
  </si>
  <si>
    <t>ta1Ilaecoos</t>
  </si>
  <si>
    <t>078 7213 8698</t>
  </si>
  <si>
    <t>8/25/1972</t>
  </si>
  <si>
    <t>ON 91 26 85</t>
  </si>
  <si>
    <t>1Z 521 05A 23 7828 806 8</t>
  </si>
  <si>
    <t>1998 BMW V12</t>
  </si>
  <si>
    <t>NetworkingRewards.com</t>
  </si>
  <si>
    <t>826b882a-5039-45a8-880d-899dfd550da8</t>
  </si>
  <si>
    <t>Virtue</t>
  </si>
  <si>
    <t>64 St James Boulevard</t>
  </si>
  <si>
    <t>HORNDEAN</t>
  </si>
  <si>
    <t>TD15 7DY</t>
  </si>
  <si>
    <t>ChloeVirtue@cuvox.de</t>
  </si>
  <si>
    <t>Prifead</t>
  </si>
  <si>
    <t>Ing0id4toh</t>
  </si>
  <si>
    <t>079 5134 9614</t>
  </si>
  <si>
    <t>Salting</t>
  </si>
  <si>
    <t>1/26/1990</t>
  </si>
  <si>
    <t>WE 74 45 26 D</t>
  </si>
  <si>
    <t>1Z 340 4Y6 74 2194 583 1</t>
  </si>
  <si>
    <t>PBX repairer</t>
  </si>
  <si>
    <t>1992 Opel Calibra</t>
  </si>
  <si>
    <t>NoviceBuilder.com</t>
  </si>
  <si>
    <t>561f11f5-c4ba-4ec8-aaa9-9b4fcebe898c</t>
  </si>
  <si>
    <t>Eatock</t>
  </si>
  <si>
    <t>90 Sale Street</t>
  </si>
  <si>
    <t>GLENROI</t>
  </si>
  <si>
    <t>TylerEatock@gustr.com</t>
  </si>
  <si>
    <t>Hadowary</t>
  </si>
  <si>
    <t>eiViev4guB</t>
  </si>
  <si>
    <t>(02) 4001 0031</t>
  </si>
  <si>
    <t>Gutteridge</t>
  </si>
  <si>
    <t>1Z 604 628 18 8280 705 0</t>
  </si>
  <si>
    <t>1992 Donkervoort S8</t>
  </si>
  <si>
    <t>TextAssistant.com</t>
  </si>
  <si>
    <t>78747b75-e121-4d39-98f3-8a5053a43d31</t>
  </si>
  <si>
    <t>Keighley</t>
  </si>
  <si>
    <t>5 Thomas Lane</t>
  </si>
  <si>
    <t>KINGSBURY</t>
  </si>
  <si>
    <t>EbonyKeighley@superrito.com</t>
  </si>
  <si>
    <t>Ofamidentam</t>
  </si>
  <si>
    <t>euTeith8w</t>
  </si>
  <si>
    <t>(03) 9087 3213</t>
  </si>
  <si>
    <t>Cramsie</t>
  </si>
  <si>
    <t>1Z 394 247 85 9333 062 3</t>
  </si>
  <si>
    <t>Sandy's</t>
  </si>
  <si>
    <t>2005 Ford F-350</t>
  </si>
  <si>
    <t>ManGrip.com</t>
  </si>
  <si>
    <t>b09a59bf-64db-4363-b3f9-8cbaf7d7ecf4</t>
  </si>
  <si>
    <t>2 Thule Drive</t>
  </si>
  <si>
    <t>MOORUNDIE</t>
  </si>
  <si>
    <t>AaliyahFreeman@dayrep.com</t>
  </si>
  <si>
    <t>Sonform</t>
  </si>
  <si>
    <t>Rie8uj4H</t>
  </si>
  <si>
    <t>(08) 8785 4727</t>
  </si>
  <si>
    <t>1Z 001 8A0 48 3112 988 6</t>
  </si>
  <si>
    <t>2012 Nissan Titan</t>
  </si>
  <si>
    <t>255342c2-5b3e-4f3c-b9d5-1ace88651584</t>
  </si>
  <si>
    <t>Rosado</t>
  </si>
  <si>
    <t>264 Rainy Day Drive</t>
  </si>
  <si>
    <t>DebbieRRosado@gustr.com</t>
  </si>
  <si>
    <t>Fornor</t>
  </si>
  <si>
    <t>Hoo8uedoh0</t>
  </si>
  <si>
    <t>617-936-9524</t>
  </si>
  <si>
    <t>7/31/1985</t>
  </si>
  <si>
    <t>027-74-0733</t>
  </si>
  <si>
    <t>1Z 63Y 113 18 8233 637 2</t>
  </si>
  <si>
    <t>Cutting and slicing machine operator</t>
  </si>
  <si>
    <t>2007 Mazda B2300</t>
  </si>
  <si>
    <t>GreatAssistants.com</t>
  </si>
  <si>
    <t>d8c8b54f-26c1-4184-8c47-7be71baa92d1</t>
  </si>
  <si>
    <t>Tabatha</t>
  </si>
  <si>
    <t>34 Southlands Road</t>
  </si>
  <si>
    <t>PONTLLIW</t>
  </si>
  <si>
    <t>SA4 7LS</t>
  </si>
  <si>
    <t>TabathaWMorris@superrito.com</t>
  </si>
  <si>
    <t>Watty1949</t>
  </si>
  <si>
    <t>Ipheib9Oo</t>
  </si>
  <si>
    <t>078 0122 3648</t>
  </si>
  <si>
    <t>JZ 72 38 92 C</t>
  </si>
  <si>
    <t>1Z 784 808 05 4463 600 9</t>
  </si>
  <si>
    <t>2005 Toyota Mark II</t>
  </si>
  <si>
    <t>DermatologySites.com</t>
  </si>
  <si>
    <t>a72e4794-b38a-4117-96ea-be7fbc39e9e9</t>
  </si>
  <si>
    <t>62 Exning Road</t>
  </si>
  <si>
    <t>HARDWICK</t>
  </si>
  <si>
    <t>OX8 1PJ</t>
  </si>
  <si>
    <t>JasmineFord@dayrep.com</t>
  </si>
  <si>
    <t>Upout1975</t>
  </si>
  <si>
    <t>poe8aing5W</t>
  </si>
  <si>
    <t>079 6491 0879</t>
  </si>
  <si>
    <t>AC 83 47 13 B</t>
  </si>
  <si>
    <t>1Z 23Y 8Y5 24 3325 218 5</t>
  </si>
  <si>
    <t>2005 Lada 111</t>
  </si>
  <si>
    <t>5afc56db-2db3-4ac8-b5e6-fa070337c170</t>
  </si>
  <si>
    <t>1889 Elliott Street</t>
  </si>
  <si>
    <t>Nashua</t>
  </si>
  <si>
    <t>HunterWeigall@armyspy.com</t>
  </si>
  <si>
    <t>Lihaboulady</t>
  </si>
  <si>
    <t>Ith0shephei</t>
  </si>
  <si>
    <t>603-596-9007</t>
  </si>
  <si>
    <t>11/14/1938</t>
  </si>
  <si>
    <t>002-60-4621</t>
  </si>
  <si>
    <t>1Z E75 793 39 9134 608 9</t>
  </si>
  <si>
    <t>2007 Daihatsu Copen</t>
  </si>
  <si>
    <t>af853b4b-f15d-4369-911f-b308d0dc1f31</t>
  </si>
  <si>
    <t>Dees</t>
  </si>
  <si>
    <t>38 Boat Lane</t>
  </si>
  <si>
    <t>REED</t>
  </si>
  <si>
    <t>SG8 2BA</t>
  </si>
  <si>
    <t>WandaJDees@teleworm.us</t>
  </si>
  <si>
    <t>Roudidlen</t>
  </si>
  <si>
    <t>heeWah1voo</t>
  </si>
  <si>
    <t>077 8318 7678</t>
  </si>
  <si>
    <t>Ridgeway</t>
  </si>
  <si>
    <t>TL 62 00 21 C</t>
  </si>
  <si>
    <t>1Z 2E9 516 24 7343 298 9</t>
  </si>
  <si>
    <t>2004 Toyota MR2</t>
  </si>
  <si>
    <t>GrandRapidsTitle.com</t>
  </si>
  <si>
    <t>db585174-1048-4e76-99ac-92f0106434e1</t>
  </si>
  <si>
    <t>64 Yangan Drive</t>
  </si>
  <si>
    <t>GARTHOWEN</t>
  </si>
  <si>
    <t>KatherineArnold@superrito.com</t>
  </si>
  <si>
    <t>Pectiong58</t>
  </si>
  <si>
    <t>eu9Oy6ote</t>
  </si>
  <si>
    <t>(02) 6785 9521</t>
  </si>
  <si>
    <t>1Z 039 909 05 9221 610 6</t>
  </si>
  <si>
    <t>2012 Mitsubishi Colt</t>
  </si>
  <si>
    <t>FullDrag.com</t>
  </si>
  <si>
    <t>50e05621-0ff7-4c2b-916f-64cd794b8046</t>
  </si>
  <si>
    <t>2754 Modoc Alley</t>
  </si>
  <si>
    <t>Lapwai</t>
  </si>
  <si>
    <t>GeorgeJLopez@cuvox.de</t>
  </si>
  <si>
    <t>Entlets</t>
  </si>
  <si>
    <t>Ahch2che</t>
  </si>
  <si>
    <t>208-843-3404</t>
  </si>
  <si>
    <t>Bunn</t>
  </si>
  <si>
    <t>12/16/1947</t>
  </si>
  <si>
    <t>518-59-4527</t>
  </si>
  <si>
    <t>1Z 712 3W1 40 9803 225 0</t>
  </si>
  <si>
    <t>School and college counselor</t>
  </si>
  <si>
    <t>2003 Bizzarrini BZ-2001</t>
  </si>
  <si>
    <t>PromBuzz.com</t>
  </si>
  <si>
    <t>622fe8b3-048c-4a34-af7f-d2dfe3f894d3</t>
  </si>
  <si>
    <t>20 Southlands Road</t>
  </si>
  <si>
    <t>PONTSTICILL</t>
  </si>
  <si>
    <t>CF48 8FJ</t>
  </si>
  <si>
    <t>JacobSeppelt@armyspy.com</t>
  </si>
  <si>
    <t>Fewasy73</t>
  </si>
  <si>
    <t>hieYeiqu9ie</t>
  </si>
  <si>
    <t>079 0424 0748</t>
  </si>
  <si>
    <t>Willshire</t>
  </si>
  <si>
    <t>XM 65 12 03</t>
  </si>
  <si>
    <t>1Z 986 184 61 1148 008 4</t>
  </si>
  <si>
    <t>Agricultural inspector</t>
  </si>
  <si>
    <t>2001 Lincoln Town Car</t>
  </si>
  <si>
    <t>1bfbc791-57d4-4058-a494-827ade689b3d</t>
  </si>
  <si>
    <t>28 Baker Street</t>
  </si>
  <si>
    <t>MOUNT ELPHINSTONE</t>
  </si>
  <si>
    <t>OliverHale@superrito.com</t>
  </si>
  <si>
    <t>Whaidegind</t>
  </si>
  <si>
    <t>fei5Afe5qu</t>
  </si>
  <si>
    <t>(08) 9029 8218</t>
  </si>
  <si>
    <t>1Z 110 570 67 1654 770 2</t>
  </si>
  <si>
    <t>Data entry worker</t>
  </si>
  <si>
    <t>1999 Kia Avella</t>
  </si>
  <si>
    <t>HotelPubs.com</t>
  </si>
  <si>
    <t>24d4648a-f178-4adc-85bb-169f4b644502</t>
  </si>
  <si>
    <t>12 Goebels Road</t>
  </si>
  <si>
    <t>ROSEVALE</t>
  </si>
  <si>
    <t>OwenMistry@einrot.com</t>
  </si>
  <si>
    <t>Camookeeas</t>
  </si>
  <si>
    <t>eithoh6Kaing</t>
  </si>
  <si>
    <t>(07) 4500 2219</t>
  </si>
  <si>
    <t>1Z 64E 66E 98 2042 843 9</t>
  </si>
  <si>
    <t>2001 Morgan 4</t>
  </si>
  <si>
    <t>RentalBeat.com</t>
  </si>
  <si>
    <t>a23e2549-7040-46b5-8b14-82a7e5d23100</t>
  </si>
  <si>
    <t>Yagan</t>
  </si>
  <si>
    <t>68 Jedburgh Road</t>
  </si>
  <si>
    <t>LESLIE</t>
  </si>
  <si>
    <t>AB52 3GS</t>
  </si>
  <si>
    <t>TobyYagan@einrot.com</t>
  </si>
  <si>
    <t>Libler</t>
  </si>
  <si>
    <t>Daec9shaicu</t>
  </si>
  <si>
    <t>077 1048 0581</t>
  </si>
  <si>
    <t>11/18/1967</t>
  </si>
  <si>
    <t>LC 63 00 86 D</t>
  </si>
  <si>
    <t>1Z 9V1 069 80 0243 880 7</t>
  </si>
  <si>
    <t>Athletic director</t>
  </si>
  <si>
    <t>2001 Lada Samara II</t>
  </si>
  <si>
    <t>LoanIncentives.com</t>
  </si>
  <si>
    <t>f4d5767d-df20-4f97-a212-04c244f92f59</t>
  </si>
  <si>
    <t>SANNA</t>
  </si>
  <si>
    <t>PH36 2QR</t>
  </si>
  <si>
    <t>NinaDAnderson@dayrep.com</t>
  </si>
  <si>
    <t>Grame1991</t>
  </si>
  <si>
    <t>Eez4ahnee</t>
  </si>
  <si>
    <t>078 7400 9987</t>
  </si>
  <si>
    <t>12/19/1991</t>
  </si>
  <si>
    <t>RJ 53 65 13 A</t>
  </si>
  <si>
    <t>1Z 259 W96 48 8750 811 8</t>
  </si>
  <si>
    <t>Deck officer</t>
  </si>
  <si>
    <t>2004 Volvo YCC</t>
  </si>
  <si>
    <t>d284cef5-ad76-48d7-b33c-efcbe8c5b840</t>
  </si>
  <si>
    <t>42 Wrexham Road</t>
  </si>
  <si>
    <t>FAWFIELDHEAD</t>
  </si>
  <si>
    <t>SK17 8UT</t>
  </si>
  <si>
    <t>ZoeSalting@gustr.com</t>
  </si>
  <si>
    <t>Aboury</t>
  </si>
  <si>
    <t>Lei3PhioL2o</t>
  </si>
  <si>
    <t>070 2864 2975</t>
  </si>
  <si>
    <t>Fell</t>
  </si>
  <si>
    <t>10/13/1972</t>
  </si>
  <si>
    <t>AN 54 80 53</t>
  </si>
  <si>
    <t>1Z 860 724 57 4231 277 7</t>
  </si>
  <si>
    <t>2008 Hyundai i30</t>
  </si>
  <si>
    <t>7dd19ef8-e5f5-4d1b-a85d-8b6ead974606</t>
  </si>
  <si>
    <t>Galvin</t>
  </si>
  <si>
    <t>3880 Green Acres Road</t>
  </si>
  <si>
    <t>DavidDGalvin@einrot.com</t>
  </si>
  <si>
    <t>Froment</t>
  </si>
  <si>
    <t>ohneileS5</t>
  </si>
  <si>
    <t>252-412-4595</t>
  </si>
  <si>
    <t>Reyes</t>
  </si>
  <si>
    <t>10/18/1982</t>
  </si>
  <si>
    <t>685-05-7521</t>
  </si>
  <si>
    <t>1Z 2Y8 968 04 3001 076 2</t>
  </si>
  <si>
    <t>Paralegal</t>
  </si>
  <si>
    <t>2011 Scion iQ</t>
  </si>
  <si>
    <t>d56e5aec-9ab5-4e0d-b2d5-aea2583aba3b</t>
  </si>
  <si>
    <t>3326 Terra Cotta Street</t>
  </si>
  <si>
    <t>Warba</t>
  </si>
  <si>
    <t>AmelieKaur@cuvox.de</t>
  </si>
  <si>
    <t>Ishaves80</t>
  </si>
  <si>
    <t>oodai4Eilie</t>
  </si>
  <si>
    <t>218-492-8831</t>
  </si>
  <si>
    <t>5/30/1980</t>
  </si>
  <si>
    <t>473-03-7483</t>
  </si>
  <si>
    <t>1Z 911 098 09 0550 542 7</t>
  </si>
  <si>
    <t>Transfer clerk</t>
  </si>
  <si>
    <t>2003 Acura EL</t>
  </si>
  <si>
    <t>MaySpecials.com</t>
  </si>
  <si>
    <t>180393b8-97a9-448a-9248-4452902c931a</t>
  </si>
  <si>
    <t>Irma</t>
  </si>
  <si>
    <t>66 Bury Rd</t>
  </si>
  <si>
    <t>HALTHAM</t>
  </si>
  <si>
    <t>LN9 2AB</t>
  </si>
  <si>
    <t>IrmaDGreen@armyspy.com</t>
  </si>
  <si>
    <t>Wasymper1965</t>
  </si>
  <si>
    <t>ie7Rahmanie</t>
  </si>
  <si>
    <t>070 8854 3923</t>
  </si>
  <si>
    <t>6/27/1965</t>
  </si>
  <si>
    <t>NM 69 78 55 A</t>
  </si>
  <si>
    <t>1Z 6E0 699 67 5882 958 7</t>
  </si>
  <si>
    <t>Mixing and blending machine operator</t>
  </si>
  <si>
    <t>1999 Lexus SC</t>
  </si>
  <si>
    <t>GolfPhenom.com</t>
  </si>
  <si>
    <t>c0283515-5bbf-4cd9-bea8-ae1ed36e0f78</t>
  </si>
  <si>
    <t>Robe</t>
  </si>
  <si>
    <t>76 Gilbert Street</t>
  </si>
  <si>
    <t>HEYBRIDGE</t>
  </si>
  <si>
    <t>HarryRobe@teleworm.us</t>
  </si>
  <si>
    <t>Utred1972</t>
  </si>
  <si>
    <t>Ow9uXei8oh</t>
  </si>
  <si>
    <t>(03) 6204 3278</t>
  </si>
  <si>
    <t>Furphy</t>
  </si>
  <si>
    <t>5/22/1972</t>
  </si>
  <si>
    <t>1Z V96 455 85 8628 778 0</t>
  </si>
  <si>
    <t>Real estate broker</t>
  </si>
  <si>
    <t>2000 De Tomaso Guara</t>
  </si>
  <si>
    <t>GeoGazette.com</t>
  </si>
  <si>
    <t>9e4f1239-ebb5-4bd4-99de-dec62064e012</t>
  </si>
  <si>
    <t>Leek</t>
  </si>
  <si>
    <t>610 Alpha Avenue</t>
  </si>
  <si>
    <t>Jacksonville Beach</t>
  </si>
  <si>
    <t>ClaytonSLeek@teleworm.us</t>
  </si>
  <si>
    <t>Couse1930</t>
  </si>
  <si>
    <t>Bas5Za5ahl3</t>
  </si>
  <si>
    <t>904-220-0948</t>
  </si>
  <si>
    <t>3/19/1930</t>
  </si>
  <si>
    <t>767-40-3973</t>
  </si>
  <si>
    <t>1Z 307 352 06 2321 802 6</t>
  </si>
  <si>
    <t>2012 Renault Symbol</t>
  </si>
  <si>
    <t>BlindResource.com</t>
  </si>
  <si>
    <t>131b36a7-8642-4e06-86ca-3b84591287da</t>
  </si>
  <si>
    <t>14 Eungella Road</t>
  </si>
  <si>
    <t>FLAMETREE</t>
  </si>
  <si>
    <t>LaurenDavey@armyspy.com</t>
  </si>
  <si>
    <t>Brud1959</t>
  </si>
  <si>
    <t>reiri4oJ</t>
  </si>
  <si>
    <t>(07) 4992 3440</t>
  </si>
  <si>
    <t>1Z 389 482 65 8781 478 1</t>
  </si>
  <si>
    <t>Internal auditor</t>
  </si>
  <si>
    <t>2012 Fiat Ducato</t>
  </si>
  <si>
    <t>924e0bb5-aeca-4733-8cf9-c18e2a48913d</t>
  </si>
  <si>
    <t>Stanton</t>
  </si>
  <si>
    <t>51 Caradon Hill</t>
  </si>
  <si>
    <t>TYTHERINGTON</t>
  </si>
  <si>
    <t>GL12 4NS</t>
  </si>
  <si>
    <t>SethStanton@dayrep.com</t>
  </si>
  <si>
    <t>Madicim</t>
  </si>
  <si>
    <t>aeShaiL8Goh</t>
  </si>
  <si>
    <t>078 8685 1574</t>
  </si>
  <si>
    <t>Shackleton</t>
  </si>
  <si>
    <t>3/31/1990</t>
  </si>
  <si>
    <t>SY 60 02 69 B</t>
  </si>
  <si>
    <t>1Z 092 64V 83 3379 609 2</t>
  </si>
  <si>
    <t>2000 Subaru Legacy</t>
  </si>
  <si>
    <t>SoftToe.com</t>
  </si>
  <si>
    <t>0268fc53-1d42-4466-b52e-5c626a1f634a</t>
  </si>
  <si>
    <t>76 Henry Street</t>
  </si>
  <si>
    <t>LOVELY BANKS</t>
  </si>
  <si>
    <t>VernonSWayne@dayrep.com</t>
  </si>
  <si>
    <t>Sommill</t>
  </si>
  <si>
    <t>mu7AphooPei</t>
  </si>
  <si>
    <t>(03) 5380 2137</t>
  </si>
  <si>
    <t>1Z 413 040 45 8753 878 3</t>
  </si>
  <si>
    <t>2005 Vauxhall Monaro</t>
  </si>
  <si>
    <t>c4995ac8-46c1-45cd-8687-3f7a99f4a9c0</t>
  </si>
  <si>
    <t>Rudduck</t>
  </si>
  <si>
    <t>28 Pendwyallt Road</t>
  </si>
  <si>
    <t>SY8 5GP</t>
  </si>
  <si>
    <t>OscarRudduck@gustr.com</t>
  </si>
  <si>
    <t>Derell</t>
  </si>
  <si>
    <t>eapuno7ieQu</t>
  </si>
  <si>
    <t>070 3143 1079</t>
  </si>
  <si>
    <t>9/18/1934</t>
  </si>
  <si>
    <t>CC 81 20 79 D</t>
  </si>
  <si>
    <t>1Z 9Y7 848 25 1329 639 9</t>
  </si>
  <si>
    <t>1994 Jaguar XJ6</t>
  </si>
  <si>
    <t>ReunionHoliday.com</t>
  </si>
  <si>
    <t>954774cf-977a-4dc4-9836-d9f0d9f80380</t>
  </si>
  <si>
    <t>Coons</t>
  </si>
  <si>
    <t>17 Winchester Rd</t>
  </si>
  <si>
    <t>MERTHYR VALE</t>
  </si>
  <si>
    <t>CF48 4GS</t>
  </si>
  <si>
    <t>JenniferNCoons@gustr.com</t>
  </si>
  <si>
    <t>Exach1928</t>
  </si>
  <si>
    <t>Boongai8tie</t>
  </si>
  <si>
    <t>079 0018 0336</t>
  </si>
  <si>
    <t>SZ 17 21 38 D</t>
  </si>
  <si>
    <t>1Z 466 080 81 0033 589 3</t>
  </si>
  <si>
    <t>Industrial machinery mechanic</t>
  </si>
  <si>
    <t>Hoyden</t>
  </si>
  <si>
    <t>1996 Alfa Romeo 146</t>
  </si>
  <si>
    <t>f157c139-e998-4fa1-bf87-f548825e1f05</t>
  </si>
  <si>
    <t>70 Warner Close</t>
  </si>
  <si>
    <t>HAWKCHURCH</t>
  </si>
  <si>
    <t>EX13 2YA</t>
  </si>
  <si>
    <t>RoyLSmith@superrito.com</t>
  </si>
  <si>
    <t>Dowits</t>
  </si>
  <si>
    <t>ZahWeirieR3m</t>
  </si>
  <si>
    <t>077 2645 0098</t>
  </si>
  <si>
    <t>Infante</t>
  </si>
  <si>
    <t>4/20/1978</t>
  </si>
  <si>
    <t>BN 83 90 28 D</t>
  </si>
  <si>
    <t>1Z 798 W42 89 9566 928 4</t>
  </si>
  <si>
    <t>Landscape designer</t>
  </si>
  <si>
    <t>2003 Subaru R2</t>
  </si>
  <si>
    <t>DataFormula.com</t>
  </si>
  <si>
    <t>a5fe7f5a-a04d-4195-a0a9-19b2040de16e</t>
  </si>
  <si>
    <t>59 West Lane</t>
  </si>
  <si>
    <t>DALNAVIE</t>
  </si>
  <si>
    <t>IV17 1TP</t>
  </si>
  <si>
    <t>AshleySimpson@dayrep.com</t>
  </si>
  <si>
    <t>Puldivis</t>
  </si>
  <si>
    <t>aoh8diedai2OQu</t>
  </si>
  <si>
    <t>077 6256 8723</t>
  </si>
  <si>
    <t>4/24/1958</t>
  </si>
  <si>
    <t>HN 48 69 21</t>
  </si>
  <si>
    <t>1Z 8A0 648 36 3586 052 3</t>
  </si>
  <si>
    <t>2008 Audi S5</t>
  </si>
  <si>
    <t>98fa3c6b-d93a-4819-a3c5-16d9427d2795</t>
  </si>
  <si>
    <t>3778 Stratford Drive</t>
  </si>
  <si>
    <t>TobyWillis@dayrep.com</t>
  </si>
  <si>
    <t>Froppire</t>
  </si>
  <si>
    <t>AhreTh3ith</t>
  </si>
  <si>
    <t>808-277-9883</t>
  </si>
  <si>
    <t>750-03-3183</t>
  </si>
  <si>
    <t>1Z 2E0 246 73 5448 048 3</t>
  </si>
  <si>
    <t>Surgical technician</t>
  </si>
  <si>
    <t>1996 Zagato Bravo</t>
  </si>
  <si>
    <t>ScriptTube.com</t>
  </si>
  <si>
    <t>b9e1c46d-3cd7-42c0-ad99-65cbbd82de71</t>
  </si>
  <si>
    <t>Renee</t>
  </si>
  <si>
    <t>Raynor</t>
  </si>
  <si>
    <t>3248 Jennifer Lane</t>
  </si>
  <si>
    <t>ReneeFRaynor@armyspy.com</t>
  </si>
  <si>
    <t>Cardso</t>
  </si>
  <si>
    <t>uwaeFo6ee</t>
  </si>
  <si>
    <t>919-461-5731</t>
  </si>
  <si>
    <t>1/20/1939</t>
  </si>
  <si>
    <t>244-18-3280</t>
  </si>
  <si>
    <t>1Z 655 264 25 6875 749 6</t>
  </si>
  <si>
    <t>2002 Smart Roadster</t>
  </si>
  <si>
    <t>BronzeSun.com</t>
  </si>
  <si>
    <t>fe3912ec-9a0e-494f-826f-15d1f22a671e</t>
  </si>
  <si>
    <t>Jenna</t>
  </si>
  <si>
    <t>Spears</t>
  </si>
  <si>
    <t>3735 Holly Street</t>
  </si>
  <si>
    <t>JennaRSpears@superrito.com</t>
  </si>
  <si>
    <t>Manter</t>
  </si>
  <si>
    <t>jooV5lai</t>
  </si>
  <si>
    <t>706-212-9506</t>
  </si>
  <si>
    <t>255-58-1912</t>
  </si>
  <si>
    <t>1Z 232 695 45 8791 246 1</t>
  </si>
  <si>
    <t>Lease operator</t>
  </si>
  <si>
    <t>2000 Chevrolet Tandem 2000</t>
  </si>
  <si>
    <t>DailyRaffles.com</t>
  </si>
  <si>
    <t>ca403ea6-b8b2-4ca9-81fe-5a8b3eea9b8f</t>
  </si>
  <si>
    <t>23 Larissa Court</t>
  </si>
  <si>
    <t>MILDURA SOUTH</t>
  </si>
  <si>
    <t>AliceMarriott@teleworm.us</t>
  </si>
  <si>
    <t>Hizessid</t>
  </si>
  <si>
    <t>Zel8weishee</t>
  </si>
  <si>
    <t>(03) 5333 2693</t>
  </si>
  <si>
    <t>Loder</t>
  </si>
  <si>
    <t>2/15/1951</t>
  </si>
  <si>
    <t>1Z 660 Y77 93 2505 624 5</t>
  </si>
  <si>
    <t>Outside order clerk</t>
  </si>
  <si>
    <t>2008 SsangYong Chairman H</t>
  </si>
  <si>
    <t>fd2522e6-16ee-49f6-a342-5b91e7e99210</t>
  </si>
  <si>
    <t>McKay</t>
  </si>
  <si>
    <t>87 Burnley Street</t>
  </si>
  <si>
    <t>CHRISTIE DOWNS</t>
  </si>
  <si>
    <t>CallumMcKay@superrito.com</t>
  </si>
  <si>
    <t>Theirefte</t>
  </si>
  <si>
    <t>exa1aiKohboo</t>
  </si>
  <si>
    <t>(08) 8248 7729</t>
  </si>
  <si>
    <t>Townley</t>
  </si>
  <si>
    <t>1Z 028 948 13 1389 239 2</t>
  </si>
  <si>
    <t>Treatment storage and disposal (TSD) worker</t>
  </si>
  <si>
    <t>2005 Nissan Titan</t>
  </si>
  <si>
    <t>d582ae35-f7f3-44af-9038-d8c5a83b9f5e</t>
  </si>
  <si>
    <t>Shoobridge</t>
  </si>
  <si>
    <t>10 Florabunda Lane</t>
  </si>
  <si>
    <t>NARELLAN</t>
  </si>
  <si>
    <t>BrodieShoobridge@cuvox.de</t>
  </si>
  <si>
    <t>Vist1987</t>
  </si>
  <si>
    <t>Ahpho4caing</t>
  </si>
  <si>
    <t>(02) 4651 6855</t>
  </si>
  <si>
    <t>Bini</t>
  </si>
  <si>
    <t>4/23/1987</t>
  </si>
  <si>
    <t>1Z 49Y 041 45 3704 137 4</t>
  </si>
  <si>
    <t>Retail salesperson</t>
  </si>
  <si>
    <t>1994 Chevrolet Corsica</t>
  </si>
  <si>
    <t>FaxBuilder.com</t>
  </si>
  <si>
    <t>7d6c5171-deb7-4ba7-b06b-047c7f03f511</t>
  </si>
  <si>
    <t>98 Golden Knowes Road</t>
  </si>
  <si>
    <t>FRETTENHAM</t>
  </si>
  <si>
    <t>NR12 1NX</t>
  </si>
  <si>
    <t>ArcherTeresa@dayrep.com</t>
  </si>
  <si>
    <t>Fulaid</t>
  </si>
  <si>
    <t>ia6ioBeoWei</t>
  </si>
  <si>
    <t>070 7290 1065</t>
  </si>
  <si>
    <t>1/15/1940</t>
  </si>
  <si>
    <t>ZL 93 91 06 C</t>
  </si>
  <si>
    <t>1Z 718 546 11 7744 448 1</t>
  </si>
  <si>
    <t>2008 BMW 745</t>
  </si>
  <si>
    <t>StrawberryChampagne.com</t>
  </si>
  <si>
    <t>40dab5d2-3a4c-4718-a6a6-a0dee4e52b37</t>
  </si>
  <si>
    <t>Gunson</t>
  </si>
  <si>
    <t>91 Avondale Drive</t>
  </si>
  <si>
    <t>CALDERWOOD</t>
  </si>
  <si>
    <t>TylerGunson@armyspy.com</t>
  </si>
  <si>
    <t>Lande1949</t>
  </si>
  <si>
    <t>Ongoo3sh</t>
  </si>
  <si>
    <t>(02) 4298 5462</t>
  </si>
  <si>
    <t>Ash</t>
  </si>
  <si>
    <t>1Z 864 Y81 22 8612 654 7</t>
  </si>
  <si>
    <t>Curator</t>
  </si>
  <si>
    <t>2006 Mitsubishi Pajero</t>
  </si>
  <si>
    <t>LendVision.com</t>
  </si>
  <si>
    <t>5cd9f8b1-275f-4f57-ba0b-419324289521</t>
  </si>
  <si>
    <t>Oldaker</t>
  </si>
  <si>
    <t>4100 Hamilton Drive</t>
  </si>
  <si>
    <t>Texas City</t>
  </si>
  <si>
    <t>BethanyOldaker@armyspy.com</t>
  </si>
  <si>
    <t>Donexer</t>
  </si>
  <si>
    <t>Eizeethee8</t>
  </si>
  <si>
    <t>409-965-9703</t>
  </si>
  <si>
    <t>8/23/1963</t>
  </si>
  <si>
    <t>460-70-3840</t>
  </si>
  <si>
    <t>1Z 404 505 06 5442 018 3</t>
  </si>
  <si>
    <t>Aircraft electronics specialist</t>
  </si>
  <si>
    <t>Enrich Garden Services</t>
  </si>
  <si>
    <t>2012 Ford Ecosport</t>
  </si>
  <si>
    <t>GreenHealthInsurance.com</t>
  </si>
  <si>
    <t>11c26e3e-617d-4cc3-960c-6487c81fc486</t>
  </si>
  <si>
    <t>22 Lapko Road</t>
  </si>
  <si>
    <t>BOXWOOD HILL</t>
  </si>
  <si>
    <t>JamesSIrwin@superrito.com</t>
  </si>
  <si>
    <t>Voll1991</t>
  </si>
  <si>
    <t>Duv9euCei</t>
  </si>
  <si>
    <t>(08) 9006 8325</t>
  </si>
  <si>
    <t>1Z 472 V91 37 0632 898 2</t>
  </si>
  <si>
    <t>PMFashions.com</t>
  </si>
  <si>
    <t>70123b09-a9a0-4196-92fa-69677f4d7ee3</t>
  </si>
  <si>
    <t>17 East Street</t>
  </si>
  <si>
    <t>MARGATE</t>
  </si>
  <si>
    <t>CT9 4UF</t>
  </si>
  <si>
    <t>SamuelNicholls@armyspy.com</t>
  </si>
  <si>
    <t>Unand1947</t>
  </si>
  <si>
    <t>oomeoY4aen</t>
  </si>
  <si>
    <t>079 4874 4329</t>
  </si>
  <si>
    <t>RT 10 53 96 D</t>
  </si>
  <si>
    <t>1Z 112 6V5 69 9861 504 1</t>
  </si>
  <si>
    <t>2001 Venturi Atlantique</t>
  </si>
  <si>
    <t>cdf984cb-7adc-43c5-b3fd-64d70052fc92</t>
  </si>
  <si>
    <t>Carlson</t>
  </si>
  <si>
    <t>6 Red Lane</t>
  </si>
  <si>
    <t>ETTINGTON</t>
  </si>
  <si>
    <t>CV37 9ZJ</t>
  </si>
  <si>
    <t>ElizabethMCarlson@armyspy.com</t>
  </si>
  <si>
    <t>Opurnerly</t>
  </si>
  <si>
    <t>beiF3keix5p</t>
  </si>
  <si>
    <t>077 7716 7304</t>
  </si>
  <si>
    <t>12/24/1961</t>
  </si>
  <si>
    <t>JB 95 70 22 B</t>
  </si>
  <si>
    <t>1Z 893 551 56 3078 735 6</t>
  </si>
  <si>
    <t>2006 Hyundai Terracan</t>
  </si>
  <si>
    <t>LocalAerobics.com</t>
  </si>
  <si>
    <t>3fe0a95b-9304-4980-8cd6-ea87367bf3d3</t>
  </si>
  <si>
    <t>67 McDowall Street</t>
  </si>
  <si>
    <t>CONONDALE</t>
  </si>
  <si>
    <t>ChloeStewart@superrito.com</t>
  </si>
  <si>
    <t>Veme1981</t>
  </si>
  <si>
    <t>Phaeb0ohT</t>
  </si>
  <si>
    <t>(07) 5366 6973</t>
  </si>
  <si>
    <t>1Z 825 794 60 3491 196 3</t>
  </si>
  <si>
    <t>PaddleFast.com</t>
  </si>
  <si>
    <t>77ba6348-1b66-44ab-9a7b-bbd0dd66ceed</t>
  </si>
  <si>
    <t>15 Davis Street</t>
  </si>
  <si>
    <t>CHELMER</t>
  </si>
  <si>
    <t>KateWilliams@einrot.com</t>
  </si>
  <si>
    <t>Growit75</t>
  </si>
  <si>
    <t>ik4Ehaeboo2</t>
  </si>
  <si>
    <t>(07) 3310 2746</t>
  </si>
  <si>
    <t>5/17/1975</t>
  </si>
  <si>
    <t>1Z 905 2V9 76 9417 238 1</t>
  </si>
  <si>
    <t>2009 Lancia Phedra</t>
  </si>
  <si>
    <t>FemaleNight.com</t>
  </si>
  <si>
    <t>86c0ccb7-8855-4cf0-8668-6d738e5b2568</t>
  </si>
  <si>
    <t>Wickens</t>
  </si>
  <si>
    <t>95 Cloch Rd</t>
  </si>
  <si>
    <t>ST JOHN'S FEN END</t>
  </si>
  <si>
    <t>PE14 1DB</t>
  </si>
  <si>
    <t>AshtonWickens@cuvox.de</t>
  </si>
  <si>
    <t>Shereds</t>
  </si>
  <si>
    <t>aij9aicheSh</t>
  </si>
  <si>
    <t>077 4476 5549</t>
  </si>
  <si>
    <t>MC 67 87 38 A</t>
  </si>
  <si>
    <t>1Z 594 719 42 4660 636 3</t>
  </si>
  <si>
    <t>Student affairs administrator</t>
  </si>
  <si>
    <t>2004 Suzuki Grand Vitara</t>
  </si>
  <si>
    <t>SimplifyAccounting.com</t>
  </si>
  <si>
    <t>fdb3adce-2656-43c9-8e55-07c3d594871c</t>
  </si>
  <si>
    <t>Ainsworth</t>
  </si>
  <si>
    <t>3336 Fort Street</t>
  </si>
  <si>
    <t>ImogenAinsworth@armyspy.com</t>
  </si>
  <si>
    <t>Whorknotho</t>
  </si>
  <si>
    <t>kaifeing6Ail</t>
  </si>
  <si>
    <t>252-940-1083</t>
  </si>
  <si>
    <t>Sleeman</t>
  </si>
  <si>
    <t>245-81-1077</t>
  </si>
  <si>
    <t>1Z 2A2 391 64 0128 370 5</t>
  </si>
  <si>
    <t>BidTune.com</t>
  </si>
  <si>
    <t>88f773c3-bd40-4dd8-903c-8207bfeac506</t>
  </si>
  <si>
    <t>14 Bungana Drive</t>
  </si>
  <si>
    <t>MOUNT TEMPLETON</t>
  </si>
  <si>
    <t>SharonJSmith@dayrep.com</t>
  </si>
  <si>
    <t>Thignot</t>
  </si>
  <si>
    <t>Oj9iotup</t>
  </si>
  <si>
    <t>(08) 8365 5128</t>
  </si>
  <si>
    <t>5/14/1969</t>
  </si>
  <si>
    <t>1Z 982 115 24 3043 186 9</t>
  </si>
  <si>
    <t>Payroll analyst</t>
  </si>
  <si>
    <t>1998 Chevrolet Intimidator</t>
  </si>
  <si>
    <t>TucsonEntrepreneur.com</t>
  </si>
  <si>
    <t>ba7cc84d-5098-4281-bd8d-f5631c4ab9e1</t>
  </si>
  <si>
    <t>73 Hillsdale Road</t>
  </si>
  <si>
    <t>WOOWOONGA</t>
  </si>
  <si>
    <t>MichelleDShelton@armyspy.com</t>
  </si>
  <si>
    <t>Lestroon</t>
  </si>
  <si>
    <t>gae9le8Oor</t>
  </si>
  <si>
    <t>(07) 3412 7215</t>
  </si>
  <si>
    <t>12/31/1971</t>
  </si>
  <si>
    <t>1Z 16V 556 36 2058 113 1</t>
  </si>
  <si>
    <t>Practical nurses</t>
  </si>
  <si>
    <t>1997 Buick LeSabre</t>
  </si>
  <si>
    <t>AcidAddict.com</t>
  </si>
  <si>
    <t>0f2c33db-50a5-4b57-a210-78335fc091d9</t>
  </si>
  <si>
    <t>Vargas</t>
  </si>
  <si>
    <t>3 Thyme Avenue</t>
  </si>
  <si>
    <t>DEUCHAR</t>
  </si>
  <si>
    <t>BenjaminMVargas@gustr.com</t>
  </si>
  <si>
    <t>Prill1977</t>
  </si>
  <si>
    <t>yaiWu2ch</t>
  </si>
  <si>
    <t>(07) 4513 8998</t>
  </si>
  <si>
    <t>1Z 246 560 60 7683 824 7</t>
  </si>
  <si>
    <t>FlowerCheck.com</t>
  </si>
  <si>
    <t>258956f5-cb7a-49c4-9004-c00a7c5ff720</t>
  </si>
  <si>
    <t>69 Moruya Road</t>
  </si>
  <si>
    <t>BOMBAY</t>
  </si>
  <si>
    <t>SamWoodward@gustr.com</t>
  </si>
  <si>
    <t>Ferse1988</t>
  </si>
  <si>
    <t>exaip2OhTuf</t>
  </si>
  <si>
    <t>(02) 6197 6201</t>
  </si>
  <si>
    <t>11/30/1988</t>
  </si>
  <si>
    <t>1Z 465 0W5 57 9573 658 4</t>
  </si>
  <si>
    <t>2006 Nissan Navara</t>
  </si>
  <si>
    <t>394d2cca-9037-442e-86a4-92903867f045</t>
  </si>
  <si>
    <t>1 Cassinia Street</t>
  </si>
  <si>
    <t>WILLIE PLOMA</t>
  </si>
  <si>
    <t>SiennaRogers@superrito.com</t>
  </si>
  <si>
    <t>Mage1939</t>
  </si>
  <si>
    <t>IegheiT0sh</t>
  </si>
  <si>
    <t>(02) 6199 8780</t>
  </si>
  <si>
    <t>4/29/1939</t>
  </si>
  <si>
    <t>1Z 797 00Y 40 6102 483 0</t>
  </si>
  <si>
    <t>Electronic home entertainment equipment repairer</t>
  </si>
  <si>
    <t>1996 Citroen XM</t>
  </si>
  <si>
    <t>BanquetSearch.com</t>
  </si>
  <si>
    <t>c113c3eb-7fca-4005-a66c-4439f5f2ceca</t>
  </si>
  <si>
    <t>Sue</t>
  </si>
  <si>
    <t>Burton</t>
  </si>
  <si>
    <t>9 Passage Avenue</t>
  </si>
  <si>
    <t>WONGABEL</t>
  </si>
  <si>
    <t>SueDBurton@einrot.com</t>
  </si>
  <si>
    <t>Tude1950</t>
  </si>
  <si>
    <t>tu6Be9ha8m</t>
  </si>
  <si>
    <t>(07) 4066 8386</t>
  </si>
  <si>
    <t>Davila</t>
  </si>
  <si>
    <t>1Z 268 889 40 5784 039 2</t>
  </si>
  <si>
    <t>2005 Buick Rendezvous</t>
  </si>
  <si>
    <t>AmazingScene.com</t>
  </si>
  <si>
    <t>367b2033-99c2-4f4b-a4e0-597771084149</t>
  </si>
  <si>
    <t>Santiago</t>
  </si>
  <si>
    <t>339 State Street</t>
  </si>
  <si>
    <t>ChristinaTSantiago@teleworm.us</t>
  </si>
  <si>
    <t>Wareir</t>
  </si>
  <si>
    <t>Phuuhee7fiu</t>
  </si>
  <si>
    <t>313-895-1268</t>
  </si>
  <si>
    <t>Motyka</t>
  </si>
  <si>
    <t>6/20/1965</t>
  </si>
  <si>
    <t>370-27-2464</t>
  </si>
  <si>
    <t>1Z 331 017 24 7131 249 7</t>
  </si>
  <si>
    <t>Restaurant manager</t>
  </si>
  <si>
    <t>1999 Audi R8</t>
  </si>
  <si>
    <t>PlayersOdds.com</t>
  </si>
  <si>
    <t>b2768a30-d40d-4c8e-bbfd-b723135f5b0f</t>
  </si>
  <si>
    <t>Grossman</t>
  </si>
  <si>
    <t>91 Thornton St</t>
  </si>
  <si>
    <t>HUSBANDS BOSWORTH</t>
  </si>
  <si>
    <t>LE17 1QD</t>
  </si>
  <si>
    <t>AshleyMGrossman@cuvox.de</t>
  </si>
  <si>
    <t>Orinis</t>
  </si>
  <si>
    <t>ou7aiXigahx</t>
  </si>
  <si>
    <t>079 2688 0491</t>
  </si>
  <si>
    <t>JY 87 21 33 C</t>
  </si>
  <si>
    <t>1Z 653 0Y6 93 3136 211 7</t>
  </si>
  <si>
    <t>RepJet.com</t>
  </si>
  <si>
    <t>0e3bd1e9-641a-4d49-87ea-c5c741ca43e6</t>
  </si>
  <si>
    <t>Eugenia</t>
  </si>
  <si>
    <t>14 Consett Rd</t>
  </si>
  <si>
    <t>HILLBRAE</t>
  </si>
  <si>
    <t>AB54 7NG</t>
  </si>
  <si>
    <t>EugeniaDMoore@einrot.com</t>
  </si>
  <si>
    <t>Hattione30</t>
  </si>
  <si>
    <t>eeWo6thae5</t>
  </si>
  <si>
    <t>077 6313 1760</t>
  </si>
  <si>
    <t>Works</t>
  </si>
  <si>
    <t>CR 80 64 61 C</t>
  </si>
  <si>
    <t>1Z 843 63A 60 8737 585 9</t>
  </si>
  <si>
    <t>Creative director</t>
  </si>
  <si>
    <t>BloodInjection.com</t>
  </si>
  <si>
    <t>1109068a-83ed-47cb-94d8-454a26f557e6</t>
  </si>
  <si>
    <t>Feller</t>
  </si>
  <si>
    <t>91 Hay Point Road</t>
  </si>
  <si>
    <t>NORTH MACKAY</t>
  </si>
  <si>
    <t>AnthonyJFeller@cuvox.de</t>
  </si>
  <si>
    <t>Hardsoll50</t>
  </si>
  <si>
    <t>eengoo8Pauch</t>
  </si>
  <si>
    <t>(07) 4985 2397</t>
  </si>
  <si>
    <t>Kendall</t>
  </si>
  <si>
    <t>1Z W47 F80 16 4068 354 4</t>
  </si>
  <si>
    <t>News correspondent</t>
  </si>
  <si>
    <t>2010 Cadillac CTS-V</t>
  </si>
  <si>
    <t>b899cd2d-bbd8-497e-95b0-47c2aa845258</t>
  </si>
  <si>
    <t>3710 Perine Street</t>
  </si>
  <si>
    <t>Leesburg</t>
  </si>
  <si>
    <t>LawrenceJBrobst@superrito.com</t>
  </si>
  <si>
    <t>Broge1958</t>
  </si>
  <si>
    <t>ahx0eeZ1ietai</t>
  </si>
  <si>
    <t>703-771-6348</t>
  </si>
  <si>
    <t>Faulk</t>
  </si>
  <si>
    <t>696-03-9557</t>
  </si>
  <si>
    <t>1Z 6F6 160 63 4684 971 5</t>
  </si>
  <si>
    <t>1996 Rover 800</t>
  </si>
  <si>
    <t>MarinesDirectory.com</t>
  </si>
  <si>
    <t>affc235a-64b4-44b3-9b40-3ba526b4ca03</t>
  </si>
  <si>
    <t>Berthiaume</t>
  </si>
  <si>
    <t>3505 Rockford Mountain Lane</t>
  </si>
  <si>
    <t>Four Oaks</t>
  </si>
  <si>
    <t>EvelynJBerthiaume@cuvox.de</t>
  </si>
  <si>
    <t>Apidention60</t>
  </si>
  <si>
    <t>ohch8MeeLic</t>
  </si>
  <si>
    <t>919-963-7130</t>
  </si>
  <si>
    <t>Nock</t>
  </si>
  <si>
    <t>4/18/1960</t>
  </si>
  <si>
    <t>246-16-8323</t>
  </si>
  <si>
    <t>1Z 3V0 91Y 16 8796 741 6</t>
  </si>
  <si>
    <t>Commercial pilot</t>
  </si>
  <si>
    <t>2008 Volkswagen Scirocco</t>
  </si>
  <si>
    <t>c91750f1-0f57-405c-acc5-af16e4371eda</t>
  </si>
  <si>
    <t>Moffit</t>
  </si>
  <si>
    <t>65 Foreshore Road</t>
  </si>
  <si>
    <t>EMBLETON</t>
  </si>
  <si>
    <t>DonaldCMoffit@gustr.com</t>
  </si>
  <si>
    <t>Safectsely</t>
  </si>
  <si>
    <t>rir6Keiyo</t>
  </si>
  <si>
    <t>(08) 8319 3775</t>
  </si>
  <si>
    <t>6/19/1973</t>
  </si>
  <si>
    <t>1Z 721 1V0 42 6407 400 2</t>
  </si>
  <si>
    <t>2006 Ford Ka</t>
  </si>
  <si>
    <t>PoleSlide.com</t>
  </si>
  <si>
    <t>f4edd754-6d90-4e8f-b9b8-7a26f7ab8343</t>
  </si>
  <si>
    <t>203 Walnut Hill Drive</t>
  </si>
  <si>
    <t>ImogenWheeler@einrot.com</t>
  </si>
  <si>
    <t>Sagenur</t>
  </si>
  <si>
    <t>nav9ohwuJ7</t>
  </si>
  <si>
    <t>513-265-5163</t>
  </si>
  <si>
    <t>9/15/1993</t>
  </si>
  <si>
    <t>284-54-0184</t>
  </si>
  <si>
    <t>1Z 318 720 14 1255 676 2</t>
  </si>
  <si>
    <t>Stratigrapher</t>
  </si>
  <si>
    <t>AffiliateLoyalty.com</t>
  </si>
  <si>
    <t>6f6fb46f-8aab-4306-a156-7b07f032775a</t>
  </si>
  <si>
    <t>Hargreaves</t>
  </si>
  <si>
    <t>59 Scarcroft Road</t>
  </si>
  <si>
    <t>PORTNACON</t>
  </si>
  <si>
    <t>IV27 4SD</t>
  </si>
  <si>
    <t>CerysHargreaves@armyspy.com</t>
  </si>
  <si>
    <t>Mompok</t>
  </si>
  <si>
    <t>phees3ooD</t>
  </si>
  <si>
    <t>079 5120 0733</t>
  </si>
  <si>
    <t>8/13/1970</t>
  </si>
  <si>
    <t>MR 57 38 92 B</t>
  </si>
  <si>
    <t>1Z 506 2W6 87 5110 349 2</t>
  </si>
  <si>
    <t>Computer control operator</t>
  </si>
  <si>
    <t>2000 Vauxhall Omega</t>
  </si>
  <si>
    <t>PhotographerEmployment.com</t>
  </si>
  <si>
    <t>7c712e13-3f8e-48ab-95d2-c606e09da6db</t>
  </si>
  <si>
    <t>De Loitte</t>
  </si>
  <si>
    <t>84 Bootham Crescent</t>
  </si>
  <si>
    <t>RISHWORTH</t>
  </si>
  <si>
    <t>HX6 5HS</t>
  </si>
  <si>
    <t>JackDeLoitte@teleworm.us</t>
  </si>
  <si>
    <t>eup7Quo9quei</t>
  </si>
  <si>
    <t>077 2210 2296</t>
  </si>
  <si>
    <t>Carrodus</t>
  </si>
  <si>
    <t>AR 83 36 72</t>
  </si>
  <si>
    <t>1Z A71 275 94 2262 095 6</t>
  </si>
  <si>
    <t>2001 Mitsubishi Dion</t>
  </si>
  <si>
    <t>PoemWall.com</t>
  </si>
  <si>
    <t>bbd4b973-1491-49ee-b04c-e277cc6c6c40</t>
  </si>
  <si>
    <t>Cathy</t>
  </si>
  <si>
    <t>4156 Rainbow Road</t>
  </si>
  <si>
    <t>CathyRSmith@einrot.com</t>
  </si>
  <si>
    <t>Pooft1959</t>
  </si>
  <si>
    <t>uch1ikeL</t>
  </si>
  <si>
    <t>626-236-4238</t>
  </si>
  <si>
    <t>611-04-4079</t>
  </si>
  <si>
    <t>1Z 245 147 30 3411 262 3</t>
  </si>
  <si>
    <t>2004 Acura RSX</t>
  </si>
  <si>
    <t>TallTide.com</t>
  </si>
  <si>
    <t>c4bb4772-38d5-4d99-9904-0d5dfd89dee5</t>
  </si>
  <si>
    <t>Begg</t>
  </si>
  <si>
    <t>83 George Street</t>
  </si>
  <si>
    <t>BROXBURN</t>
  </si>
  <si>
    <t>EH52 0PY</t>
  </si>
  <si>
    <t>TobyBegg@armyspy.com</t>
  </si>
  <si>
    <t>Carchabself</t>
  </si>
  <si>
    <t>Thaix6cei</t>
  </si>
  <si>
    <t>079 3851 7853</t>
  </si>
  <si>
    <t>ZP 80 65 23 B</t>
  </si>
  <si>
    <t>1Z 576 899 04 7207 537 7</t>
  </si>
  <si>
    <t>International human resources manager</t>
  </si>
  <si>
    <t>2010 Peugeot 1007</t>
  </si>
  <si>
    <t>fe9eed9a-2bfb-4a34-a0d6-4ea7ae57c723</t>
  </si>
  <si>
    <t>629 Elsie Drive</t>
  </si>
  <si>
    <t>Sioux Falls</t>
  </si>
  <si>
    <t>JuanTReed@superrito.com</t>
  </si>
  <si>
    <t>Butiedis</t>
  </si>
  <si>
    <t>zephei9A</t>
  </si>
  <si>
    <t>605-333-6143</t>
  </si>
  <si>
    <t>Coffman</t>
  </si>
  <si>
    <t>2/13/1933</t>
  </si>
  <si>
    <t>504-60-6747</t>
  </si>
  <si>
    <t>1Z 408 24Y 39 6182 906 3</t>
  </si>
  <si>
    <t>Intelli Wealth Group</t>
  </si>
  <si>
    <t>2007 Honda Ridgeline</t>
  </si>
  <si>
    <t>TireBasics.com</t>
  </si>
  <si>
    <t>8567f155-2cc1-4a39-b6fe-d2f9cafb1dd4</t>
  </si>
  <si>
    <t>Landale</t>
  </si>
  <si>
    <t>4884 West Fork Drive</t>
  </si>
  <si>
    <t>JordanLandale@dayrep.com</t>
  </si>
  <si>
    <t>Theemence46</t>
  </si>
  <si>
    <t>cieSee0tit3O</t>
  </si>
  <si>
    <t>954-449-7024</t>
  </si>
  <si>
    <t>589-25-3422</t>
  </si>
  <si>
    <t>1Z 317 548 80 0372 440 1</t>
  </si>
  <si>
    <t>Reactor operator</t>
  </si>
  <si>
    <t>Integra Investment Plan</t>
  </si>
  <si>
    <t>1997 BMW 316</t>
  </si>
  <si>
    <t>AudioBoom.com</t>
  </si>
  <si>
    <t>be74d0bf-58dd-4231-904e-62c3b75b460c</t>
  </si>
  <si>
    <t>Yarnold</t>
  </si>
  <si>
    <t>644 Golden Ridge Road</t>
  </si>
  <si>
    <t>HudsonYarnold@einrot.com</t>
  </si>
  <si>
    <t>Gren1957</t>
  </si>
  <si>
    <t>Xeerae2aiy</t>
  </si>
  <si>
    <t>518-322-8782</t>
  </si>
  <si>
    <t>Chipper</t>
  </si>
  <si>
    <t>093-94-0472</t>
  </si>
  <si>
    <t>1Z 4Y6 0E4 60 8244 052 0</t>
  </si>
  <si>
    <t>1994 Toyota Starlet</t>
  </si>
  <si>
    <t>StarJock.com</t>
  </si>
  <si>
    <t>489376a2-783b-4b5d-a55b-18821ba645dd</t>
  </si>
  <si>
    <t>32 Friar John Way</t>
  </si>
  <si>
    <t>SHOALWATER</t>
  </si>
  <si>
    <t>AlexMarsden@teleworm.us</t>
  </si>
  <si>
    <t>Goom1982</t>
  </si>
  <si>
    <t>Ang0dah3oo</t>
  </si>
  <si>
    <t>(08) 9481 9635</t>
  </si>
  <si>
    <t>1Z 150 645 36 4857 340 1</t>
  </si>
  <si>
    <t>Desk clerk</t>
  </si>
  <si>
    <t>2002 Bristol Blenheim</t>
  </si>
  <si>
    <t>FlightProvider.com</t>
  </si>
  <si>
    <t>024a27ad-cb04-49ea-b423-40a0fe993038</t>
  </si>
  <si>
    <t>Meredith</t>
  </si>
  <si>
    <t>647 Froe Street</t>
  </si>
  <si>
    <t>JaiMeredith@dayrep.com</t>
  </si>
  <si>
    <t>Hatiquieving</t>
  </si>
  <si>
    <t>WoeZae1lo3n</t>
  </si>
  <si>
    <t>304-352-6445</t>
  </si>
  <si>
    <t>Treloar</t>
  </si>
  <si>
    <t>11/23/1964</t>
  </si>
  <si>
    <t>232-03-2567</t>
  </si>
  <si>
    <t>1Z A49 E47 85 2414 425 5</t>
  </si>
  <si>
    <t>Administrative director</t>
  </si>
  <si>
    <t>2004 Volkswagen Jetta</t>
  </si>
  <si>
    <t>ChildrensReviews.com</t>
  </si>
  <si>
    <t>126aa956-841d-437b-92c9-4dacdddafdc1</t>
  </si>
  <si>
    <t>3229 Briercliff Road</t>
  </si>
  <si>
    <t>BarbaraFLopez@gustr.com</t>
  </si>
  <si>
    <t>Falleaseed79</t>
  </si>
  <si>
    <t>vie3dahKie</t>
  </si>
  <si>
    <t>718-643-1811</t>
  </si>
  <si>
    <t>Chairez</t>
  </si>
  <si>
    <t>111-05-7295</t>
  </si>
  <si>
    <t>1Z 818 603 56 8362 579 0</t>
  </si>
  <si>
    <t>Stereotyper</t>
  </si>
  <si>
    <t>2000 Honda Insight</t>
  </si>
  <si>
    <t>AffordableMDs.com</t>
  </si>
  <si>
    <t>5deb909e-1620-4cf2-a4fa-13ff07f0dcbf</t>
  </si>
  <si>
    <t>73 Winchester Rd</t>
  </si>
  <si>
    <t>MERKLAND</t>
  </si>
  <si>
    <t>DG7 1NF</t>
  </si>
  <si>
    <t>MichaelHope@cuvox.de</t>
  </si>
  <si>
    <t>Porparemaity</t>
  </si>
  <si>
    <t>zeiQuoong7</t>
  </si>
  <si>
    <t>078 4974 9220</t>
  </si>
  <si>
    <t>SW 60 43 10 A</t>
  </si>
  <si>
    <t>1Z 677 704 08 0025 323 3</t>
  </si>
  <si>
    <t>Museum technician</t>
  </si>
  <si>
    <t>2000 SsangYong Rexton</t>
  </si>
  <si>
    <t>1c197673-2ae9-4041-bc0d-172d7b5fe9e1</t>
  </si>
  <si>
    <t>Rosas</t>
  </si>
  <si>
    <t>3011 Poe Lane</t>
  </si>
  <si>
    <t>EricSRosas@teleworm.us</t>
  </si>
  <si>
    <t>Oung1941</t>
  </si>
  <si>
    <t>JaeQu9boh</t>
  </si>
  <si>
    <t>913-417-0556</t>
  </si>
  <si>
    <t>514-96-6012</t>
  </si>
  <si>
    <t>1Z 23Y 899 03 5479 316 5</t>
  </si>
  <si>
    <t>Groomer</t>
  </si>
  <si>
    <t>2009 Acura RDX</t>
  </si>
  <si>
    <t>NerdRoom.com</t>
  </si>
  <si>
    <t>3315a74b-4150-4917-9302-f5c275bda51a</t>
  </si>
  <si>
    <t>Eden</t>
  </si>
  <si>
    <t>926 Stoney Lonesome Road</t>
  </si>
  <si>
    <t>EdenJohnson@dayrep.com</t>
  </si>
  <si>
    <t>Greptaid</t>
  </si>
  <si>
    <t>Aejooch6Zo</t>
  </si>
  <si>
    <t>570-342-0575</t>
  </si>
  <si>
    <t>Tancred</t>
  </si>
  <si>
    <t>5/23/1992</t>
  </si>
  <si>
    <t>191-80-1689</t>
  </si>
  <si>
    <t>1Z 847 7Y0 23 4918 159 3</t>
  </si>
  <si>
    <t>1999 Holden Nova</t>
  </si>
  <si>
    <t>27f20993-0c8a-487d-af4b-6a6a82466fa8</t>
  </si>
  <si>
    <t>Kempf</t>
  </si>
  <si>
    <t>91 Folkestone Road</t>
  </si>
  <si>
    <t>WIMBLINGTON</t>
  </si>
  <si>
    <t>PE15 9NQ</t>
  </si>
  <si>
    <t>RichardMKempf@armyspy.com</t>
  </si>
  <si>
    <t>Owend1938</t>
  </si>
  <si>
    <t>ith2iuThe7p</t>
  </si>
  <si>
    <t>070 8475 4389</t>
  </si>
  <si>
    <t>Nicholson</t>
  </si>
  <si>
    <t>2/17/1938</t>
  </si>
  <si>
    <t>EE 15 82 54 A</t>
  </si>
  <si>
    <t>1Z 920 W13 45 8984 198 7</t>
  </si>
  <si>
    <t>1996 Citroen Saxo</t>
  </si>
  <si>
    <t>UnlimitedDSL.com</t>
  </si>
  <si>
    <t>22ea51b1-d2a0-446a-b3d8-ed1843e4a5b5</t>
  </si>
  <si>
    <t>Nilsen</t>
  </si>
  <si>
    <t>33 Hudson St</t>
  </si>
  <si>
    <t>DUMCRIEFF</t>
  </si>
  <si>
    <t>DG10 8TL</t>
  </si>
  <si>
    <t>SamNilsen@dayrep.com</t>
  </si>
  <si>
    <t>Illaitty</t>
  </si>
  <si>
    <t>cahGh7UGh5</t>
  </si>
  <si>
    <t>070 8696 8321</t>
  </si>
  <si>
    <t>6/24/1979</t>
  </si>
  <si>
    <t>NR 58 38 02 C</t>
  </si>
  <si>
    <t>1Z 18W 698 03 1782 546 7</t>
  </si>
  <si>
    <t>2006 Toyota Land Cruiser</t>
  </si>
  <si>
    <t>63f53d24-250e-476f-9d53-e0d25a8e60e8</t>
  </si>
  <si>
    <t>29 Lewin Street</t>
  </si>
  <si>
    <t>COMBANING</t>
  </si>
  <si>
    <t>ArcherGresham@superrito.com</t>
  </si>
  <si>
    <t>Butheen</t>
  </si>
  <si>
    <t>iy3Ohshahph</t>
  </si>
  <si>
    <t>(02) 6111 9181</t>
  </si>
  <si>
    <t>Chinner</t>
  </si>
  <si>
    <t>12/31/1936</t>
  </si>
  <si>
    <t>1Z 989 44W 77 2364 142 7</t>
  </si>
  <si>
    <t>Front office manager</t>
  </si>
  <si>
    <t>2007 Peugeot 207</t>
  </si>
  <si>
    <t>50b97634-09d3-4467-bdb5-728b310b0bda</t>
  </si>
  <si>
    <t>2557 Oakwood Circle</t>
  </si>
  <si>
    <t>AustinMackellar@cuvox.de</t>
  </si>
  <si>
    <t>Acen1963</t>
  </si>
  <si>
    <t>Mooc7eich</t>
  </si>
  <si>
    <t>949-421-0655</t>
  </si>
  <si>
    <t>Clendinnen</t>
  </si>
  <si>
    <t>603-29-7993</t>
  </si>
  <si>
    <t>1Z 532 069 25 9259 011 8</t>
  </si>
  <si>
    <t>Mr. AG's</t>
  </si>
  <si>
    <t>2003 Toyota Prius</t>
  </si>
  <si>
    <t>d8cf950f-63c7-4aa8-bd20-3cd745d98f9a</t>
  </si>
  <si>
    <t>Badcoe</t>
  </si>
  <si>
    <t>4259 Clement Street</t>
  </si>
  <si>
    <t>HenryBadcoe@cuvox.de</t>
  </si>
  <si>
    <t>Cidew1988</t>
  </si>
  <si>
    <t>Aid7rahph</t>
  </si>
  <si>
    <t>404-414-3415</t>
  </si>
  <si>
    <t>Macvitie</t>
  </si>
  <si>
    <t>252-27-3767</t>
  </si>
  <si>
    <t>1Z 441 464 56 1672 644 7</t>
  </si>
  <si>
    <t>Loan authorizer</t>
  </si>
  <si>
    <t>1999 Venturi Atlantique</t>
  </si>
  <si>
    <t>MateParty.com</t>
  </si>
  <si>
    <t>965b47e1-fb41-43b3-8e16-31e2136e628f</t>
  </si>
  <si>
    <t>18 Newport Road</t>
  </si>
  <si>
    <t>CARPERBY</t>
  </si>
  <si>
    <t>DL8 9SE</t>
  </si>
  <si>
    <t>MadisonBarker@dayrep.com</t>
  </si>
  <si>
    <t>Cappy1937</t>
  </si>
  <si>
    <t>fiHai6Kishae</t>
  </si>
  <si>
    <t>079 4739 0262</t>
  </si>
  <si>
    <t>HC 91 20 09 C</t>
  </si>
  <si>
    <t>1Z 091 128 27 9537 691 5</t>
  </si>
  <si>
    <t>1997 Mercury Villager</t>
  </si>
  <si>
    <t>0c768a3f-1242-440d-830b-ac252b67528b</t>
  </si>
  <si>
    <t>68 Tadcaster Rd</t>
  </si>
  <si>
    <t>PITCOT</t>
  </si>
  <si>
    <t>CF32 7GX</t>
  </si>
  <si>
    <t>SamMellor@gustr.com</t>
  </si>
  <si>
    <t>Scome1984</t>
  </si>
  <si>
    <t>aiMoisah7Lee</t>
  </si>
  <si>
    <t>079 7911 4607</t>
  </si>
  <si>
    <t>12/28/1984</t>
  </si>
  <si>
    <t>OG 23 77 53 B</t>
  </si>
  <si>
    <t>1Z 639 027 79 9472 390 0</t>
  </si>
  <si>
    <t>Plumber</t>
  </si>
  <si>
    <t>1997 Kia Potentia</t>
  </si>
  <si>
    <t>ExitMarketing.com</t>
  </si>
  <si>
    <t>418c13e7-a782-4964-a6f7-2dfb6b2c6298</t>
  </si>
  <si>
    <t>Graves</t>
  </si>
  <si>
    <t>45 South Western Terrace</t>
  </si>
  <si>
    <t>MINSTER</t>
  </si>
  <si>
    <t>CT12 7JF</t>
  </si>
  <si>
    <t>MarieEGraves@gustr.com</t>
  </si>
  <si>
    <t>Keire1973</t>
  </si>
  <si>
    <t>Pechu3eimae</t>
  </si>
  <si>
    <t>070 4745 4623</t>
  </si>
  <si>
    <t>Juarez</t>
  </si>
  <si>
    <t>11/16/1973</t>
  </si>
  <si>
    <t>SZ 42 62 30 C</t>
  </si>
  <si>
    <t>1Z 308 009 77 3677 206 9</t>
  </si>
  <si>
    <t>1995 Ginetta G33</t>
  </si>
  <si>
    <t>GreatHoles.com</t>
  </si>
  <si>
    <t>efc2a2a7-9620-452b-be87-4dc2dd1d157a</t>
  </si>
  <si>
    <t>36 Sandyhill Rd</t>
  </si>
  <si>
    <t>FYFIELD</t>
  </si>
  <si>
    <t>GL7 6NE</t>
  </si>
  <si>
    <t>KyleBrooks@cuvox.de</t>
  </si>
  <si>
    <t>Neper1992</t>
  </si>
  <si>
    <t>loh5Eng8tha</t>
  </si>
  <si>
    <t>079 0359 9821</t>
  </si>
  <si>
    <t>TY 31 72 64 D</t>
  </si>
  <si>
    <t>1Z 383 143 20 8955 481 8</t>
  </si>
  <si>
    <t>2000 Toyota Yaris</t>
  </si>
  <si>
    <t>AmateurDJ.com</t>
  </si>
  <si>
    <t>08e89f87-e6aa-418f-9af4-8831ad0d636b</t>
  </si>
  <si>
    <t>Kerri</t>
  </si>
  <si>
    <t>49 Cecil Street</t>
  </si>
  <si>
    <t>RYDALMERE</t>
  </si>
  <si>
    <t>KerriMMorris@armyspy.com</t>
  </si>
  <si>
    <t>Covelaw</t>
  </si>
  <si>
    <t>Oej2ieRah</t>
  </si>
  <si>
    <t>(02) 9851 0703</t>
  </si>
  <si>
    <t>12/22/1949</t>
  </si>
  <si>
    <t>1Z 417 378 53 4488 309 5</t>
  </si>
  <si>
    <t>2010 Hyundai Grandeur</t>
  </si>
  <si>
    <t>29ad96e3-9aee-4196-9799-71781f6ea8b2</t>
  </si>
  <si>
    <t>95 Duckpit Lane</t>
  </si>
  <si>
    <t>UPPER HAWKHILLOCK</t>
  </si>
  <si>
    <t>AB42 0BA</t>
  </si>
  <si>
    <t>KaiArnold@superrito.com</t>
  </si>
  <si>
    <t>Pasm1977</t>
  </si>
  <si>
    <t>pee5Ahhai8</t>
  </si>
  <si>
    <t>077 3525 5304</t>
  </si>
  <si>
    <t>1/30/1977</t>
  </si>
  <si>
    <t>YE 38 65 89 A</t>
  </si>
  <si>
    <t>1Z A14 851 05 1356 560 0</t>
  </si>
  <si>
    <t>MeatPocket.com</t>
  </si>
  <si>
    <t>873f7fc0-5ab8-4292-9ae9-202fa3cf61ac</t>
  </si>
  <si>
    <t>Jaxon</t>
  </si>
  <si>
    <t>Ziesemer</t>
  </si>
  <si>
    <t>3969 Limer Street</t>
  </si>
  <si>
    <t>JaxonZiesemer@superrito.com</t>
  </si>
  <si>
    <t>Sabigh</t>
  </si>
  <si>
    <t>sohchaoJ4au</t>
  </si>
  <si>
    <t>706-418-3015</t>
  </si>
  <si>
    <t>257-28-9111</t>
  </si>
  <si>
    <t>1Z 225 265 32 4803 521 7</t>
  </si>
  <si>
    <t>Design consultant</t>
  </si>
  <si>
    <t>1998 Toyota Previa</t>
  </si>
  <si>
    <t>SteelArms.com</t>
  </si>
  <si>
    <t>5baa0305-cf4a-4ce4-9c3f-209169c44fd2</t>
  </si>
  <si>
    <t>Butterfield</t>
  </si>
  <si>
    <t>3601 Pooh Bear Lane</t>
  </si>
  <si>
    <t>Piedmont</t>
  </si>
  <si>
    <t>JerryKButterfield@superrito.com</t>
  </si>
  <si>
    <t>Spoem1994</t>
  </si>
  <si>
    <t>aeD7iepohMoo</t>
  </si>
  <si>
    <t>864-845-8064</t>
  </si>
  <si>
    <t>Dangerfield</t>
  </si>
  <si>
    <t>5/13/1994</t>
  </si>
  <si>
    <t>247-46-8578</t>
  </si>
  <si>
    <t>1Z A63 V29 84 6149 093 0</t>
  </si>
  <si>
    <t>Drywall installer</t>
  </si>
  <si>
    <t>2007 Suzuki SX4</t>
  </si>
  <si>
    <t>Eclectichair.com</t>
  </si>
  <si>
    <t>8190136c-2024-4a60-b97c-c96b88a23a85</t>
  </si>
  <si>
    <t>Eunice</t>
  </si>
  <si>
    <t>10 Corio Street</t>
  </si>
  <si>
    <t>WARNCOORT</t>
  </si>
  <si>
    <t>EuniceRCarpenter@armyspy.com</t>
  </si>
  <si>
    <t>Teredly</t>
  </si>
  <si>
    <t>zaew4deuHi</t>
  </si>
  <si>
    <t>(03) 5386 0441</t>
  </si>
  <si>
    <t>9/25/1981</t>
  </si>
  <si>
    <t>1Z 971 147 60 3243 514 7</t>
  </si>
  <si>
    <t>2007 Renault Grand Scenic</t>
  </si>
  <si>
    <t>HealthcareBlogging.com</t>
  </si>
  <si>
    <t>2e3a3791-ac40-4d82-a708-e85492e4906d</t>
  </si>
  <si>
    <t>26 St Denys Road</t>
  </si>
  <si>
    <t>PRENDWICK</t>
  </si>
  <si>
    <t>NE66 8DQ</t>
  </si>
  <si>
    <t>ChristopherIngram@gustr.com</t>
  </si>
  <si>
    <t>Adisaid</t>
  </si>
  <si>
    <t>ooc6ou5Ee</t>
  </si>
  <si>
    <t>070 1822 5613</t>
  </si>
  <si>
    <t>11/25/1964</t>
  </si>
  <si>
    <t>PK 50 28 68 B</t>
  </si>
  <si>
    <t>1Z Y77 429 59 6260 760 6</t>
  </si>
  <si>
    <t>2008 Volkswagen Eos</t>
  </si>
  <si>
    <t>DefaultForum.com</t>
  </si>
  <si>
    <t>fdbd9838-f44c-4245-9eb4-1ad61b26f167</t>
  </si>
  <si>
    <t>Leon</t>
  </si>
  <si>
    <t>793 Hickory Heights Drive</t>
  </si>
  <si>
    <t>LeonChambers@einrot.com</t>
  </si>
  <si>
    <t>Assfor</t>
  </si>
  <si>
    <t>vohh7uiYoh</t>
  </si>
  <si>
    <t>443-838-8170</t>
  </si>
  <si>
    <t>218-46-7578</t>
  </si>
  <si>
    <t>1Z W68 055 60 7436 903 2</t>
  </si>
  <si>
    <t>AccomodationRentals.com</t>
  </si>
  <si>
    <t>b1c010e2-1547-4c19-81ea-8734c1959ceb</t>
  </si>
  <si>
    <t>Whittaker</t>
  </si>
  <si>
    <t>4134 Highland Drive</t>
  </si>
  <si>
    <t>Jefferson</t>
  </si>
  <si>
    <t>ChloeWhittaker@dayrep.com</t>
  </si>
  <si>
    <t>Coury1936</t>
  </si>
  <si>
    <t>eoS5ohv5</t>
  </si>
  <si>
    <t>920-674-8574</t>
  </si>
  <si>
    <t>4/21/1936</t>
  </si>
  <si>
    <t>395-66-0441</t>
  </si>
  <si>
    <t>1Z 561 537 95 8122 124 2</t>
  </si>
  <si>
    <t>Paul's Food Mart</t>
  </si>
  <si>
    <t>d2acd725-d19c-4088-866c-5ea43f07c3df</t>
  </si>
  <si>
    <t>1198 Duff Avenue</t>
  </si>
  <si>
    <t>St Albans</t>
  </si>
  <si>
    <t>ErinJBrown@einrot.com</t>
  </si>
  <si>
    <t>Gustanotests</t>
  </si>
  <si>
    <t>pi0ahPhi</t>
  </si>
  <si>
    <t>802-527-0836</t>
  </si>
  <si>
    <t>Guerrero</t>
  </si>
  <si>
    <t>8/31/1930</t>
  </si>
  <si>
    <t>009-09-6275</t>
  </si>
  <si>
    <t>1Z 710 089 07 4346 743 0</t>
  </si>
  <si>
    <t>Animal trainer</t>
  </si>
  <si>
    <t>2008 Renault Thalia</t>
  </si>
  <si>
    <t>4900204c-a596-4175-8667-21f251659c1e</t>
  </si>
  <si>
    <t>23 Haslemere Road</t>
  </si>
  <si>
    <t>ECCUP</t>
  </si>
  <si>
    <t>LS16 6AS</t>
  </si>
  <si>
    <t>SiennaFry@gustr.com</t>
  </si>
  <si>
    <t>Plantithe</t>
  </si>
  <si>
    <t>FeGuozae9</t>
  </si>
  <si>
    <t>078 8130 6273</t>
  </si>
  <si>
    <t>5/21/1971</t>
  </si>
  <si>
    <t>KA 36 55 85 A</t>
  </si>
  <si>
    <t>1Z A46 W92 63 8291 047 9</t>
  </si>
  <si>
    <t>2000 Rolls-Royce Silver Seraph</t>
  </si>
  <si>
    <t>PopState.com</t>
  </si>
  <si>
    <t>1bc2d428-1302-4476-bd08-c9ec291abbf1</t>
  </si>
  <si>
    <t>1311 Camden Place</t>
  </si>
  <si>
    <t>ChristopherColton@einrot.com</t>
  </si>
  <si>
    <t>Pons1957</t>
  </si>
  <si>
    <t>bef6Wouphah</t>
  </si>
  <si>
    <t>843-953-5830</t>
  </si>
  <si>
    <t>4/15/1957</t>
  </si>
  <si>
    <t>658-10-7144</t>
  </si>
  <si>
    <t>1Z 64V 048 30 5568 188 1</t>
  </si>
  <si>
    <t>2010 Volvo V50</t>
  </si>
  <si>
    <t>FindVoyages.com</t>
  </si>
  <si>
    <t>d45d27e3-8f93-4332-83ed-2e5702821450</t>
  </si>
  <si>
    <t>756 Peaceful Lane</t>
  </si>
  <si>
    <t>Maple Heights</t>
  </si>
  <si>
    <t>JudeThomas@superrito.com</t>
  </si>
  <si>
    <t>Washoss</t>
  </si>
  <si>
    <t>eiZai0eiH</t>
  </si>
  <si>
    <t>216-475-1091</t>
  </si>
  <si>
    <t>296-56-8495</t>
  </si>
  <si>
    <t>1Z 790 269 19 2395 226 0</t>
  </si>
  <si>
    <t>Landscaping worker</t>
  </si>
  <si>
    <t>1995 Renault Spider</t>
  </si>
  <si>
    <t>DialJet.com</t>
  </si>
  <si>
    <t>e876cc84-71b0-4dbc-a635-3a0bcf941841</t>
  </si>
  <si>
    <t>672 Ford Street</t>
  </si>
  <si>
    <t>JoshuaFisher@teleworm.us</t>
  </si>
  <si>
    <t>Nithe1976</t>
  </si>
  <si>
    <t>phu1aVeey</t>
  </si>
  <si>
    <t>408-509-4754</t>
  </si>
  <si>
    <t>1/29/1976</t>
  </si>
  <si>
    <t>606-66-0798</t>
  </si>
  <si>
    <t>1Z V10 853 60 6579 134 4</t>
  </si>
  <si>
    <t>Structural engineer</t>
  </si>
  <si>
    <t>2011 Volkswagen Beetle</t>
  </si>
  <si>
    <t>AnimeTips.com</t>
  </si>
  <si>
    <t>7ac4100d-b3c3-469a-8bd4-f1d080beed7f</t>
  </si>
  <si>
    <t>Lyster</t>
  </si>
  <si>
    <t>4254 Victoria Street</t>
  </si>
  <si>
    <t>DylanLyster@teleworm.us</t>
  </si>
  <si>
    <t>Noing1976</t>
  </si>
  <si>
    <t>ooYoocei8</t>
  </si>
  <si>
    <t>225-246-1707</t>
  </si>
  <si>
    <t>Gledson</t>
  </si>
  <si>
    <t>662-05-9148</t>
  </si>
  <si>
    <t>1Z 775 126 74 3649 414 6</t>
  </si>
  <si>
    <t>2000 Lada Samara II</t>
  </si>
  <si>
    <t>cb3590f0-d797-4e1e-9475-ef58121411ce</t>
  </si>
  <si>
    <t>Mackrell</t>
  </si>
  <si>
    <t>62 York Road</t>
  </si>
  <si>
    <t>OVER STOWEY</t>
  </si>
  <si>
    <t>TA5 4SZ</t>
  </si>
  <si>
    <t>TaylahMackrell@gustr.com</t>
  </si>
  <si>
    <t>Cace1973</t>
  </si>
  <si>
    <t>Ukooh7rohph</t>
  </si>
  <si>
    <t>077 0886 6011</t>
  </si>
  <si>
    <t>Newdegate</t>
  </si>
  <si>
    <t>10/21/1973</t>
  </si>
  <si>
    <t>OR 79 15 02 B</t>
  </si>
  <si>
    <t>1Z A52 282 12 9447 369 6</t>
  </si>
  <si>
    <t>Expediting clerk</t>
  </si>
  <si>
    <t>2008 Porsche Cayenne</t>
  </si>
  <si>
    <t>429c2e36-9427-45c6-8230-6b0f3558bde2</t>
  </si>
  <si>
    <t>11 Hampton Court Rd</t>
  </si>
  <si>
    <t>SOUTHWELL</t>
  </si>
  <si>
    <t>DT5 1JJ</t>
  </si>
  <si>
    <t>AaliyahKemp@armyspy.com</t>
  </si>
  <si>
    <t>Forat1949</t>
  </si>
  <si>
    <t>Shoo3ohmu</t>
  </si>
  <si>
    <t>077 7993 1361</t>
  </si>
  <si>
    <t>12/16/1949</t>
  </si>
  <si>
    <t>LA 90 24 05 B</t>
  </si>
  <si>
    <t>1Z 805 304 47 8215 492 4</t>
  </si>
  <si>
    <t>Mine safety engineer</t>
  </si>
  <si>
    <t>1996 Chevrolet Malibu</t>
  </si>
  <si>
    <t>SkunkAlert.com</t>
  </si>
  <si>
    <t>6f6a17c4-2d7c-48e7-a635-515b181deca0</t>
  </si>
  <si>
    <t>Theodor</t>
  </si>
  <si>
    <t>15 Grenoble Road</t>
  </si>
  <si>
    <t>BRETBY</t>
  </si>
  <si>
    <t>DE15 1NS</t>
  </si>
  <si>
    <t>AnnabelleTheodor@gustr.com</t>
  </si>
  <si>
    <t>Pappinging</t>
  </si>
  <si>
    <t>Eec0ahtie7noh</t>
  </si>
  <si>
    <t>070 1615 9739</t>
  </si>
  <si>
    <t>Laby</t>
  </si>
  <si>
    <t>ZJ 89 69 72 B</t>
  </si>
  <si>
    <t>1Z W68 V53 04 1849 791 4</t>
  </si>
  <si>
    <t>2005 Toyota Sparky</t>
  </si>
  <si>
    <t>KosherMobile.com</t>
  </si>
  <si>
    <t>245c49c7-bd95-4924-8d81-8af0fc843042</t>
  </si>
  <si>
    <t>79 Clasper Way</t>
  </si>
  <si>
    <t>HERTINGFORDBURY</t>
  </si>
  <si>
    <t>SG14 7WY</t>
  </si>
  <si>
    <t>HarryPickering@einrot.com</t>
  </si>
  <si>
    <t>Agartudded</t>
  </si>
  <si>
    <t>eeRukaquu2</t>
  </si>
  <si>
    <t>078 7564 2688</t>
  </si>
  <si>
    <t>4/24/1940</t>
  </si>
  <si>
    <t>ES 30 99 78 D</t>
  </si>
  <si>
    <t>1Z 298 4F7 29 4857 385 9</t>
  </si>
  <si>
    <t>Voice writer</t>
  </si>
  <si>
    <t>2002 Volvo C70</t>
  </si>
  <si>
    <t>WhoIsCompany.com</t>
  </si>
  <si>
    <t>6f2553b8-1e14-4a69-8fd5-c626a5621b23</t>
  </si>
  <si>
    <t>1539 Brown Avenue</t>
  </si>
  <si>
    <t>EmmaBanks@gustr.com</t>
  </si>
  <si>
    <t>Halight</t>
  </si>
  <si>
    <t>Aopa5kiez</t>
  </si>
  <si>
    <t>864-982-7962</t>
  </si>
  <si>
    <t>10/31/1962</t>
  </si>
  <si>
    <t>657-09-7643</t>
  </si>
  <si>
    <t>1Z 032 438 02 6160 618 9</t>
  </si>
  <si>
    <t>2000 Alfa Romeo 147</t>
  </si>
  <si>
    <t>NicCapital.com</t>
  </si>
  <si>
    <t>09e03ec6-174a-4d91-b535-cacf50b34630</t>
  </si>
  <si>
    <t>Gertrude</t>
  </si>
  <si>
    <t>3538 Wescam Court</t>
  </si>
  <si>
    <t>GertrudeKJones@einrot.com</t>
  </si>
  <si>
    <t>Himmuch</t>
  </si>
  <si>
    <t>cei9ooYae</t>
  </si>
  <si>
    <t>775-845-6706</t>
  </si>
  <si>
    <t>Schaefer</t>
  </si>
  <si>
    <t>680-05-9298</t>
  </si>
  <si>
    <t>1Z 3Y3 757 49 7782 433 3</t>
  </si>
  <si>
    <t>2003 Infiniti I</t>
  </si>
  <si>
    <t>SurfPremium.com</t>
  </si>
  <si>
    <t>59becf36-0588-407b-bc53-ad33078b418b</t>
  </si>
  <si>
    <t>52 Merthyr Road</t>
  </si>
  <si>
    <t>BULWELL</t>
  </si>
  <si>
    <t>NG6 1NB</t>
  </si>
  <si>
    <t>MelissaBarker@teleworm.us</t>
  </si>
  <si>
    <t>Mationsills</t>
  </si>
  <si>
    <t>Waev9FuDii</t>
  </si>
  <si>
    <t>079 3180 4928</t>
  </si>
  <si>
    <t>GE 72 47 66 B</t>
  </si>
  <si>
    <t>1Z 543 235 53 7113 053 2</t>
  </si>
  <si>
    <t>e3419c62-115f-4a6b-bec8-5cd56ce4198d</t>
  </si>
  <si>
    <t>Cairnduff</t>
  </si>
  <si>
    <t>69 Union Terrace</t>
  </si>
  <si>
    <t>LODDISWELL</t>
  </si>
  <si>
    <t>TQ7 9SG</t>
  </si>
  <si>
    <t>HannahCairnduff@teleworm.us</t>
  </si>
  <si>
    <t>aeQu2pai</t>
  </si>
  <si>
    <t>077 7495 6050</t>
  </si>
  <si>
    <t>Stanbury</t>
  </si>
  <si>
    <t>4/24/1933</t>
  </si>
  <si>
    <t>WY 47 93 42 A</t>
  </si>
  <si>
    <t>1Z 358 3F2 96 9078 438 5</t>
  </si>
  <si>
    <t>Marketing coordinator</t>
  </si>
  <si>
    <t>OralAuction.com</t>
  </si>
  <si>
    <t>17676c0e-013e-4382-aeb8-20f4e1abd25d</t>
  </si>
  <si>
    <t>51 Fosse Way</t>
  </si>
  <si>
    <t>ARDMOLICH</t>
  </si>
  <si>
    <t>PH36 5UJ</t>
  </si>
  <si>
    <t>ZaraRoss@cuvox.de</t>
  </si>
  <si>
    <t>Ralas1973</t>
  </si>
  <si>
    <t>Iecha8phu3</t>
  </si>
  <si>
    <t>078 1011 7826</t>
  </si>
  <si>
    <t>2/13/1973</t>
  </si>
  <si>
    <t>MS 52 59 35</t>
  </si>
  <si>
    <t>1Z 401 Y64 36 4866 064 7</t>
  </si>
  <si>
    <t>2012 Peugeot RCZ</t>
  </si>
  <si>
    <t>LocalShrinks.com</t>
  </si>
  <si>
    <t>a9bec878-9ca4-4677-9662-58b58a2f2b34</t>
  </si>
  <si>
    <t>2468 Franklee Lane</t>
  </si>
  <si>
    <t>JamesMBrubaker@einrot.com</t>
  </si>
  <si>
    <t>Lifforess</t>
  </si>
  <si>
    <t>gaireeX3ao</t>
  </si>
  <si>
    <t>484-490-3672</t>
  </si>
  <si>
    <t>Goss</t>
  </si>
  <si>
    <t>160-50-9053</t>
  </si>
  <si>
    <t>1Z 2F8 11V 70 4597 866 2</t>
  </si>
  <si>
    <t>2004 Fiat Ecobasis</t>
  </si>
  <si>
    <t>SeeTennis.com</t>
  </si>
  <si>
    <t>e8b8288c-c233-4976-bfa8-2ec4d2a57e90</t>
  </si>
  <si>
    <t>2 City Walls Rd</t>
  </si>
  <si>
    <t>CLOUSTON</t>
  </si>
  <si>
    <t>KW16 0RS</t>
  </si>
  <si>
    <t>LeoWatkins@teleworm.us</t>
  </si>
  <si>
    <t>Jamet1932</t>
  </si>
  <si>
    <t>ko8nahwoB8</t>
  </si>
  <si>
    <t>079 7705 6479</t>
  </si>
  <si>
    <t>BJ 16 47 07 B</t>
  </si>
  <si>
    <t>1Z 346 462 52 1914 720 8</t>
  </si>
  <si>
    <t>Multiple machine tool tender</t>
  </si>
  <si>
    <t>LawnLessons.com</t>
  </si>
  <si>
    <t>9edab7f3-6ec1-453d-ab18-b2b4123491da</t>
  </si>
  <si>
    <t>Garza</t>
  </si>
  <si>
    <t>40 Girvan Grove</t>
  </si>
  <si>
    <t>LIPAROO</t>
  </si>
  <si>
    <t>PabloSGarza@armyspy.com</t>
  </si>
  <si>
    <t>Foraver</t>
  </si>
  <si>
    <t>Ii3eixee</t>
  </si>
  <si>
    <t>(03) 5397 7901</t>
  </si>
  <si>
    <t>1Z 623 786 22 1204 003 7</t>
  </si>
  <si>
    <t>The Happy Bear</t>
  </si>
  <si>
    <t>2008 Mercedes-Benz SL</t>
  </si>
  <si>
    <t>LawyersCredentials.com</t>
  </si>
  <si>
    <t>a9b7f4f5-bd7d-4c51-bc85-959f7ba54cbb</t>
  </si>
  <si>
    <t>Wadham</t>
  </si>
  <si>
    <t>4001 Jehovah Drive</t>
  </si>
  <si>
    <t>Harrisonburg</t>
  </si>
  <si>
    <t>PaigeWadham@cuvox.de</t>
  </si>
  <si>
    <t>Coulth</t>
  </si>
  <si>
    <t>Aejae8saeya</t>
  </si>
  <si>
    <t>540-437-4842</t>
  </si>
  <si>
    <t>2/16/1945</t>
  </si>
  <si>
    <t>224-53-4862</t>
  </si>
  <si>
    <t>1Z W56 9Y7 94 0995 576 9</t>
  </si>
  <si>
    <t>Loan collection officer</t>
  </si>
  <si>
    <t>1996 Porsche Boxster</t>
  </si>
  <si>
    <t>LifeSeats.com</t>
  </si>
  <si>
    <t>5ad51313-a932-4d33-a731-739453db6528</t>
  </si>
  <si>
    <t>Burgos</t>
  </si>
  <si>
    <t>29 Woolnough Road</t>
  </si>
  <si>
    <t>HAWTHORNDENE</t>
  </si>
  <si>
    <t>JenniferJBurgos@dayrep.com</t>
  </si>
  <si>
    <t>Englike</t>
  </si>
  <si>
    <t>aPoomei7ai</t>
  </si>
  <si>
    <t>(08) 8256 8017</t>
  </si>
  <si>
    <t>Huff</t>
  </si>
  <si>
    <t>1Z W95 559 15 3278 654 0</t>
  </si>
  <si>
    <t>Personnel recruiter</t>
  </si>
  <si>
    <t>1995 Chrysler Concorde</t>
  </si>
  <si>
    <t>BeautyBand.com</t>
  </si>
  <si>
    <t>874e6e47-85e9-47ed-96f4-4b67d425cd69</t>
  </si>
  <si>
    <t>2237 Lords Way</t>
  </si>
  <si>
    <t>MohammadBarnes@armyspy.com</t>
  </si>
  <si>
    <t>Thriasself</t>
  </si>
  <si>
    <t>eaW7oophuok</t>
  </si>
  <si>
    <t>731-781-1245</t>
  </si>
  <si>
    <t>763-01-3250</t>
  </si>
  <si>
    <t>1Z 244 W30 57 7934 206 1</t>
  </si>
  <si>
    <t>Landscape architect</t>
  </si>
  <si>
    <t>1999 Ferrari F50</t>
  </si>
  <si>
    <t>CulinaryPost.com</t>
  </si>
  <si>
    <t>e4de31da-a0c2-4d10-8957-518c47e324d6</t>
  </si>
  <si>
    <t>86 Seaford Road</t>
  </si>
  <si>
    <t>CULTS</t>
  </si>
  <si>
    <t>AB1 3SG</t>
  </si>
  <si>
    <t>ZoePhillips@superrito.com</t>
  </si>
  <si>
    <t>Beill1965</t>
  </si>
  <si>
    <t>ohqueiLoh2ie</t>
  </si>
  <si>
    <t>079 8527 9651</t>
  </si>
  <si>
    <t>3/14/1965</t>
  </si>
  <si>
    <t>PS 12 20 10 B</t>
  </si>
  <si>
    <t>1Z 315 E90 22 5382 018 0</t>
  </si>
  <si>
    <t>2005 Lotus Elise</t>
  </si>
  <si>
    <t>CheapChests.com</t>
  </si>
  <si>
    <t>98d3a8fb-8ae6-4a6e-b896-99f7e7fd0dcd</t>
  </si>
  <si>
    <t>MayCPacheco@teleworm.us</t>
  </si>
  <si>
    <t>Chimand</t>
  </si>
  <si>
    <t>Ohc1uthai</t>
  </si>
  <si>
    <t>(02) 6145 7085</t>
  </si>
  <si>
    <t>8/13/1950</t>
  </si>
  <si>
    <t>1Z Y92 10V 95 3424 334 1</t>
  </si>
  <si>
    <t>Reservation and transportation travel clerk</t>
  </si>
  <si>
    <t>W. Bell &amp; Co.</t>
  </si>
  <si>
    <t>1999 Alfa Romeo 156</t>
  </si>
  <si>
    <t>SeekRevenue.com</t>
  </si>
  <si>
    <t>7b49aa97-8be5-4872-92f0-763a6961c581</t>
  </si>
  <si>
    <t>90 Golden Knowes Road</t>
  </si>
  <si>
    <t>FOY</t>
  </si>
  <si>
    <t>HR9 8LH</t>
  </si>
  <si>
    <t>MillaMickey@superrito.com</t>
  </si>
  <si>
    <t>Ovelied61</t>
  </si>
  <si>
    <t>bed1Iephev</t>
  </si>
  <si>
    <t>079 0606 7096</t>
  </si>
  <si>
    <t>EJ 77 50 31</t>
  </si>
  <si>
    <t>1Z 554 960 66 9514 572 7</t>
  </si>
  <si>
    <t>Microchip processor</t>
  </si>
  <si>
    <t>2011 Suzuki SX4</t>
  </si>
  <si>
    <t>SafetyMedic.com</t>
  </si>
  <si>
    <t>56496179-063c-4dba-9a11-29b6d8fe6131</t>
  </si>
  <si>
    <t>Sumsuma</t>
  </si>
  <si>
    <t>68 Uxbridge Road</t>
  </si>
  <si>
    <t>SLAD</t>
  </si>
  <si>
    <t>GL6 9EX</t>
  </si>
  <si>
    <t>JorjaSumsuma@superrito.com</t>
  </si>
  <si>
    <t>Himseek</t>
  </si>
  <si>
    <t>Eiqu7utaSoo</t>
  </si>
  <si>
    <t>077 7210 0651</t>
  </si>
  <si>
    <t>Deane</t>
  </si>
  <si>
    <t>NP 40 70 39 C</t>
  </si>
  <si>
    <t>1Z 8Y7 504 11 4719 294 4</t>
  </si>
  <si>
    <t>2000 Audi R8</t>
  </si>
  <si>
    <t>BuyCords.com</t>
  </si>
  <si>
    <t>35b5878f-1d3b-4d20-8b91-d73eb4890da7</t>
  </si>
  <si>
    <t>Melocco</t>
  </si>
  <si>
    <t>1521 North Avenue</t>
  </si>
  <si>
    <t>Blue Hill</t>
  </si>
  <si>
    <t>AaronMelocco@superrito.com</t>
  </si>
  <si>
    <t>Hoput1946</t>
  </si>
  <si>
    <t>Miexeo0Eenee</t>
  </si>
  <si>
    <t>402-756-5951</t>
  </si>
  <si>
    <t>506-33-3929</t>
  </si>
  <si>
    <t>1Z 077 034 24 5208 818 6</t>
  </si>
  <si>
    <t>2000 Mitsubishi Eclipse</t>
  </si>
  <si>
    <t>de45bb26-cbba-4377-b19d-b79c4dfce3f7</t>
  </si>
  <si>
    <t>83 York Road</t>
  </si>
  <si>
    <t>OVERBISTER</t>
  </si>
  <si>
    <t>KW17 8PN</t>
  </si>
  <si>
    <t>KianFord@dayrep.com</t>
  </si>
  <si>
    <t>Ungs1944</t>
  </si>
  <si>
    <t>Chahxaer3ph</t>
  </si>
  <si>
    <t>077 3831 4652</t>
  </si>
  <si>
    <t>SN 21 70 07 D</t>
  </si>
  <si>
    <t>1Z 808 194 45 1735 932 5</t>
  </si>
  <si>
    <t>2002 Lancia Thesis</t>
  </si>
  <si>
    <t>TicketExplorer.com</t>
  </si>
  <si>
    <t>a18f02de-da42-4830-9772-795b1c2854e8</t>
  </si>
  <si>
    <t>35 Graham Road</t>
  </si>
  <si>
    <t>CHEDDLETON</t>
  </si>
  <si>
    <t>ST13 7RY</t>
  </si>
  <si>
    <t>ScarlettIngram@teleworm.us</t>
  </si>
  <si>
    <t>Lienshe45</t>
  </si>
  <si>
    <t>Ahngainu2</t>
  </si>
  <si>
    <t>077 4396 2673</t>
  </si>
  <si>
    <t>OC 56 37 56</t>
  </si>
  <si>
    <t>1Z V61 436 81 2286 991 3</t>
  </si>
  <si>
    <t>Gynecologic sonographer</t>
  </si>
  <si>
    <t>2000 Mitsubishi Montero</t>
  </si>
  <si>
    <t>ForeclosureSheet.com</t>
  </si>
  <si>
    <t>53978781-ada5-4a98-8f14-053cff4207db</t>
  </si>
  <si>
    <t>55 Nenthead Road</t>
  </si>
  <si>
    <t>HIGHAM</t>
  </si>
  <si>
    <t>DE55 8QR</t>
  </si>
  <si>
    <t>IslaMcLaurin@superrito.com</t>
  </si>
  <si>
    <t>Sunitoomas87</t>
  </si>
  <si>
    <t>eiKee3shaiqu</t>
  </si>
  <si>
    <t>070 3951 7068</t>
  </si>
  <si>
    <t>Fairbairn</t>
  </si>
  <si>
    <t>7/20/1987</t>
  </si>
  <si>
    <t>PS 89 85 52</t>
  </si>
  <si>
    <t>1Z 067 075 93 3494 788 0</t>
  </si>
  <si>
    <t>1995 Acura NSX</t>
  </si>
  <si>
    <t>1c9caa3c-6788-4098-bf0a-673592b65c11</t>
  </si>
  <si>
    <t>Annie</t>
  </si>
  <si>
    <t>Vera</t>
  </si>
  <si>
    <t>50 Walters Street</t>
  </si>
  <si>
    <t>AnnieSVera@superrito.com</t>
  </si>
  <si>
    <t>Outterculd</t>
  </si>
  <si>
    <t>EiKeizoh7o</t>
  </si>
  <si>
    <t>(03) 5313 1705</t>
  </si>
  <si>
    <t>Minter</t>
  </si>
  <si>
    <t>1Z 2E8 589 59 0182 500 4</t>
  </si>
  <si>
    <t>Community outreach worker</t>
  </si>
  <si>
    <t>1997 Renault Helem</t>
  </si>
  <si>
    <t>SolutionTrain.com</t>
  </si>
  <si>
    <t>3c04626d-6c30-49d9-bdb2-274d6b2c73e9</t>
  </si>
  <si>
    <t>32 Holburn Lane</t>
  </si>
  <si>
    <t>HELSBY</t>
  </si>
  <si>
    <t>WA6 2NT</t>
  </si>
  <si>
    <t>HenryDSchneider@dayrep.com</t>
  </si>
  <si>
    <t>Hasold</t>
  </si>
  <si>
    <t>jus2hoNie</t>
  </si>
  <si>
    <t>070 4299 6548</t>
  </si>
  <si>
    <t>6/27/1964</t>
  </si>
  <si>
    <t>NP 04 16 39 B</t>
  </si>
  <si>
    <t>1Z 692 041 26 9051 350 7</t>
  </si>
  <si>
    <t>2012 Volkswagen Phaeton</t>
  </si>
  <si>
    <t>PrestigeBlog.com</t>
  </si>
  <si>
    <t>ab84955d-023c-4757-b1c1-38ebd5b43b22</t>
  </si>
  <si>
    <t>31 High St</t>
  </si>
  <si>
    <t>THROWLEIGH</t>
  </si>
  <si>
    <t>EX20 3RP</t>
  </si>
  <si>
    <t>SophieGallagher@armyspy.com</t>
  </si>
  <si>
    <t>Coldound</t>
  </si>
  <si>
    <t>waeshahz0Iu</t>
  </si>
  <si>
    <t>079 6668 5479</t>
  </si>
  <si>
    <t>SS 27 39 53</t>
  </si>
  <si>
    <t>1Z 708 9Y7 78 2629 424 0</t>
  </si>
  <si>
    <t>1995 Ginetta G27</t>
  </si>
  <si>
    <t>GreaterNation.com</t>
  </si>
  <si>
    <t>33695f61-1acb-4a55-8c58-2975ab2522c7</t>
  </si>
  <si>
    <t>39 Gaffney Street</t>
  </si>
  <si>
    <t>ALBERT PARK</t>
  </si>
  <si>
    <t>DylanDobson@armyspy.com</t>
  </si>
  <si>
    <t>Entratis</t>
  </si>
  <si>
    <t>Iqu1no3oh</t>
  </si>
  <si>
    <t>(03) 9684 2463</t>
  </si>
  <si>
    <t>Geach</t>
  </si>
  <si>
    <t>1Z 758 W25 64 0574 662 3</t>
  </si>
  <si>
    <t>Ultrasound technologist</t>
  </si>
  <si>
    <t>JohnSenior.com</t>
  </si>
  <si>
    <t>705e5122-4741-4601-940c-0423465ed957</t>
  </si>
  <si>
    <t>Janine</t>
  </si>
  <si>
    <t>1129 Moonlight Drive</t>
  </si>
  <si>
    <t>JanineRStone@armyspy.com</t>
  </si>
  <si>
    <t>Hemed1988</t>
  </si>
  <si>
    <t>sah7taiPh</t>
  </si>
  <si>
    <t>609-681-6181</t>
  </si>
  <si>
    <t>Maurer</t>
  </si>
  <si>
    <t>137-09-3310</t>
  </si>
  <si>
    <t>1Z 956 581 22 7354 986 5</t>
  </si>
  <si>
    <t>2004 Daewoo Lanos</t>
  </si>
  <si>
    <t>6147e806-a210-485b-8be7-bc46ef540030</t>
  </si>
  <si>
    <t>22 Burnley Street</t>
  </si>
  <si>
    <t>PORT NOARLUNGA</t>
  </si>
  <si>
    <t>LauraRobertson@armyspy.com</t>
  </si>
  <si>
    <t>Timern46</t>
  </si>
  <si>
    <t>ahD6Yea4</t>
  </si>
  <si>
    <t>(08) 8219 2376</t>
  </si>
  <si>
    <t>7/19/1946</t>
  </si>
  <si>
    <t>1Z 669 9W4 10 0162 336 4</t>
  </si>
  <si>
    <t>60bc63f1-0d5b-4241-a99c-4d8514ad02b6</t>
  </si>
  <si>
    <t>Forde</t>
  </si>
  <si>
    <t>2243 Fulton Street</t>
  </si>
  <si>
    <t>HaydenForde@einrot.com</t>
  </si>
  <si>
    <t>Weetold</t>
  </si>
  <si>
    <t>IGh2aepohH</t>
  </si>
  <si>
    <t>304-413-7787</t>
  </si>
  <si>
    <t>10/19/1969</t>
  </si>
  <si>
    <t>236-28-8737</t>
  </si>
  <si>
    <t>1Z 964 820 71 6334 513 1</t>
  </si>
  <si>
    <t>Strength Gurus</t>
  </si>
  <si>
    <t>2002 Toyota Mark II</t>
  </si>
  <si>
    <t>8cf79869-2984-495e-a9c2-f36f3d9eed8d</t>
  </si>
  <si>
    <t>27 Fraserburgh Rd</t>
  </si>
  <si>
    <t>LILLINGSTONE DAYRELL</t>
  </si>
  <si>
    <t>MK18 5BW</t>
  </si>
  <si>
    <t>ConnorGibson@cuvox.de</t>
  </si>
  <si>
    <t>Howeenton</t>
  </si>
  <si>
    <t>ahlahwa0oCh</t>
  </si>
  <si>
    <t>078 2867 6441</t>
  </si>
  <si>
    <t>4/21/1972</t>
  </si>
  <si>
    <t>SN 41 98 88</t>
  </si>
  <si>
    <t>1Z V54 2W0 44 4089 392 1</t>
  </si>
  <si>
    <t>1994 Opel Monterey</t>
  </si>
  <si>
    <t>3433f2d6-0b26-4799-bc2d-6034024a0baf</t>
  </si>
  <si>
    <t>1263 Cook Hill Road</t>
  </si>
  <si>
    <t>East Haven</t>
  </si>
  <si>
    <t>MillieMistry@gustr.com</t>
  </si>
  <si>
    <t>Notnothe1940</t>
  </si>
  <si>
    <t>TiquuX9doo</t>
  </si>
  <si>
    <t>203-466-9652</t>
  </si>
  <si>
    <t>046-36-8751</t>
  </si>
  <si>
    <t>1Z 906 485 71 0448 661 4</t>
  </si>
  <si>
    <t>Magna Consulting</t>
  </si>
  <si>
    <t>1997 Fiat Siena</t>
  </si>
  <si>
    <t>HerbalTan.com</t>
  </si>
  <si>
    <t>b2a96665-ba5d-469f-9ee5-f0b5ff64049b</t>
  </si>
  <si>
    <t>Blackham</t>
  </si>
  <si>
    <t>23 Malcolm Rd</t>
  </si>
  <si>
    <t>LLANFAIR-NANT-GWYN</t>
  </si>
  <si>
    <t>SA41 6QH</t>
  </si>
  <si>
    <t>HaydenBlackham@gustr.com</t>
  </si>
  <si>
    <t>Exace1968</t>
  </si>
  <si>
    <t>Rijieto1Aj2</t>
  </si>
  <si>
    <t>077 4074 7827</t>
  </si>
  <si>
    <t>Climpson</t>
  </si>
  <si>
    <t>KM 28 36 01 D</t>
  </si>
  <si>
    <t>1Z A59 588 69 7980 606 8</t>
  </si>
  <si>
    <t>Electronic technician</t>
  </si>
  <si>
    <t>2004 Saab 9-5</t>
  </si>
  <si>
    <t>TVEnthusiast.com</t>
  </si>
  <si>
    <t>0d43f371-2314-4f17-a125-efe53cb1bd6d</t>
  </si>
  <si>
    <t>1317 Davis Place</t>
  </si>
  <si>
    <t>Walnut Grove</t>
  </si>
  <si>
    <t>VernaJFox@armyspy.com</t>
  </si>
  <si>
    <t>Cappirms</t>
  </si>
  <si>
    <t>zee0Thuyei0h</t>
  </si>
  <si>
    <t>417-994-6544</t>
  </si>
  <si>
    <t>491-82-2823</t>
  </si>
  <si>
    <t>1Z A36 907 76 3156 572 3</t>
  </si>
  <si>
    <t>1993 Subaru Mini Jumbo</t>
  </si>
  <si>
    <t>2c96eb9c-ab01-4df3-ac82-b5aa60ee7d37</t>
  </si>
  <si>
    <t>4 Norton Street</t>
  </si>
  <si>
    <t>BALGOWLAH HEIGHTS</t>
  </si>
  <si>
    <t>MarcusMDavis@gustr.com</t>
  </si>
  <si>
    <t>Stery1983</t>
  </si>
  <si>
    <t>peeleiKah1</t>
  </si>
  <si>
    <t>(02) 9103 2350</t>
  </si>
  <si>
    <t>1Z 273 64Y 20 1554 313 9</t>
  </si>
  <si>
    <t>Stenocaptioner</t>
  </si>
  <si>
    <t>690f58ab-e0eb-4338-907d-5010ff3eb86c</t>
  </si>
  <si>
    <t>Murray-Prior</t>
  </si>
  <si>
    <t>4786 Collins Avenue</t>
  </si>
  <si>
    <t>CharlieMurray-Prior@armyspy.com</t>
  </si>
  <si>
    <t>Ening1992</t>
  </si>
  <si>
    <t>eibo3roph3Ie</t>
  </si>
  <si>
    <t>614-846-5250</t>
  </si>
  <si>
    <t>Earnshaw</t>
  </si>
  <si>
    <t>270-28-5718</t>
  </si>
  <si>
    <t>1Z 952 865 86 7382 476 5</t>
  </si>
  <si>
    <t>Molder</t>
  </si>
  <si>
    <t>Wheels Discount Auto</t>
  </si>
  <si>
    <t>2007 BMW 740</t>
  </si>
  <si>
    <t>LiquidOzone.com</t>
  </si>
  <si>
    <t>c9be4f7a-5690-4556-bea0-d7f8b3913c1a</t>
  </si>
  <si>
    <t>2609 Pursglove Court</t>
  </si>
  <si>
    <t>BradleyBrooks@teleworm.us</t>
  </si>
  <si>
    <t>Spip1959</t>
  </si>
  <si>
    <t>aiJ2eizeerai</t>
  </si>
  <si>
    <t>937-324-5469</t>
  </si>
  <si>
    <t>7/25/1959</t>
  </si>
  <si>
    <t>279-18-9012</t>
  </si>
  <si>
    <t>1Z 585 66E 02 2985 711 7</t>
  </si>
  <si>
    <t>Warner Brothers Studio Store</t>
  </si>
  <si>
    <t>2006 Volkswagen Transporter</t>
  </si>
  <si>
    <t>MediaCrasher.com</t>
  </si>
  <si>
    <t>7ae22075-9c4e-45ae-b9b1-0fd504be7084</t>
  </si>
  <si>
    <t>79 Manor Way</t>
  </si>
  <si>
    <t>GREAT MAPLESTEAD</t>
  </si>
  <si>
    <t>CO9 0NU</t>
  </si>
  <si>
    <t>CharlesONeill@teleworm.us</t>
  </si>
  <si>
    <t>Notheited</t>
  </si>
  <si>
    <t>Ohgeedah3ei</t>
  </si>
  <si>
    <t>079 2532 8383</t>
  </si>
  <si>
    <t>ZH 52 96 18</t>
  </si>
  <si>
    <t>1Z F95 8A4 47 9802 275 7</t>
  </si>
  <si>
    <t>2008 Chevrolet Lacetti</t>
  </si>
  <si>
    <t>ExcellentSurfer.com</t>
  </si>
  <si>
    <t>399efbc4-ecb1-4736-aefa-780b4b22594d</t>
  </si>
  <si>
    <t>3394 Elk City Road</t>
  </si>
  <si>
    <t>GeorgeCook@teleworm.us</t>
  </si>
  <si>
    <t>Fich1945</t>
  </si>
  <si>
    <t>Ef9shaiph</t>
  </si>
  <si>
    <t>317-904-9632</t>
  </si>
  <si>
    <t>2/14/1945</t>
  </si>
  <si>
    <t>306-60-3597</t>
  </si>
  <si>
    <t>1Z 156 664 76 0704 829 3</t>
  </si>
  <si>
    <t>1997 Mercedes-Benz S</t>
  </si>
  <si>
    <t>IdahoInsuranceAgents.com</t>
  </si>
  <si>
    <t>febf7793-967a-441f-9bea-c0de8ccf1212</t>
  </si>
  <si>
    <t>25 Thyme Avenue</t>
  </si>
  <si>
    <t>SANDY CAMP</t>
  </si>
  <si>
    <t>BradleyBuckley@gustr.com</t>
  </si>
  <si>
    <t>Eiver1943</t>
  </si>
  <si>
    <t>Ahsoh3toe</t>
  </si>
  <si>
    <t>(07) 4569 4069</t>
  </si>
  <si>
    <t>1/27/1943</t>
  </si>
  <si>
    <t>1Z 6E7 291 68 7197 609 7</t>
  </si>
  <si>
    <t>2008 Volkswagen Touran</t>
  </si>
  <si>
    <t>ParentsRooms.com</t>
  </si>
  <si>
    <t>645e8c1b-3eca-457d-bc57-033836cd314e</t>
  </si>
  <si>
    <t>1082 Sycamore Fork Road</t>
  </si>
  <si>
    <t>ChelseaTeresa@armyspy.com</t>
  </si>
  <si>
    <t>Catter</t>
  </si>
  <si>
    <t>chie4Ox6</t>
  </si>
  <si>
    <t>952-939-4928</t>
  </si>
  <si>
    <t>Gouger</t>
  </si>
  <si>
    <t>2/15/1937</t>
  </si>
  <si>
    <t>468-32-8724</t>
  </si>
  <si>
    <t>1Z Y43 0F3 73 6773 407 8</t>
  </si>
  <si>
    <t>Robert Hall</t>
  </si>
  <si>
    <t>2005 Smart Coupe</t>
  </si>
  <si>
    <t>CostumeStyles.com</t>
  </si>
  <si>
    <t>5b20723e-da6c-478e-bce8-5314b01c35ca</t>
  </si>
  <si>
    <t>1 Beach Street</t>
  </si>
  <si>
    <t>PIPERS BROOK</t>
  </si>
  <si>
    <t>VictoriaLynn@armyspy.com</t>
  </si>
  <si>
    <t>Citionabous</t>
  </si>
  <si>
    <t>Aeweimi2Tohm</t>
  </si>
  <si>
    <t>(03) 6200 3906</t>
  </si>
  <si>
    <t>Reinhold</t>
  </si>
  <si>
    <t>10/19/1965</t>
  </si>
  <si>
    <t>1Z 8E7 W29 62 1169 646 2</t>
  </si>
  <si>
    <t>Machine setter</t>
  </si>
  <si>
    <t>1997 Citroen C 15</t>
  </si>
  <si>
    <t>MatureFast.com</t>
  </si>
  <si>
    <t>2350489e-bcd1-4c91-98ac-deb468a39a17</t>
  </si>
  <si>
    <t>Prime</t>
  </si>
  <si>
    <t>BROUGHTON POGGS</t>
  </si>
  <si>
    <t>GL7 1GR</t>
  </si>
  <si>
    <t>ThomasRPrime@superrito.com</t>
  </si>
  <si>
    <t>Thisforion</t>
  </si>
  <si>
    <t>keex0Ood5</t>
  </si>
  <si>
    <t>070 4275 8083</t>
  </si>
  <si>
    <t>6/18/1993</t>
  </si>
  <si>
    <t>GK 93 90 32 B</t>
  </si>
  <si>
    <t>1Z 412 251 21 0950 421 3</t>
  </si>
  <si>
    <t>Employer relations representative</t>
  </si>
  <si>
    <t>2004 Ford Galaxy</t>
  </si>
  <si>
    <t>Smellology.com</t>
  </si>
  <si>
    <t>80d67269-b67a-4ecb-9c63-0ed8ab112533</t>
  </si>
  <si>
    <t>97 Bapaume Road</t>
  </si>
  <si>
    <t>TOOWOOMBA MC</t>
  </si>
  <si>
    <t>MillieFord@einrot.com</t>
  </si>
  <si>
    <t>Forgent</t>
  </si>
  <si>
    <t>fohD8oph</t>
  </si>
  <si>
    <t>(07) 4549 2199</t>
  </si>
  <si>
    <t>1Z 0Y0 61E 07 0210 482 2</t>
  </si>
  <si>
    <t>Farrell's Ice Cream Parlour</t>
  </si>
  <si>
    <t>2009 Daewoo Rezzo</t>
  </si>
  <si>
    <t>66c1d5f5-094f-4a42-9785-94e11aef2117</t>
  </si>
  <si>
    <t>Newlin</t>
  </si>
  <si>
    <t>76 Summit Street</t>
  </si>
  <si>
    <t>La Motte</t>
  </si>
  <si>
    <t>LisaTNewlin@teleworm.us</t>
  </si>
  <si>
    <t>Rhisfor</t>
  </si>
  <si>
    <t>eol2paKoh</t>
  </si>
  <si>
    <t>563-434-5906</t>
  </si>
  <si>
    <t>Corbin</t>
  </si>
  <si>
    <t>3/30/1967</t>
  </si>
  <si>
    <t>478-29-6943</t>
  </si>
  <si>
    <t>1Z E98 190 32 0457 639 7</t>
  </si>
  <si>
    <t>2007 Lancia Phedra</t>
  </si>
  <si>
    <t>FencingJacket.com</t>
  </si>
  <si>
    <t>c0322508-57e1-4d5f-a445-ad17c330e19f</t>
  </si>
  <si>
    <t>4002 Coventry Court</t>
  </si>
  <si>
    <t>Pass Christian</t>
  </si>
  <si>
    <t>AlexanderSmith@cuvox.de</t>
  </si>
  <si>
    <t>Funce1936</t>
  </si>
  <si>
    <t>mie8Quee</t>
  </si>
  <si>
    <t>228-245-4157</t>
  </si>
  <si>
    <t>8/14/1936</t>
  </si>
  <si>
    <t>587-40-1160</t>
  </si>
  <si>
    <t>1Z 412 564 49 2941 895 8</t>
  </si>
  <si>
    <t>Order filler</t>
  </si>
  <si>
    <t>1998 Renault Megane</t>
  </si>
  <si>
    <t>c2b2c841-9a43-4635-980c-954829ecbe59</t>
  </si>
  <si>
    <t>59 Campbells River Road</t>
  </si>
  <si>
    <t>WARRIGAL</t>
  </si>
  <si>
    <t>KateHanson@armyspy.com</t>
  </si>
  <si>
    <t>Syll1928</t>
  </si>
  <si>
    <t>OhK2leewohph</t>
  </si>
  <si>
    <t>(02) 4007 4885</t>
  </si>
  <si>
    <t>3/29/1928</t>
  </si>
  <si>
    <t>1Z 01W 73V 32 4604 722 0</t>
  </si>
  <si>
    <t>2004 Saturn Relay</t>
  </si>
  <si>
    <t>BroadcastNewYork.com</t>
  </si>
  <si>
    <t>04e4d116-d418-4023-a8cf-d6a01b3d9add</t>
  </si>
  <si>
    <t>Laplante</t>
  </si>
  <si>
    <t>ETTON</t>
  </si>
  <si>
    <t>HU17 6AA</t>
  </si>
  <si>
    <t>StevenPLaplante@gustr.com</t>
  </si>
  <si>
    <t>Fehe1985</t>
  </si>
  <si>
    <t>noo1EiHi</t>
  </si>
  <si>
    <t>070 8472 4706</t>
  </si>
  <si>
    <t>Mattson</t>
  </si>
  <si>
    <t>5/18/1985</t>
  </si>
  <si>
    <t>HX 34 42 80 A</t>
  </si>
  <si>
    <t>1Z 098 846 94 9778 554 5</t>
  </si>
  <si>
    <t>Environmental engineering technician</t>
  </si>
  <si>
    <t>2009 Honda Legend</t>
  </si>
  <si>
    <t>WirelessSchedule.com</t>
  </si>
  <si>
    <t>5cbe7ee8-ae37-48b5-a692-b8ff6bc02199</t>
  </si>
  <si>
    <t>45 Colorado Way</t>
  </si>
  <si>
    <t>RHOSNEIGR</t>
  </si>
  <si>
    <t>LL64 5BP</t>
  </si>
  <si>
    <t>LeonRogers@dayrep.com</t>
  </si>
  <si>
    <t>Wasee1993</t>
  </si>
  <si>
    <t>aeDeo0meiG</t>
  </si>
  <si>
    <t>079 4563 1278</t>
  </si>
  <si>
    <t>12/22/1993</t>
  </si>
  <si>
    <t>EM 33 91 93 B</t>
  </si>
  <si>
    <t>1Z 452 541 93 0525 901 8</t>
  </si>
  <si>
    <t>1995 MG RV8</t>
  </si>
  <si>
    <t>9f150d29-1caa-4e4a-abc9-162a7f1195db</t>
  </si>
  <si>
    <t>Milson</t>
  </si>
  <si>
    <t>15 Main Street</t>
  </si>
  <si>
    <t>KALYAN</t>
  </si>
  <si>
    <t>LeoMilson@gustr.com</t>
  </si>
  <si>
    <t>Mortund</t>
  </si>
  <si>
    <t>Euxeac9au2t</t>
  </si>
  <si>
    <t>(08) 8227 1680</t>
  </si>
  <si>
    <t>Archibald</t>
  </si>
  <si>
    <t>1Z 434 4E8 31 9068 146 8</t>
  </si>
  <si>
    <t>2010 Honda Accord</t>
  </si>
  <si>
    <t>GoodSubject.com</t>
  </si>
  <si>
    <t>20f2165a-bb90-4fa4-890d-90dd35746bc4</t>
  </si>
  <si>
    <t>2744 High Meadow Lane</t>
  </si>
  <si>
    <t>Plains</t>
  </si>
  <si>
    <t>BethanyBurgess@teleworm.us</t>
  </si>
  <si>
    <t>Kion1951</t>
  </si>
  <si>
    <t>ojaegu7Phai</t>
  </si>
  <si>
    <t>570-552-6587</t>
  </si>
  <si>
    <t>7/22/1951</t>
  </si>
  <si>
    <t>173-30-8852</t>
  </si>
  <si>
    <t>1Z 013 8E5 39 2612 696 2</t>
  </si>
  <si>
    <t>WirelessDSLBlog.com</t>
  </si>
  <si>
    <t>0b14af6d-f07c-443d-b67b-81936535a0af</t>
  </si>
  <si>
    <t>Ivory</t>
  </si>
  <si>
    <t>35 Front St</t>
  </si>
  <si>
    <t>HERIOT</t>
  </si>
  <si>
    <t>EH38 1HR</t>
  </si>
  <si>
    <t>LilianIvory@gustr.com</t>
  </si>
  <si>
    <t>Culach</t>
  </si>
  <si>
    <t>eeShahl5</t>
  </si>
  <si>
    <t>079 6517 3446</t>
  </si>
  <si>
    <t>Scerri</t>
  </si>
  <si>
    <t>SK 70 16 40 C</t>
  </si>
  <si>
    <t>1Z 59F 358 69 8977 753 6</t>
  </si>
  <si>
    <t>Range conservationist</t>
  </si>
  <si>
    <t>2007 Morgan 44</t>
  </si>
  <si>
    <t>TeamCups.com</t>
  </si>
  <si>
    <t>500af3c0-bf33-4d0e-9121-fb5e1d570c50</t>
  </si>
  <si>
    <t>47 Constitution St</t>
  </si>
  <si>
    <t>LLANMORLAIS</t>
  </si>
  <si>
    <t>SA4 5FT</t>
  </si>
  <si>
    <t>BethanyHoltermann@einrot.com</t>
  </si>
  <si>
    <t>Thicemand</t>
  </si>
  <si>
    <t>eere7Eenu</t>
  </si>
  <si>
    <t>079 8400 1636</t>
  </si>
  <si>
    <t>Gwendolen</t>
  </si>
  <si>
    <t>1/26/1966</t>
  </si>
  <si>
    <t>HC 76 52 89 D</t>
  </si>
  <si>
    <t>1Z 751 59V 57 7385 199 1</t>
  </si>
  <si>
    <t>1992 Caterham Super 7</t>
  </si>
  <si>
    <t>DealMaverick.com</t>
  </si>
  <si>
    <t>ecdf4249-04b4-4d32-8a10-c56ac1871c73</t>
  </si>
  <si>
    <t>Leone</t>
  </si>
  <si>
    <t>10 Foregate Street</t>
  </si>
  <si>
    <t>COATE</t>
  </si>
  <si>
    <t>SN10 0NS</t>
  </si>
  <si>
    <t>DianaCLeone@cuvox.de</t>
  </si>
  <si>
    <t>Shaterent</t>
  </si>
  <si>
    <t>uoThai2ae</t>
  </si>
  <si>
    <t>077 2542 5699</t>
  </si>
  <si>
    <t>Arbogast</t>
  </si>
  <si>
    <t>1/28/1928</t>
  </si>
  <si>
    <t>AC 63 69 24</t>
  </si>
  <si>
    <t>1Z 374 4V9 69 6573 989 1</t>
  </si>
  <si>
    <t>Fine arts instructor</t>
  </si>
  <si>
    <t>Perisolution</t>
  </si>
  <si>
    <t>2001 BMW Compact</t>
  </si>
  <si>
    <t>2798c9ac-f473-4d5d-866f-e33865d2143a</t>
  </si>
  <si>
    <t>Bischof</t>
  </si>
  <si>
    <t>4442 Park Boulevard</t>
  </si>
  <si>
    <t>Moulton</t>
  </si>
  <si>
    <t>DarcyBischof@einrot.com</t>
  </si>
  <si>
    <t>Hather</t>
  </si>
  <si>
    <t>maSeThef8</t>
  </si>
  <si>
    <t>641-642-6226</t>
  </si>
  <si>
    <t>Fleetwood-Smith</t>
  </si>
  <si>
    <t>485-24-6092</t>
  </si>
  <si>
    <t>1Z 464 994 50 8152 398 0</t>
  </si>
  <si>
    <t>Nurse informaticist</t>
  </si>
  <si>
    <t>2005 Vauxhall Meriva</t>
  </si>
  <si>
    <t>InstantVerify.com</t>
  </si>
  <si>
    <t>0e771210-39c1-437a-8719-b7ed384c4376</t>
  </si>
  <si>
    <t>Loveday</t>
  </si>
  <si>
    <t>1632 Hickory Heights Drive</t>
  </si>
  <si>
    <t>Cockeysville</t>
  </si>
  <si>
    <t>JessicaELoveday@cuvox.de</t>
  </si>
  <si>
    <t>Inforent1989</t>
  </si>
  <si>
    <t>OhKao4yeegh</t>
  </si>
  <si>
    <t>443-841-0317</t>
  </si>
  <si>
    <t>5/15/1989</t>
  </si>
  <si>
    <t>216-20-5812</t>
  </si>
  <si>
    <t>1Z 0W1 3W0 17 4836 090 1</t>
  </si>
  <si>
    <t>Kleinhans</t>
  </si>
  <si>
    <t>1996 Fiat Panda</t>
  </si>
  <si>
    <t>InvisibleGame.com</t>
  </si>
  <si>
    <t>3d4703cd-fb7d-488a-bd18-f21622e63512</t>
  </si>
  <si>
    <t>8 Brackley Road</t>
  </si>
  <si>
    <t>TICKTON</t>
  </si>
  <si>
    <t>HU17 8TU</t>
  </si>
  <si>
    <t>AbigailCameron@gustr.com</t>
  </si>
  <si>
    <t>Mendid</t>
  </si>
  <si>
    <t>Wush7pahroh</t>
  </si>
  <si>
    <t>077 2726 7366</t>
  </si>
  <si>
    <t>1/31/1956</t>
  </si>
  <si>
    <t>OA 26 84 50 B</t>
  </si>
  <si>
    <t>1Z A76 952 00 2293 023 3</t>
  </si>
  <si>
    <t>2012 Mitsubishi Pajero</t>
  </si>
  <si>
    <t>KnotFinder.com</t>
  </si>
  <si>
    <t>84ae1fe7-397d-465c-a822-37bee181e1a4</t>
  </si>
  <si>
    <t>Dumond</t>
  </si>
  <si>
    <t>98 Duckpit Lane</t>
  </si>
  <si>
    <t>UPSTREET</t>
  </si>
  <si>
    <t>CT3 1NQ</t>
  </si>
  <si>
    <t>MichaelCDumond@dayrep.com</t>
  </si>
  <si>
    <t>Yethe1939</t>
  </si>
  <si>
    <t>Noo6oumohP6</t>
  </si>
  <si>
    <t>077 0048 2504</t>
  </si>
  <si>
    <t>Purdie</t>
  </si>
  <si>
    <t>10/26/1939</t>
  </si>
  <si>
    <t>AA 72 52 36</t>
  </si>
  <si>
    <t>1Z 81A 584 69 5495 885 2</t>
  </si>
  <si>
    <t>Food cooking machine tender</t>
  </si>
  <si>
    <t>2002 Audi RS4</t>
  </si>
  <si>
    <t>LacrosseMortgage.com</t>
  </si>
  <si>
    <t>99875a83-2247-4ebb-82e9-5910c3130576</t>
  </si>
  <si>
    <t>Harriet</t>
  </si>
  <si>
    <t>70 Marcham Road</t>
  </si>
  <si>
    <t>BOSBURY</t>
  </si>
  <si>
    <t>HR8 3DJ</t>
  </si>
  <si>
    <t>HarrietBenson@superrito.com</t>
  </si>
  <si>
    <t>Comend</t>
  </si>
  <si>
    <t>doop6aiFoh</t>
  </si>
  <si>
    <t>078 3443 0869</t>
  </si>
  <si>
    <t>MS 80 40 91</t>
  </si>
  <si>
    <t>1Z 692 120 79 2091 889 5</t>
  </si>
  <si>
    <t>1994 Chevrolet Camaro</t>
  </si>
  <si>
    <t>WikiFinder.com</t>
  </si>
  <si>
    <t>aea4897e-74c9-4c76-85de-6ff5ebc7b102</t>
  </si>
  <si>
    <t>Cherise</t>
  </si>
  <si>
    <t>Miracle</t>
  </si>
  <si>
    <t>95 Bullwood Rd</t>
  </si>
  <si>
    <t>SPRINGFIELD</t>
  </si>
  <si>
    <t>KY15 3LG</t>
  </si>
  <si>
    <t>CheriseDMiracle@cuvox.de</t>
  </si>
  <si>
    <t>Volown</t>
  </si>
  <si>
    <t>Fapoh0beeb8</t>
  </si>
  <si>
    <t>079 5991 9619</t>
  </si>
  <si>
    <t>Atchison</t>
  </si>
  <si>
    <t>1/16/1990</t>
  </si>
  <si>
    <t>PR 70 58 00 A</t>
  </si>
  <si>
    <t>1Z 561 397 04 3772 413 0</t>
  </si>
  <si>
    <t>2005 Hyundai Tiburon</t>
  </si>
  <si>
    <t>WebcamDiary.com</t>
  </si>
  <si>
    <t>1325082d-2c36-4808-bd4a-12a3895fbc28</t>
  </si>
  <si>
    <t>3403 Jadewood Drive</t>
  </si>
  <si>
    <t>Northbrook</t>
  </si>
  <si>
    <t>LucasSutton@teleworm.us</t>
  </si>
  <si>
    <t>Betcheyer</t>
  </si>
  <si>
    <t>ahg1Moo6eo</t>
  </si>
  <si>
    <t>224-405-4666</t>
  </si>
  <si>
    <t>12/26/1959</t>
  </si>
  <si>
    <t>325-28-4193</t>
  </si>
  <si>
    <t>1Z 989 774 39 8465 719 7</t>
  </si>
  <si>
    <t>Information specialist</t>
  </si>
  <si>
    <t>1999 Nissan R 391</t>
  </si>
  <si>
    <t>RefZilla.com</t>
  </si>
  <si>
    <t>4a3abafb-6aec-40c9-ae51-c8fcd298bfea</t>
  </si>
  <si>
    <t>Beulah</t>
  </si>
  <si>
    <t>59 Taltarni Road</t>
  </si>
  <si>
    <t>DOOBOOBETIC</t>
  </si>
  <si>
    <t>BeulahJCampbell@armyspy.com</t>
  </si>
  <si>
    <t>Therring</t>
  </si>
  <si>
    <t>izaN2cuchiv</t>
  </si>
  <si>
    <t>(03) 5321 0224</t>
  </si>
  <si>
    <t>5/26/1993</t>
  </si>
  <si>
    <t>1Z 25Y 93E 80 4179 192 2</t>
  </si>
  <si>
    <t>Payroll and timekeeping clerk</t>
  </si>
  <si>
    <t>2005 BMW M6</t>
  </si>
  <si>
    <t>TempNets.com</t>
  </si>
  <si>
    <t>c2c397a2-4d96-4c58-aedd-eaf062ee42b5</t>
  </si>
  <si>
    <t>Francine</t>
  </si>
  <si>
    <t>Paz</t>
  </si>
  <si>
    <t>18 Boar Lane</t>
  </si>
  <si>
    <t>SHANKHOUSE</t>
  </si>
  <si>
    <t>NE23 0HZ</t>
  </si>
  <si>
    <t>FrancineRPaz@gustr.com</t>
  </si>
  <si>
    <t>Buffecaper</t>
  </si>
  <si>
    <t>aichahaic0OiH</t>
  </si>
  <si>
    <t>078 0043 2579</t>
  </si>
  <si>
    <t>6/25/1929</t>
  </si>
  <si>
    <t>WL 68 62 22 B</t>
  </si>
  <si>
    <t>1Z 562 7F3 04 0628 776 8</t>
  </si>
  <si>
    <t>Plant operator</t>
  </si>
  <si>
    <t>2009 Volkswagen Golf</t>
  </si>
  <si>
    <t>DealExplorer.com</t>
  </si>
  <si>
    <t>df593a19-2a49-4fa9-bd04-bce334a92e31</t>
  </si>
  <si>
    <t>22 Denison Road</t>
  </si>
  <si>
    <t>MORNINGTON</t>
  </si>
  <si>
    <t>SamuelNorth@dayrep.com</t>
  </si>
  <si>
    <t>Rieve1982</t>
  </si>
  <si>
    <t>tah1Shui</t>
  </si>
  <si>
    <t>(03) 9833 5227</t>
  </si>
  <si>
    <t>11/16/1982</t>
  </si>
  <si>
    <t>1Z 965 906 86 4220 323 1</t>
  </si>
  <si>
    <t>Employment assistant</t>
  </si>
  <si>
    <t>2006 Kia Carens</t>
  </si>
  <si>
    <t>DomainEnvironment.com</t>
  </si>
  <si>
    <t>7d6c44fb-b631-450e-9ff8-2b218643628f</t>
  </si>
  <si>
    <t>Israel</t>
  </si>
  <si>
    <t>84 Sale Street</t>
  </si>
  <si>
    <t>CALARE</t>
  </si>
  <si>
    <t>IsraelDWilliams@cuvox.de</t>
  </si>
  <si>
    <t>Raiddece50</t>
  </si>
  <si>
    <t>ARoc1Ohlioph</t>
  </si>
  <si>
    <t>(02) 4041 8928</t>
  </si>
  <si>
    <t>1Z 841 027 80 0543 158 4</t>
  </si>
  <si>
    <t>Machine tender</t>
  </si>
  <si>
    <t>1995 Rover MGF</t>
  </si>
  <si>
    <t>BlogRiders.com</t>
  </si>
  <si>
    <t>d5cbef2e-52e4-4c81-a178-7f0557f8ff38</t>
  </si>
  <si>
    <t>Hopwood</t>
  </si>
  <si>
    <t>8 Front St</t>
  </si>
  <si>
    <t>HENSTRIDGE ASH</t>
  </si>
  <si>
    <t>BA8 2GE</t>
  </si>
  <si>
    <t>AudreyHopwood@dayrep.com</t>
  </si>
  <si>
    <t>Gnalluggive</t>
  </si>
  <si>
    <t>iqu4Sot8</t>
  </si>
  <si>
    <t>079 2229 6742</t>
  </si>
  <si>
    <t>Catts</t>
  </si>
  <si>
    <t>7/19/1942</t>
  </si>
  <si>
    <t>LN 33 74 37 D</t>
  </si>
  <si>
    <t>1Z 255 F93 62 0401 389 0</t>
  </si>
  <si>
    <t>Circus World</t>
  </si>
  <si>
    <t>ReporterLive.com</t>
  </si>
  <si>
    <t>1b82c089-c0a3-4066-ab7a-175d76c02b2b</t>
  </si>
  <si>
    <t>950 Nixon Avenue</t>
  </si>
  <si>
    <t>Kingsport</t>
  </si>
  <si>
    <t>CatherineGJohnson@armyspy.com</t>
  </si>
  <si>
    <t>Knotlexcel</t>
  </si>
  <si>
    <t>Ooti3quu</t>
  </si>
  <si>
    <t>423-245-6472</t>
  </si>
  <si>
    <t>409-70-8001</t>
  </si>
  <si>
    <t>1Z 328 450 58 1834 183 0</t>
  </si>
  <si>
    <t>2005 Mercedes-Benz G</t>
  </si>
  <si>
    <t>TVMarathon.com</t>
  </si>
  <si>
    <t>b5632cea-ddc7-4bde-b7e0-028578fdfc5e</t>
  </si>
  <si>
    <t>Pitcairn</t>
  </si>
  <si>
    <t>10 Faunce Crescent</t>
  </si>
  <si>
    <t>BILBUL</t>
  </si>
  <si>
    <t>BraydenPitcairn@dayrep.com</t>
  </si>
  <si>
    <t>Withating</t>
  </si>
  <si>
    <t>zeimieph6Cae</t>
  </si>
  <si>
    <t>(02) 6140 8800</t>
  </si>
  <si>
    <t>1Z 187 9V5 89 4556 667 2</t>
  </si>
  <si>
    <t>Professional athlete</t>
  </si>
  <si>
    <t>1998 Honda CR-V</t>
  </si>
  <si>
    <t>ff725a2b-8826-4cd0-8989-70d9d8bb60d1</t>
  </si>
  <si>
    <t>1559 Vernon Street</t>
  </si>
  <si>
    <t>JosephCWebster@dayrep.com</t>
  </si>
  <si>
    <t>Samightme</t>
  </si>
  <si>
    <t>jocha8eiTov</t>
  </si>
  <si>
    <t>760-697-9545</t>
  </si>
  <si>
    <t>572-75-5409</t>
  </si>
  <si>
    <t>1Z V16 32E 75 0867 815 1</t>
  </si>
  <si>
    <t>4571128a-acf2-464a-9c2e-b3c181177434</t>
  </si>
  <si>
    <t>Berryhill</t>
  </si>
  <si>
    <t>16 Duckpit Lane</t>
  </si>
  <si>
    <t>UPPER KNOCKANDO</t>
  </si>
  <si>
    <t>AB38 2GN</t>
  </si>
  <si>
    <t>WilliamJBerryhill@dayrep.com</t>
  </si>
  <si>
    <t>Ditake</t>
  </si>
  <si>
    <t>Phel5zuefie</t>
  </si>
  <si>
    <t>079 2321 8579</t>
  </si>
  <si>
    <t>1/15/1959</t>
  </si>
  <si>
    <t>AP 44 75 21 C</t>
  </si>
  <si>
    <t>1Z 648 031 34 9911 548 0</t>
  </si>
  <si>
    <t>2005 Toyota Soarer</t>
  </si>
  <si>
    <t>EastTribune.com</t>
  </si>
  <si>
    <t>75ae446d-dc8a-4ed6-9629-f5a715f835cd</t>
  </si>
  <si>
    <t>51 Romawi Road</t>
  </si>
  <si>
    <t>CLIFTON CREEK</t>
  </si>
  <si>
    <t>ClaudiaCanning@teleworm.us</t>
  </si>
  <si>
    <t>Forearies</t>
  </si>
  <si>
    <t>Eehiow1bae</t>
  </si>
  <si>
    <t>(03) 5386 3460</t>
  </si>
  <si>
    <t>1Z 787 158 05 1363 502 0</t>
  </si>
  <si>
    <t>1994 Toyota MR2</t>
  </si>
  <si>
    <t>b565a2d1-acc8-48c3-a2aa-666e7746c617</t>
  </si>
  <si>
    <t>Lindberg</t>
  </si>
  <si>
    <t>4336 Hill Croft Farm Road</t>
  </si>
  <si>
    <t>AnnieRLindberg@armyspy.com</t>
  </si>
  <si>
    <t>Extelown34</t>
  </si>
  <si>
    <t>shieLae6</t>
  </si>
  <si>
    <t>530-548-5959</t>
  </si>
  <si>
    <t>7/22/1934</t>
  </si>
  <si>
    <t>553-64-7681</t>
  </si>
  <si>
    <t>1Z 780 Y54 21 6955 723 1</t>
  </si>
  <si>
    <t>2001 Mitsubishi Shogun Pinin</t>
  </si>
  <si>
    <t>DivorceAlert.com</t>
  </si>
  <si>
    <t>045dca92-9cf2-42c3-b3ea-531c434c07aa</t>
  </si>
  <si>
    <t>62 Earls Avenue</t>
  </si>
  <si>
    <t>WHITESMITH</t>
  </si>
  <si>
    <t>BN8 6NZ</t>
  </si>
  <si>
    <t>KieranHardy@gustr.com</t>
  </si>
  <si>
    <t>Moo6sohw</t>
  </si>
  <si>
    <t>070 0381 7948</t>
  </si>
  <si>
    <t>6/25/1976</t>
  </si>
  <si>
    <t>CE 00 48 93</t>
  </si>
  <si>
    <t>1Z 624 7E5 39 2020 426 6</t>
  </si>
  <si>
    <t>AnimatedMe.com</t>
  </si>
  <si>
    <t>8a6b7f9f-d1c3-4ce3-b12b-48a46c4dd707</t>
  </si>
  <si>
    <t>Strutt</t>
  </si>
  <si>
    <t>3580 Fort Street</t>
  </si>
  <si>
    <t>AlexisStrutt@gustr.com</t>
  </si>
  <si>
    <t>Hisilat</t>
  </si>
  <si>
    <t>yae7eeMiew8</t>
  </si>
  <si>
    <t>253-243-6427</t>
  </si>
  <si>
    <t>Wyndham</t>
  </si>
  <si>
    <t>535-27-7475</t>
  </si>
  <si>
    <t>1Z 363 9A4 28 9442 382 7</t>
  </si>
  <si>
    <t>9f9fb29a-814e-4a52-8765-abdf7e4820d2</t>
  </si>
  <si>
    <t>2520 Primrose Lane</t>
  </si>
  <si>
    <t>IsabelDaley@gustr.com</t>
  </si>
  <si>
    <t>Sarasked</t>
  </si>
  <si>
    <t>Taeh9aef</t>
  </si>
  <si>
    <t>608-551-8100</t>
  </si>
  <si>
    <t>Kirtley</t>
  </si>
  <si>
    <t>397-04-6116</t>
  </si>
  <si>
    <t>1Z 460 8E0 89 2445 263 1</t>
  </si>
  <si>
    <t>1998 BMW Z3</t>
  </si>
  <si>
    <t>508fa1c4-d92a-4d0d-8708-69678f02aa64</t>
  </si>
  <si>
    <t>77 Trehafod Road</t>
  </si>
  <si>
    <t>BRYNSADLER</t>
  </si>
  <si>
    <t>CF72 2HG</t>
  </si>
  <si>
    <t>SophiaJoyce@cuvox.de</t>
  </si>
  <si>
    <t>Bablin</t>
  </si>
  <si>
    <t>Cahsheesh2</t>
  </si>
  <si>
    <t>070 7250 9997</t>
  </si>
  <si>
    <t>WE 99 78 67</t>
  </si>
  <si>
    <t>1Z 61W 538 80 5580 119 3</t>
  </si>
  <si>
    <t>2001 BMW M</t>
  </si>
  <si>
    <t>CriticCrunch.com</t>
  </si>
  <si>
    <t>bcf6e19b-b379-45e0-b9c6-4570fe1b3551</t>
  </si>
  <si>
    <t>19 Sale Street</t>
  </si>
  <si>
    <t>HUNTLEY</t>
  </si>
  <si>
    <t>JasmineONeill@superrito.com</t>
  </si>
  <si>
    <t>Witureprobse1985</t>
  </si>
  <si>
    <t>wi3er0Ise1</t>
  </si>
  <si>
    <t>(02) 4001 2846</t>
  </si>
  <si>
    <t>4/24/1985</t>
  </si>
  <si>
    <t>1Z V54 606 45 2549 413 2</t>
  </si>
  <si>
    <t>2007 BMW 760</t>
  </si>
  <si>
    <t>ShopBoxers.com</t>
  </si>
  <si>
    <t>b54c4036-7c14-4c79-bd75-df8813aa6aaa</t>
  </si>
  <si>
    <t>Kirkpatrick</t>
  </si>
  <si>
    <t>1192 Bird Spring Lane</t>
  </si>
  <si>
    <t>League City</t>
  </si>
  <si>
    <t>JessicaKirkpatrick@dayrep.com</t>
  </si>
  <si>
    <t>Maks1967</t>
  </si>
  <si>
    <t>oatodeir7ooP</t>
  </si>
  <si>
    <t>281-526-5718</t>
  </si>
  <si>
    <t>Airey</t>
  </si>
  <si>
    <t>632-03-3907</t>
  </si>
  <si>
    <t>1Z 255 87A 57 3731 706 6</t>
  </si>
  <si>
    <t>3925289c-696a-4011-b105-24a7b39a42a6</t>
  </si>
  <si>
    <t>Miljanovic</t>
  </si>
  <si>
    <t>33 Southlands Road</t>
  </si>
  <si>
    <t>POLLOKSHAWS</t>
  </si>
  <si>
    <t>G43 8RJ</t>
  </si>
  <si>
    <t>RebeccaMiljanovic@gustr.com</t>
  </si>
  <si>
    <t>Wering1976</t>
  </si>
  <si>
    <t>yaePha5l</t>
  </si>
  <si>
    <t>070 0942 5114</t>
  </si>
  <si>
    <t>1/15/1976</t>
  </si>
  <si>
    <t>SC 99 57 69 C</t>
  </si>
  <si>
    <t>1Z 383 092 96 3640 655 3</t>
  </si>
  <si>
    <t>2002 Ford Laser</t>
  </si>
  <si>
    <t>5e04fb75-949c-4324-acce-10242f945eed</t>
  </si>
  <si>
    <t>51 Seninis Road</t>
  </si>
  <si>
    <t>ALVA</t>
  </si>
  <si>
    <t>OwenWinter@dayrep.com</t>
  </si>
  <si>
    <t>Pectiong</t>
  </si>
  <si>
    <t>Ro2shi2Th</t>
  </si>
  <si>
    <t>(07) 4055 1702</t>
  </si>
  <si>
    <t>12/17/1971</t>
  </si>
  <si>
    <t>1Z 758 084 61 2878 910 7</t>
  </si>
  <si>
    <t>Policy analyst</t>
  </si>
  <si>
    <t>2011 BMW 120</t>
  </si>
  <si>
    <t>FamilyConvention.com</t>
  </si>
  <si>
    <t>c159df5d-145e-457d-9cff-49362078b596</t>
  </si>
  <si>
    <t>Proud</t>
  </si>
  <si>
    <t>60 Elgin Street</t>
  </si>
  <si>
    <t>PatrickProud@armyspy.com</t>
  </si>
  <si>
    <t>Ocapat</t>
  </si>
  <si>
    <t>abeeRa6ch</t>
  </si>
  <si>
    <t>(02) 4929 3638</t>
  </si>
  <si>
    <t>O'Toole</t>
  </si>
  <si>
    <t>5/28/1983</t>
  </si>
  <si>
    <t>1Z 070 1A7 79 8835 044 7</t>
  </si>
  <si>
    <t>2006 Chevrolet Malibu</t>
  </si>
  <si>
    <t>52bd6260-0261-4fc1-8249-6a62fb128740</t>
  </si>
  <si>
    <t>59 Learmouth Street</t>
  </si>
  <si>
    <t>YULECART</t>
  </si>
  <si>
    <t>EveLawson@superrito.com</t>
  </si>
  <si>
    <t>Mougge1994</t>
  </si>
  <si>
    <t>mo3OhDo2ah</t>
  </si>
  <si>
    <t>(03) 5310 1136</t>
  </si>
  <si>
    <t>9/27/1994</t>
  </si>
  <si>
    <t>1Z 884 023 14 1785 926 9</t>
  </si>
  <si>
    <t>2005 Mazda Spiano</t>
  </si>
  <si>
    <t>NunJobs.com</t>
  </si>
  <si>
    <t>fde0c595-c7bb-4c57-a532-f2ffd7b88269</t>
  </si>
  <si>
    <t>Latosha</t>
  </si>
  <si>
    <t>Maguire</t>
  </si>
  <si>
    <t>74 Wilson Street</t>
  </si>
  <si>
    <t>NYARRIN</t>
  </si>
  <si>
    <t>LatoshaDMaguire@teleworm.us</t>
  </si>
  <si>
    <t>Notal1933</t>
  </si>
  <si>
    <t>hahThae8jee</t>
  </si>
  <si>
    <t>(03) 5303 6350</t>
  </si>
  <si>
    <t>10/28/1933</t>
  </si>
  <si>
    <t>1Z 2A3 6Y7 11 3591 035 1</t>
  </si>
  <si>
    <t>1998 BMW 320</t>
  </si>
  <si>
    <t>a847942c-23b7-4cd7-bcc7-5fdfdb121d04</t>
  </si>
  <si>
    <t>Aurore</t>
  </si>
  <si>
    <t>Roughton</t>
  </si>
  <si>
    <t>29 Newmarket Road</t>
  </si>
  <si>
    <t>HEALAUGH</t>
  </si>
  <si>
    <t>DL11 5SL</t>
  </si>
  <si>
    <t>AuroreTRoughton@einrot.com</t>
  </si>
  <si>
    <t>Enbraing</t>
  </si>
  <si>
    <t>aepa3Iwein</t>
  </si>
  <si>
    <t>079 1036 1215</t>
  </si>
  <si>
    <t>Sizer</t>
  </si>
  <si>
    <t>10/16/1985</t>
  </si>
  <si>
    <t>HJ 78 77 68</t>
  </si>
  <si>
    <t>1Z 347 646 13 5060 686 9</t>
  </si>
  <si>
    <t>2007 Peugeot 307</t>
  </si>
  <si>
    <t>d7d48ee6-cad4-4399-9df3-e0a92c3bee51</t>
  </si>
  <si>
    <t>42 Pendwyallt Road</t>
  </si>
  <si>
    <t>BURSCOUGH BRIDGE</t>
  </si>
  <si>
    <t>L40 2EP</t>
  </si>
  <si>
    <t>SebastianRahman@dayrep.com</t>
  </si>
  <si>
    <t>Whimeldreved</t>
  </si>
  <si>
    <t>aiFu7ahM5oo</t>
  </si>
  <si>
    <t>070 6637 7015</t>
  </si>
  <si>
    <t>8/14/1985</t>
  </si>
  <si>
    <t>HJ 25 63 63 C</t>
  </si>
  <si>
    <t>1Z 874 9W0 50 0279 042 6</t>
  </si>
  <si>
    <t>Magna Gases</t>
  </si>
  <si>
    <t>NBCUpdate.com</t>
  </si>
  <si>
    <t>d793a388-a51d-4453-8df8-88c316928e50</t>
  </si>
  <si>
    <t>Sowden</t>
  </si>
  <si>
    <t>80 Anderson Street</t>
  </si>
  <si>
    <t>NUDGEE</t>
  </si>
  <si>
    <t>BaileySowden@armyspy.com</t>
  </si>
  <si>
    <t>Wesse1969</t>
  </si>
  <si>
    <t>aDi3uh0u</t>
  </si>
  <si>
    <t>(07) 3652 6930</t>
  </si>
  <si>
    <t>Fornachon</t>
  </si>
  <si>
    <t>4/18/1969</t>
  </si>
  <si>
    <t>1Z 475 851 36 6135 731 0</t>
  </si>
  <si>
    <t>Prepress worker</t>
  </si>
  <si>
    <t>1993 Plymouth Laser</t>
  </si>
  <si>
    <t>02db4b15-410f-40f7-936b-5d286aa3d82a</t>
  </si>
  <si>
    <t>Gooseberry</t>
  </si>
  <si>
    <t>28 Farnell Street</t>
  </si>
  <si>
    <t>GUMBLE</t>
  </si>
  <si>
    <t>HaydenGooseberry@armyspy.com</t>
  </si>
  <si>
    <t>Aloyard</t>
  </si>
  <si>
    <t>AiQu6yaeph</t>
  </si>
  <si>
    <t>(02) 4020 3904</t>
  </si>
  <si>
    <t>Wisdom</t>
  </si>
  <si>
    <t>1Z 100 V00 31 1073 404 1</t>
  </si>
  <si>
    <t>Aerospace engineer</t>
  </si>
  <si>
    <t>2012 Volkswagen T5</t>
  </si>
  <si>
    <t>ReverseBirthday.com</t>
  </si>
  <si>
    <t>e238979a-ac68-49f9-a69a-0a3fddad2191</t>
  </si>
  <si>
    <t>31 Spencer Street</t>
  </si>
  <si>
    <t>COMO</t>
  </si>
  <si>
    <t>AidanBaldwin@gustr.com</t>
  </si>
  <si>
    <t>Wrig1975</t>
  </si>
  <si>
    <t>eng5Iew7</t>
  </si>
  <si>
    <t>(07) 5395 4936</t>
  </si>
  <si>
    <t>3/20/1975</t>
  </si>
  <si>
    <t>1Z 47A V15 80 5548 953 4</t>
  </si>
  <si>
    <t>1995 Nissan Serena</t>
  </si>
  <si>
    <t>ef29b3a1-89d7-4150-a7f6-d1b3b8109fa7</t>
  </si>
  <si>
    <t>1423 Reeves Street</t>
  </si>
  <si>
    <t>AnthonyJordan@einrot.com</t>
  </si>
  <si>
    <t>Arip1936</t>
  </si>
  <si>
    <t>Eech4ies6</t>
  </si>
  <si>
    <t>920-757-5088</t>
  </si>
  <si>
    <t>Coates</t>
  </si>
  <si>
    <t>3/28/1936</t>
  </si>
  <si>
    <t>393-15-0146</t>
  </si>
  <si>
    <t>1Z 772 529 35 3552 130 5</t>
  </si>
  <si>
    <t>ClientPodcast.com</t>
  </si>
  <si>
    <t>91c08a6a-75f3-4c3d-aa30-f1c66b0bfa9d</t>
  </si>
  <si>
    <t>Neil</t>
  </si>
  <si>
    <t>60 Hart Road</t>
  </si>
  <si>
    <t>NORTHOP</t>
  </si>
  <si>
    <t>CH7 9UU</t>
  </si>
  <si>
    <t>EthanNeil@armyspy.com</t>
  </si>
  <si>
    <t>Ahphuu8aeth</t>
  </si>
  <si>
    <t>070 0429 3461</t>
  </si>
  <si>
    <t>Throsby</t>
  </si>
  <si>
    <t>ZW 37 78 07</t>
  </si>
  <si>
    <t>1Z 688 A67 38 0061 552 8</t>
  </si>
  <si>
    <t>Laundry and dry-cleaning worker</t>
  </si>
  <si>
    <t>1996 Lada Niva</t>
  </si>
  <si>
    <t>TinaBlog.com</t>
  </si>
  <si>
    <t>db16e4ea-0e83-42b5-adf5-3b5db18b7eaf</t>
  </si>
  <si>
    <t>18 Pipeclay Road</t>
  </si>
  <si>
    <t>GEARYS FLAT</t>
  </si>
  <si>
    <t>LauraMBrown@gustr.com</t>
  </si>
  <si>
    <t>Licame</t>
  </si>
  <si>
    <t>aeThoh9ei</t>
  </si>
  <si>
    <t>(02) 6705 5698</t>
  </si>
  <si>
    <t>Garofalo</t>
  </si>
  <si>
    <t>6/25/1941</t>
  </si>
  <si>
    <t>1Z 0W6 436 31 0196 382 5</t>
  </si>
  <si>
    <t>2011 Acura MDX</t>
  </si>
  <si>
    <t>JewelryMobile.com</t>
  </si>
  <si>
    <t>00e67ae7-94a0-4c43-a620-b6b7c6e55275</t>
  </si>
  <si>
    <t>Self</t>
  </si>
  <si>
    <t>80 Broomfield Place</t>
  </si>
  <si>
    <t>STOLFORD</t>
  </si>
  <si>
    <t>TA5 8HT</t>
  </si>
  <si>
    <t>JanetRSelf@teleworm.us</t>
  </si>
  <si>
    <t>Obselp</t>
  </si>
  <si>
    <t>Xohpe4ei</t>
  </si>
  <si>
    <t>070 1823 2596</t>
  </si>
  <si>
    <t>PE 63 87 30</t>
  </si>
  <si>
    <t>1Z 907 86Y 81 7561 977 4</t>
  </si>
  <si>
    <t>Director</t>
  </si>
  <si>
    <t>2001 SsangYong Musso</t>
  </si>
  <si>
    <t>PalmBeachPro.com</t>
  </si>
  <si>
    <t>914e9d41-3775-45fb-a477-09e2d1a8a185</t>
  </si>
  <si>
    <t>Moreno</t>
  </si>
  <si>
    <t>2552 Perine Street</t>
  </si>
  <si>
    <t>VictorJMoreno@teleworm.us</t>
  </si>
  <si>
    <t>Chapill52</t>
  </si>
  <si>
    <t>ahch6Neng</t>
  </si>
  <si>
    <t>703-751-9393</t>
  </si>
  <si>
    <t>Farias</t>
  </si>
  <si>
    <t>694-03-2844</t>
  </si>
  <si>
    <t>1Z 220 716 51 7602 245 5</t>
  </si>
  <si>
    <t>2009 Nissan Tiida</t>
  </si>
  <si>
    <t>DiscJackets.com</t>
  </si>
  <si>
    <t>8db2bb3c-9436-4244-872f-da8d5e8aa26b</t>
  </si>
  <si>
    <t>94 Rimbanda Road</t>
  </si>
  <si>
    <t>DEEPWATER</t>
  </si>
  <si>
    <t>JenniferWoodward@gustr.com</t>
  </si>
  <si>
    <t>Etted1982</t>
  </si>
  <si>
    <t>Iey3shu1v</t>
  </si>
  <si>
    <t>(02) 6712 9531</t>
  </si>
  <si>
    <t>1Z 231 V97 14 1727 135 0</t>
  </si>
  <si>
    <t>Medical doctor</t>
  </si>
  <si>
    <t>2004 BMW 730</t>
  </si>
  <si>
    <t>BingoLesson.com</t>
  </si>
  <si>
    <t>ddd7c07d-b6f2-4656-b57a-7d71be45a607</t>
  </si>
  <si>
    <t>Sachse</t>
  </si>
  <si>
    <t>OLDTOWN OF ORD</t>
  </si>
  <si>
    <t>AB45 4TR</t>
  </si>
  <si>
    <t>EvaSachse@teleworm.us</t>
  </si>
  <si>
    <t>Ancer1951</t>
  </si>
  <si>
    <t>EReif8ai</t>
  </si>
  <si>
    <t>079 3680 4266</t>
  </si>
  <si>
    <t>11/19/1951</t>
  </si>
  <si>
    <t>BN 64 06 48 C</t>
  </si>
  <si>
    <t>1Z 238 23E 45 0983 770 8</t>
  </si>
  <si>
    <t>1993 Chrysler Town &amp; Country</t>
  </si>
  <si>
    <t>BackupSupply.com</t>
  </si>
  <si>
    <t>c5f0d808-46df-4860-a0cc-db47b3d469c1</t>
  </si>
  <si>
    <t>Sparks</t>
  </si>
  <si>
    <t>75 Gadd Avenue</t>
  </si>
  <si>
    <t>KALLORA</t>
  </si>
  <si>
    <t>ChrisKSparks@gustr.com</t>
  </si>
  <si>
    <t>ohwoo8Kixah</t>
  </si>
  <si>
    <t>(08) 8369 6719</t>
  </si>
  <si>
    <t>1Z 294 987 57 9084 822 6</t>
  </si>
  <si>
    <t>1997 Nissan Almera</t>
  </si>
  <si>
    <t>PasswordPals.com</t>
  </si>
  <si>
    <t>9dd407f2-6c06-45a1-8533-09caf3b695b5</t>
  </si>
  <si>
    <t>BECKHAMPTON</t>
  </si>
  <si>
    <t>SN8 4XU</t>
  </si>
  <si>
    <t>MiaLyons@superrito.com</t>
  </si>
  <si>
    <t>Earessiong</t>
  </si>
  <si>
    <t>TeuciePh8bi6</t>
  </si>
  <si>
    <t>077 5248 9788</t>
  </si>
  <si>
    <t>6/18/1944</t>
  </si>
  <si>
    <t>GX 73 94 27</t>
  </si>
  <si>
    <t>1Z 994 617 84 6047 442 7</t>
  </si>
  <si>
    <t>e412350f-de01-4205-ac4b-ba579db43bad</t>
  </si>
  <si>
    <t>1957 Turnpike Drive</t>
  </si>
  <si>
    <t>SkyeWatkins@einrot.com</t>
  </si>
  <si>
    <t>Madearkagod</t>
  </si>
  <si>
    <t>imoo4gahQu</t>
  </si>
  <si>
    <t>256-340-9734</t>
  </si>
  <si>
    <t>Coleman</t>
  </si>
  <si>
    <t>9/17/1929</t>
  </si>
  <si>
    <t>422-07-8777</t>
  </si>
  <si>
    <t>1Z 40E A75 08 6720 427 1</t>
  </si>
  <si>
    <t>Environmental chemist</t>
  </si>
  <si>
    <t>2005 Holden Combo</t>
  </si>
  <si>
    <t>FlashCartridge.com</t>
  </si>
  <si>
    <t>8b1f3aa0-5b52-492a-badd-acb2a1c143b7</t>
  </si>
  <si>
    <t>1285 Simpson Square</t>
  </si>
  <si>
    <t>Durant</t>
  </si>
  <si>
    <t>LewisDavison@armyspy.com</t>
  </si>
  <si>
    <t>Sularoat</t>
  </si>
  <si>
    <t>ouzohhuo7Ei</t>
  </si>
  <si>
    <t>580-624-3385</t>
  </si>
  <si>
    <t>5/17/1971</t>
  </si>
  <si>
    <t>444-08-2305</t>
  </si>
  <si>
    <t>1Z 066 869 45 0324 207 2</t>
  </si>
  <si>
    <t>2004 BMW 330</t>
  </si>
  <si>
    <t>TripBrowser.com</t>
  </si>
  <si>
    <t>63fb64e6-9794-434c-aa5f-917bfaf82f7b</t>
  </si>
  <si>
    <t>1 Bishopthorpe Road</t>
  </si>
  <si>
    <t>PENNINGHAME</t>
  </si>
  <si>
    <t>DG8 6YR</t>
  </si>
  <si>
    <t>KaiFinch@armyspy.com</t>
  </si>
  <si>
    <t>Coughter1959</t>
  </si>
  <si>
    <t>Thei1Beimoo</t>
  </si>
  <si>
    <t>070 7032 8137</t>
  </si>
  <si>
    <t>5/22/1959</t>
  </si>
  <si>
    <t>YW 08 49 72 D</t>
  </si>
  <si>
    <t>1Z 11V 868 74 9537 382 7</t>
  </si>
  <si>
    <t>2005 Chevrolet Astro</t>
  </si>
  <si>
    <t>RetailComics.com</t>
  </si>
  <si>
    <t>6f1cdf8a-5b2e-40c9-88c9-462b2dc5fcbf</t>
  </si>
  <si>
    <t>45 Meyer Road</t>
  </si>
  <si>
    <t>MARANANGA</t>
  </si>
  <si>
    <t>ElizaPiper@teleworm.us</t>
  </si>
  <si>
    <t>Brosell</t>
  </si>
  <si>
    <t>oiPaa8uo</t>
  </si>
  <si>
    <t>(08) 8319 5506</t>
  </si>
  <si>
    <t>Tritton</t>
  </si>
  <si>
    <t>7/16/1952</t>
  </si>
  <si>
    <t>1Z 120 011 48 4607 240 5</t>
  </si>
  <si>
    <t>Religious activities and education director</t>
  </si>
  <si>
    <t>2004 Opel Zafira</t>
  </si>
  <si>
    <t>AnchorBiz.com</t>
  </si>
  <si>
    <t>8b605a40-0016-406e-ad46-211edeeab509</t>
  </si>
  <si>
    <t>Loyau</t>
  </si>
  <si>
    <t>46 Traill Street</t>
  </si>
  <si>
    <t>ROTHERWICK</t>
  </si>
  <si>
    <t>RG27 6FT</t>
  </si>
  <si>
    <t>ElizaLoyau@armyspy.com</t>
  </si>
  <si>
    <t>Ligicest</t>
  </si>
  <si>
    <t>fe5looT2j</t>
  </si>
  <si>
    <t>077 7519 6652</t>
  </si>
  <si>
    <t>Catalan</t>
  </si>
  <si>
    <t>2/26/1977</t>
  </si>
  <si>
    <t>AX 56 19 26 A</t>
  </si>
  <si>
    <t>1Z 5E9 735 93 2116 849 2</t>
  </si>
  <si>
    <t>2012 Mini Cooper Clubman</t>
  </si>
  <si>
    <t>03b25711-7369-437f-a04d-c362add81b0f</t>
  </si>
  <si>
    <t>1209 Fantages Way</t>
  </si>
  <si>
    <t>Steep Falls</t>
  </si>
  <si>
    <t>BaileyHooper@dayrep.com</t>
  </si>
  <si>
    <t>Foodursh32</t>
  </si>
  <si>
    <t>mah2aiP0gee</t>
  </si>
  <si>
    <t>207-675-9381</t>
  </si>
  <si>
    <t>6/28/1932</t>
  </si>
  <si>
    <t>006-68-1024</t>
  </si>
  <si>
    <t>1Z 525 A93 07 0928 004 0</t>
  </si>
  <si>
    <t>2001 Ford Econovan</t>
  </si>
  <si>
    <t>MicrowaveUpdate.com</t>
  </si>
  <si>
    <t>94fa825a-c213-42e2-8cbe-5e6a7922bdfe</t>
  </si>
  <si>
    <t>53 Whatlington Road</t>
  </si>
  <si>
    <t>COWDEN</t>
  </si>
  <si>
    <t>TN8 9ST</t>
  </si>
  <si>
    <t>ConnorLade@armyspy.com</t>
  </si>
  <si>
    <t>Witimpet1970</t>
  </si>
  <si>
    <t>Ae7thesei</t>
  </si>
  <si>
    <t>070 0992 9797</t>
  </si>
  <si>
    <t>Foran</t>
  </si>
  <si>
    <t>9/14/1970</t>
  </si>
  <si>
    <t>PL 52 52 23 D</t>
  </si>
  <si>
    <t>1Z 222 A53 23 1221 759 6</t>
  </si>
  <si>
    <t>b9a9eda9-eb61-46bb-b028-c87a12b8e13a</t>
  </si>
  <si>
    <t>62 Greyfriars Road</t>
  </si>
  <si>
    <t>CAPERNWRAY</t>
  </si>
  <si>
    <t>LA6 2UN</t>
  </si>
  <si>
    <t>AlexJRoberts@teleworm.us</t>
  </si>
  <si>
    <t>Tionfoleth</t>
  </si>
  <si>
    <t>ieXee4thiew</t>
  </si>
  <si>
    <t>079 4072 4168</t>
  </si>
  <si>
    <t>Corriveau</t>
  </si>
  <si>
    <t>4/28/1961</t>
  </si>
  <si>
    <t>MC 84 96 33 C</t>
  </si>
  <si>
    <t>1Z 9A4 31E 83 7156 545 9</t>
  </si>
  <si>
    <t>1997 Lincoln Mark VIII</t>
  </si>
  <si>
    <t>WarSwan.com</t>
  </si>
  <si>
    <t>8c1b4b02-c4f3-40ff-a34f-7ad25c965ae8</t>
  </si>
  <si>
    <t>21 Denison Road</t>
  </si>
  <si>
    <t>MERRICKS</t>
  </si>
  <si>
    <t>HannahMorley@gustr.com</t>
  </si>
  <si>
    <t>Purmse</t>
  </si>
  <si>
    <t>Bing3aedieF</t>
  </si>
  <si>
    <t>(03) 9113 3535</t>
  </si>
  <si>
    <t>1Z 914 A95 43 3360 940 5</t>
  </si>
  <si>
    <t>Training specialist</t>
  </si>
  <si>
    <t>2011 BMW 116</t>
  </si>
  <si>
    <t>TourTax.com</t>
  </si>
  <si>
    <t>8e9a9bce-64f1-465f-9c88-1714f9f809cc</t>
  </si>
  <si>
    <t>Thorn</t>
  </si>
  <si>
    <t>3 Bayview Road</t>
  </si>
  <si>
    <t>KYANCUTTA</t>
  </si>
  <si>
    <t>VictoriaThorn@cuvox.de</t>
  </si>
  <si>
    <t>Theack</t>
  </si>
  <si>
    <t>ohV8phier0d</t>
  </si>
  <si>
    <t>(08) 8764 1927</t>
  </si>
  <si>
    <t>Vogel</t>
  </si>
  <si>
    <t>1Z 6E3 711 21 8799 807 8</t>
  </si>
  <si>
    <t>2005 Mazda AZ</t>
  </si>
  <si>
    <t>WindCondition.com</t>
  </si>
  <si>
    <t>35c27636-5abb-4b1d-a69d-2ed63b81dff7</t>
  </si>
  <si>
    <t>4 English Street</t>
  </si>
  <si>
    <t>WHITE SANDS</t>
  </si>
  <si>
    <t>BenjaminCallaghan@teleworm.us</t>
  </si>
  <si>
    <t>Riatecand</t>
  </si>
  <si>
    <t>thooghea0O</t>
  </si>
  <si>
    <t>(08) 8205 1776</t>
  </si>
  <si>
    <t>10/27/1960</t>
  </si>
  <si>
    <t>1Z 02V 564 72 2154 008 2</t>
  </si>
  <si>
    <t>Public address system announcer</t>
  </si>
  <si>
    <t>1995 Ford Mondeo</t>
  </si>
  <si>
    <t>PullCable.com</t>
  </si>
  <si>
    <t>c7547337-547d-4c21-8d79-b29a4f1374ca</t>
  </si>
  <si>
    <t>Macghey</t>
  </si>
  <si>
    <t>76 Cassinia Street</t>
  </si>
  <si>
    <t>BRUNGLE</t>
  </si>
  <si>
    <t>DanielMacghey@teleworm.us</t>
  </si>
  <si>
    <t>Ardere</t>
  </si>
  <si>
    <t>Quo3aeToo</t>
  </si>
  <si>
    <t>(02) 6116 4410</t>
  </si>
  <si>
    <t>2/26/1973</t>
  </si>
  <si>
    <t>1Z 0V0 299 55 4646 428 3</t>
  </si>
  <si>
    <t>1996 Alfa Romeo Nuvola</t>
  </si>
  <si>
    <t>7b5feaae-40c3-4466-b0f6-3c1dc298fc05</t>
  </si>
  <si>
    <t>Pawsey</t>
  </si>
  <si>
    <t>53 Spencer Street</t>
  </si>
  <si>
    <t>FEDERAL</t>
  </si>
  <si>
    <t>AngusPawsey@cuvox.de</t>
  </si>
  <si>
    <t>Careekeres</t>
  </si>
  <si>
    <t>meSh2Ou9se</t>
  </si>
  <si>
    <t>(07) 5350 3682</t>
  </si>
  <si>
    <t>Dalgarno</t>
  </si>
  <si>
    <t>1Z 591 936 04 4081 983 7</t>
  </si>
  <si>
    <t>WirelessTechies.com</t>
  </si>
  <si>
    <t>4752e5b0-fac4-4622-927a-6bff321eb189</t>
  </si>
  <si>
    <t>27 Bayley Street</t>
  </si>
  <si>
    <t>ST ANDREWS</t>
  </si>
  <si>
    <t>ValerieRJordan@einrot.com</t>
  </si>
  <si>
    <t>Youlad</t>
  </si>
  <si>
    <t>iechu8Ph</t>
  </si>
  <si>
    <t>(03) 8598 7657</t>
  </si>
  <si>
    <t>Marciniak</t>
  </si>
  <si>
    <t>1Z 52A 326 84 3173 833 3</t>
  </si>
  <si>
    <t>Poultry farmer</t>
  </si>
  <si>
    <t>1994 Suzuki Vitara</t>
  </si>
  <si>
    <t>d1c99439-bdae-403e-a917-098972a010ad</t>
  </si>
  <si>
    <t>Luis</t>
  </si>
  <si>
    <t>Hatton</t>
  </si>
  <si>
    <t>19 Roseda-Tinamba Road</t>
  </si>
  <si>
    <t>ALBERTON WEST</t>
  </si>
  <si>
    <t>LuisRHatton@armyspy.com</t>
  </si>
  <si>
    <t>Blegame</t>
  </si>
  <si>
    <t>hiePi0ae</t>
  </si>
  <si>
    <t>(03) 5310 3396</t>
  </si>
  <si>
    <t>1Z V91 169 15 9434 662 0</t>
  </si>
  <si>
    <t>1996 BMW M3</t>
  </si>
  <si>
    <t>TutorShow.com</t>
  </si>
  <si>
    <t>11a413d6-7ab5-43ce-aaf3-c33bb22d086d</t>
  </si>
  <si>
    <t>Zepps</t>
  </si>
  <si>
    <t>4176 Agriculture Lane</t>
  </si>
  <si>
    <t>ElizaZepps@cuvox.de</t>
  </si>
  <si>
    <t>Stichery</t>
  </si>
  <si>
    <t>Uyiez0quai8</t>
  </si>
  <si>
    <t>305-250-2001</t>
  </si>
  <si>
    <t>Wagner</t>
  </si>
  <si>
    <t>8/15/1960</t>
  </si>
  <si>
    <t>263-17-8473</t>
  </si>
  <si>
    <t>1Z 877 V56 12 0717 703 1</t>
  </si>
  <si>
    <t>Front desk clerk</t>
  </si>
  <si>
    <t>2008 BMW 635</t>
  </si>
  <si>
    <t>30d82dbc-74c9-425a-b0ab-69d91ea79d2d</t>
  </si>
  <si>
    <t>84 Milbrodale Road</t>
  </si>
  <si>
    <t>ST CLAIR</t>
  </si>
  <si>
    <t>IsaacHooper@teleworm.us</t>
  </si>
  <si>
    <t>Thfuld</t>
  </si>
  <si>
    <t>Oubai2XiGu</t>
  </si>
  <si>
    <t>(02) 4902 3785</t>
  </si>
  <si>
    <t>Blakeley</t>
  </si>
  <si>
    <t>1Z 662 417 15 3247 432 3</t>
  </si>
  <si>
    <t>Manufacturers</t>
  </si>
  <si>
    <t>2010 Kia Magentis</t>
  </si>
  <si>
    <t>GroovyDiscounts.com</t>
  </si>
  <si>
    <t>30d51e4e-a0bd-415c-b042-f53ee78d7e9e</t>
  </si>
  <si>
    <t>ME17 4FX</t>
  </si>
  <si>
    <t>MelindaNSmith@cuvox.de</t>
  </si>
  <si>
    <t>Dwas1935</t>
  </si>
  <si>
    <t>Pohgh5Tei</t>
  </si>
  <si>
    <t>079 5675 1645</t>
  </si>
  <si>
    <t>Ries</t>
  </si>
  <si>
    <t>GH 00 50 13</t>
  </si>
  <si>
    <t>1Z 785 086 55 4320 255 9</t>
  </si>
  <si>
    <t>1999 Oldsmobile Achieva</t>
  </si>
  <si>
    <t>1f06ee42-2235-4986-92ca-38581e3c43d0</t>
  </si>
  <si>
    <t>84 Hebbard Street</t>
  </si>
  <si>
    <t>MOORABBIN</t>
  </si>
  <si>
    <t>LauraRParsons@gustr.com</t>
  </si>
  <si>
    <t>Hatien</t>
  </si>
  <si>
    <t>weghoZ6quu</t>
  </si>
  <si>
    <t>(03) 9700 7868</t>
  </si>
  <si>
    <t>1Z 9A8 34V 46 2099 328 6</t>
  </si>
  <si>
    <t>2003 Marcos TS500</t>
  </si>
  <si>
    <t>ChurchReunion.com</t>
  </si>
  <si>
    <t>5506c19d-8cc3-4e1e-ab27-2af49ddfc343</t>
  </si>
  <si>
    <t>Tench</t>
  </si>
  <si>
    <t>73 West Lane</t>
  </si>
  <si>
    <t>DALTON PIERCY</t>
  </si>
  <si>
    <t>TS27 4JG</t>
  </si>
  <si>
    <t>AnnabelleTench@cuvox.de</t>
  </si>
  <si>
    <t>Overed94</t>
  </si>
  <si>
    <t>ool0ooXiek0</t>
  </si>
  <si>
    <t>079 7189 4252</t>
  </si>
  <si>
    <t>Bunce</t>
  </si>
  <si>
    <t>HH 45 33 01 B</t>
  </si>
  <si>
    <t>1Z A86 44F 37 8487 215 8</t>
  </si>
  <si>
    <t>MegaTaxes.com</t>
  </si>
  <si>
    <t>31db3187-9efb-4403-8e21-04722e750b25</t>
  </si>
  <si>
    <t>4667 Melm Street</t>
  </si>
  <si>
    <t>MohammedPearson@teleworm.us</t>
  </si>
  <si>
    <t>Thadeciagre</t>
  </si>
  <si>
    <t>eu3ey2Paerah</t>
  </si>
  <si>
    <t>401-291-6405</t>
  </si>
  <si>
    <t>039-03-2783</t>
  </si>
  <si>
    <t>1Z E30 33V 31 9416 948 0</t>
  </si>
  <si>
    <t>2004 Nissan Murano</t>
  </si>
  <si>
    <t>737a030c-836b-4664-9aa3-5837fe90f753</t>
  </si>
  <si>
    <t>Clinkscales</t>
  </si>
  <si>
    <t>90 Emerson Road</t>
  </si>
  <si>
    <t>KIRK YETHOLM</t>
  </si>
  <si>
    <t>TD5 2PQ</t>
  </si>
  <si>
    <t>BrianPClinkscales@teleworm.us</t>
  </si>
  <si>
    <t>Sinsily</t>
  </si>
  <si>
    <t>io1AeR5ae</t>
  </si>
  <si>
    <t>079 5284 8520</t>
  </si>
  <si>
    <t>8/13/1946</t>
  </si>
  <si>
    <t>TZ 73 47 24 C</t>
  </si>
  <si>
    <t>1Z 300 A10 89 4747 941 6</t>
  </si>
  <si>
    <t>2010 Daewoo Tocsa</t>
  </si>
  <si>
    <t>5c44157a-e127-44ef-b914-0ce16128ac68</t>
  </si>
  <si>
    <t>14 Whitchurch Road</t>
  </si>
  <si>
    <t>ENFIELD CHASE</t>
  </si>
  <si>
    <t>EN4 2UQ</t>
  </si>
  <si>
    <t>DanielDelamothe@teleworm.us</t>
  </si>
  <si>
    <t>Nuatuffivoin</t>
  </si>
  <si>
    <t>aQueinu8Ata</t>
  </si>
  <si>
    <t>070 8629 2353</t>
  </si>
  <si>
    <t>McCann</t>
  </si>
  <si>
    <t>CB 80 26 50 C</t>
  </si>
  <si>
    <t>1Z 214 307 52 4748 857 8</t>
  </si>
  <si>
    <t>1997 Honda S-MX</t>
  </si>
  <si>
    <t>FacialPatch.com</t>
  </si>
  <si>
    <t>8fd05627-52f6-4765-9031-0427b54723f4</t>
  </si>
  <si>
    <t>42 Cefn Road</t>
  </si>
  <si>
    <t>FARLEIGH</t>
  </si>
  <si>
    <t>CR6 1NH</t>
  </si>
  <si>
    <t>SofiaWheeler@dayrep.com</t>
  </si>
  <si>
    <t>Sapieverever</t>
  </si>
  <si>
    <t>ahs8Iingah7a</t>
  </si>
  <si>
    <t>070 2105 4476</t>
  </si>
  <si>
    <t>RX 41 23 05 C</t>
  </si>
  <si>
    <t>1Z A39 590 33 8153 966 9</t>
  </si>
  <si>
    <t>2005 Tata Sumo</t>
  </si>
  <si>
    <t>RolloverCredit.com</t>
  </si>
  <si>
    <t>c367b343-0ae1-4162-9ef9-b8837a60c53d</t>
  </si>
  <si>
    <t>64 Cheriton Rd</t>
  </si>
  <si>
    <t>WEST STREET</t>
  </si>
  <si>
    <t>ME17 5DP</t>
  </si>
  <si>
    <t>CameronMilligan@armyspy.com</t>
  </si>
  <si>
    <t>Whosiong</t>
  </si>
  <si>
    <t>ohnohGhuf2</t>
  </si>
  <si>
    <t>077 7666 7888</t>
  </si>
  <si>
    <t>Worgan</t>
  </si>
  <si>
    <t>KL 13 40 25 C</t>
  </si>
  <si>
    <t>1Z 299 79W 28 0108 031 2</t>
  </si>
  <si>
    <t>1997 Rover 200</t>
  </si>
  <si>
    <t>5aa9ad7a-0431-4e6d-a127-f718eac164ac</t>
  </si>
  <si>
    <t>67 Terrick Rd</t>
  </si>
  <si>
    <t>SY12 9YR</t>
  </si>
  <si>
    <t>WeldonDEvans@dayrep.com</t>
  </si>
  <si>
    <t>Notney</t>
  </si>
  <si>
    <t>OhkaeCha6</t>
  </si>
  <si>
    <t>077 2751 0780</t>
  </si>
  <si>
    <t>Flemming</t>
  </si>
  <si>
    <t>6/16/1963</t>
  </si>
  <si>
    <t>MG 64 96 82 A</t>
  </si>
  <si>
    <t>1Z 321 A69 15 5195 319 1</t>
  </si>
  <si>
    <t>2006 Nissan Primera</t>
  </si>
  <si>
    <t>PipeCollectors.com</t>
  </si>
  <si>
    <t>23d0b051-9efa-411b-a5fa-36cd65ca09f8</t>
  </si>
  <si>
    <t>4802 Star Route</t>
  </si>
  <si>
    <t>Schaumburg</t>
  </si>
  <si>
    <t>ChloeRandall@superrito.com</t>
  </si>
  <si>
    <t>Affecen</t>
  </si>
  <si>
    <t>Idaid5ieKai</t>
  </si>
  <si>
    <t>708-558-3297</t>
  </si>
  <si>
    <t>6/13/1928</t>
  </si>
  <si>
    <t>322-04-1386</t>
  </si>
  <si>
    <t>1Z 140 987 24 4809 415 6</t>
  </si>
  <si>
    <t>2001 Hyundai Trajet</t>
  </si>
  <si>
    <t>05a74439-ff6f-493f-a9fd-41e5f2b37e02</t>
  </si>
  <si>
    <t>38 Jacabina Court</t>
  </si>
  <si>
    <t>DonnaOYoung@superrito.com</t>
  </si>
  <si>
    <t>Eprint</t>
  </si>
  <si>
    <t>qui9Ae9ohHa</t>
  </si>
  <si>
    <t>(02) 6616 6661</t>
  </si>
  <si>
    <t>Brant</t>
  </si>
  <si>
    <t>1Z 590 9F6 66 6763 510 7</t>
  </si>
  <si>
    <t>2007 SsangYong Actyon</t>
  </si>
  <si>
    <t>9c858fd2-9ee3-4f2d-a48a-4a68e5dc146d</t>
  </si>
  <si>
    <t>60 Huntly Street</t>
  </si>
  <si>
    <t>BARNSTONE</t>
  </si>
  <si>
    <t>NG13 8FQ</t>
  </si>
  <si>
    <t>CooperLitchfield@superrito.com</t>
  </si>
  <si>
    <t>Mility</t>
  </si>
  <si>
    <t>ou3Iajiehi</t>
  </si>
  <si>
    <t>078 2482 5799</t>
  </si>
  <si>
    <t>Rason</t>
  </si>
  <si>
    <t>AT 27 20 49 B</t>
  </si>
  <si>
    <t>1Z 221 728 49 2299 241 6</t>
  </si>
  <si>
    <t>1998 Ford Triton</t>
  </si>
  <si>
    <t>SalesMenu.com</t>
  </si>
  <si>
    <t>0e5fd990-637c-4116-b2d1-cc4bb4d9fbc9</t>
  </si>
  <si>
    <t>3022 Mount Street</t>
  </si>
  <si>
    <t>JeffBJohnson@gustr.com</t>
  </si>
  <si>
    <t>Mign1993</t>
  </si>
  <si>
    <t>oa6Ku9ied6</t>
  </si>
  <si>
    <t>989-596-4007</t>
  </si>
  <si>
    <t>Sutherland</t>
  </si>
  <si>
    <t>370-06-8684</t>
  </si>
  <si>
    <t>1Z 471 2F3 05 0906 320 1</t>
  </si>
  <si>
    <t>Packaging and filling machine operator</t>
  </si>
  <si>
    <t>1998 Saturn SC</t>
  </si>
  <si>
    <t>GuardianCard.com</t>
  </si>
  <si>
    <t>fc080b93-3b74-4804-a8cb-c3b52dcb23db</t>
  </si>
  <si>
    <t>85 Sandyhill Rd</t>
  </si>
  <si>
    <t>FRODSHAM</t>
  </si>
  <si>
    <t>WA6 6YF</t>
  </si>
  <si>
    <t>LucasWebster@superrito.com</t>
  </si>
  <si>
    <t>Andence73</t>
  </si>
  <si>
    <t>Poehahkae0</t>
  </si>
  <si>
    <t>070 7138 8546</t>
  </si>
  <si>
    <t>SC 05 05 61 C</t>
  </si>
  <si>
    <t>1Z Y62 245 81 8544 752 2</t>
  </si>
  <si>
    <t>Railroad brake signal and switch operator</t>
  </si>
  <si>
    <t>1999 Toyota Mega Cruiser</t>
  </si>
  <si>
    <t>GreenHotspot.com</t>
  </si>
  <si>
    <t>226ac0e8-8698-43a2-a00a-eb951b39a74b</t>
  </si>
  <si>
    <t>9 Feather Street</t>
  </si>
  <si>
    <t>MOUNT GLORIOUS</t>
  </si>
  <si>
    <t>BrockJoshua@teleworm.us</t>
  </si>
  <si>
    <t>Hessity</t>
  </si>
  <si>
    <t>aiZe5zaino</t>
  </si>
  <si>
    <t>(07) 3670 8562</t>
  </si>
  <si>
    <t>Carnarvon</t>
  </si>
  <si>
    <t>1Z 364 6Y6 99 4069 587 0</t>
  </si>
  <si>
    <t>2003 Ford Ranger</t>
  </si>
  <si>
    <t>005b5159-4666-4667-b6e2-fd698f517c15</t>
  </si>
  <si>
    <t>Goold-Adams</t>
  </si>
  <si>
    <t>4312 Callison Lane</t>
  </si>
  <si>
    <t>GeorgeGoold-Adams@cuvox.de</t>
  </si>
  <si>
    <t>Mortur1967</t>
  </si>
  <si>
    <t>aiJii1voo</t>
  </si>
  <si>
    <t>302-403-6330</t>
  </si>
  <si>
    <t>222-50-5280</t>
  </si>
  <si>
    <t>1Z 203 741 83 2739 038 8</t>
  </si>
  <si>
    <t>Personnel development specialist</t>
  </si>
  <si>
    <t>2010 BMW 323</t>
  </si>
  <si>
    <t>CherryBars.com</t>
  </si>
  <si>
    <t>af4c2c36-32e5-4d26-9378-bd19a035c4d4</t>
  </si>
  <si>
    <t>48 Oxford Rd</t>
  </si>
  <si>
    <t>WOOPERTON</t>
  </si>
  <si>
    <t>NE66 7DA</t>
  </si>
  <si>
    <t>DorothyBSanchez@armyspy.com</t>
  </si>
  <si>
    <t>Allasted</t>
  </si>
  <si>
    <t>fe4bi0uR9</t>
  </si>
  <si>
    <t>077 8886 0991</t>
  </si>
  <si>
    <t>Hopson</t>
  </si>
  <si>
    <t>3/27/1952</t>
  </si>
  <si>
    <t>EK 56 23 59 B</t>
  </si>
  <si>
    <t>1Z V64 523 10 6295 007 1</t>
  </si>
  <si>
    <t>2009 Hyundai Santa Fe</t>
  </si>
  <si>
    <t>73cb24b7-c6be-4f27-8d77-a2800c56c165</t>
  </si>
  <si>
    <t>23 Old Chapel Road</t>
  </si>
  <si>
    <t>GATCOMBE</t>
  </si>
  <si>
    <t>PO30 5TR</t>
  </si>
  <si>
    <t>RhysGoddard@gustr.com</t>
  </si>
  <si>
    <t>Coned1930</t>
  </si>
  <si>
    <t>ioQuait6oyae</t>
  </si>
  <si>
    <t>079 7748 4160</t>
  </si>
  <si>
    <t>AN 62 48 20 D</t>
  </si>
  <si>
    <t>1Z 47W 115 79 3652 594 7</t>
  </si>
  <si>
    <t>Elevator mechanic</t>
  </si>
  <si>
    <t>Enviro Architectural Designs</t>
  </si>
  <si>
    <t>2007 Volkswagen Polo</t>
  </si>
  <si>
    <t>3380ada5-2edf-49ed-8cbe-a05e3b157d11</t>
  </si>
  <si>
    <t>67 Peachfield Road</t>
  </si>
  <si>
    <t>CEFN-MAWR</t>
  </si>
  <si>
    <t>LL14 2PU</t>
  </si>
  <si>
    <t>LucasAtkinson@gustr.com</t>
  </si>
  <si>
    <t>Takedent1962</t>
  </si>
  <si>
    <t>Ge2eip8Ui</t>
  </si>
  <si>
    <t>070 5897 8129</t>
  </si>
  <si>
    <t>RJ 27 89 13 B</t>
  </si>
  <si>
    <t>1Z 56F 955 06 3435 183 4</t>
  </si>
  <si>
    <t>2002 Jeep Liberty</t>
  </si>
  <si>
    <t>UploadDirect.com</t>
  </si>
  <si>
    <t>bbf327d7-e200-433a-9bf2-291f161bb0e8</t>
  </si>
  <si>
    <t>Falk</t>
  </si>
  <si>
    <t>2770 Davis Court</t>
  </si>
  <si>
    <t>Metropolis</t>
  </si>
  <si>
    <t>BriannaFalk@superrito.com</t>
  </si>
  <si>
    <t>Estre1939</t>
  </si>
  <si>
    <t>ooSheek2uph</t>
  </si>
  <si>
    <t>618-941-8829</t>
  </si>
  <si>
    <t>3/28/1939</t>
  </si>
  <si>
    <t>322-42-2939</t>
  </si>
  <si>
    <t>1Z Y23 305 16 8190 776 3</t>
  </si>
  <si>
    <t>Arbitrator</t>
  </si>
  <si>
    <t>2003 Daewoo Matiz</t>
  </si>
  <si>
    <t>98360282-63dd-4a32-98b6-619c0321f73b</t>
  </si>
  <si>
    <t>98 Town Lane</t>
  </si>
  <si>
    <t>SOUTH KYME</t>
  </si>
  <si>
    <t>LN4 8EH</t>
  </si>
  <si>
    <t>MillieSpencer@cuvox.de</t>
  </si>
  <si>
    <t>Frook1948</t>
  </si>
  <si>
    <t>Paigh9oodet</t>
  </si>
  <si>
    <t>077 1139 4547</t>
  </si>
  <si>
    <t>ES 33 27 38 B</t>
  </si>
  <si>
    <t>1Z 494 49V 49 8473 094 5</t>
  </si>
  <si>
    <t>Physical therapist</t>
  </si>
  <si>
    <t>2005 Volkswagen Citi</t>
  </si>
  <si>
    <t>AccountSeek.com</t>
  </si>
  <si>
    <t>4bde19b0-8656-4c9d-a6a2-7a4972383336</t>
  </si>
  <si>
    <t>Herz</t>
  </si>
  <si>
    <t>79 High Street</t>
  </si>
  <si>
    <t>EDITHBURGH</t>
  </si>
  <si>
    <t>SkyeHerz@gustr.com</t>
  </si>
  <si>
    <t>Antelect82</t>
  </si>
  <si>
    <t>ahcah8Quifee</t>
  </si>
  <si>
    <t>(08) 8333 1930</t>
  </si>
  <si>
    <t>1Z F56 53V 79 2798 178 0</t>
  </si>
  <si>
    <t>Ophthalmologic sonographer</t>
  </si>
  <si>
    <t>2009 Buick Lucerne</t>
  </si>
  <si>
    <t>IPDiary.com</t>
  </si>
  <si>
    <t>911b3df1-a487-4bc7-aaf9-6a0ab9ae7e18</t>
  </si>
  <si>
    <t>Talbert</t>
  </si>
  <si>
    <t>4325 Bubby Drive</t>
  </si>
  <si>
    <t>BillCTalbert@teleworm.us</t>
  </si>
  <si>
    <t>Nornesiond29</t>
  </si>
  <si>
    <t>Aek5oxooSh</t>
  </si>
  <si>
    <t>512-369-7319</t>
  </si>
  <si>
    <t>McCaw</t>
  </si>
  <si>
    <t>628-01-0476</t>
  </si>
  <si>
    <t>1Z 166 2A8 85 7620 811 1</t>
  </si>
  <si>
    <t>1997 Acura CL</t>
  </si>
  <si>
    <t>Owlville.com</t>
  </si>
  <si>
    <t>2ccb0d03-0a85-4c3e-8fd6-e73979cb0ff9</t>
  </si>
  <si>
    <t>Wittmer</t>
  </si>
  <si>
    <t>76 Meyer Road</t>
  </si>
  <si>
    <t>LANGS LANDING</t>
  </si>
  <si>
    <t>PaulineWWittmer@gustr.com</t>
  </si>
  <si>
    <t>Fered1990</t>
  </si>
  <si>
    <t>Ahfoxee5x</t>
  </si>
  <si>
    <t>(08) 8319 4082</t>
  </si>
  <si>
    <t>4/22/1990</t>
  </si>
  <si>
    <t>1Z 456 982 05 6719 353 9</t>
  </si>
  <si>
    <t>1998 Oldsmobile Cutlass</t>
  </si>
  <si>
    <t>LawnSearch.com</t>
  </si>
  <si>
    <t>63b202b7-8ad5-45e8-929d-43086f074875</t>
  </si>
  <si>
    <t>2584 Carson Street</t>
  </si>
  <si>
    <t>TeresaNGraham@gustr.com</t>
  </si>
  <si>
    <t>Womer1957</t>
  </si>
  <si>
    <t>haeFaenu1</t>
  </si>
  <si>
    <t>858-974-0965</t>
  </si>
  <si>
    <t>3/17/1957</t>
  </si>
  <si>
    <t>562-10-3662</t>
  </si>
  <si>
    <t>1Z 447 605 98 7342 371 5</t>
  </si>
  <si>
    <t>Marketing manager</t>
  </si>
  <si>
    <t>1992 Ford Corsair</t>
  </si>
  <si>
    <t>ToxicBlast.com</t>
  </si>
  <si>
    <t>6c3be45c-d460-4295-a10d-d2fa4f477ff3</t>
  </si>
  <si>
    <t>Damon</t>
  </si>
  <si>
    <t>1631 Water Street</t>
  </si>
  <si>
    <t>Livermore</t>
  </si>
  <si>
    <t>JamesBDamon@einrot.com</t>
  </si>
  <si>
    <t>Regray87</t>
  </si>
  <si>
    <t>beel2aT6xo2</t>
  </si>
  <si>
    <t>925-294-7338</t>
  </si>
  <si>
    <t>610-54-7749</t>
  </si>
  <si>
    <t>1Z 777 55V 53 2082 969 5</t>
  </si>
  <si>
    <t>2000 Audi S3</t>
  </si>
  <si>
    <t>ee5b9f49-6da3-483b-a777-9318713979c4</t>
  </si>
  <si>
    <t>AbbeyGraham@einrot.com</t>
  </si>
  <si>
    <t>Omed1939</t>
  </si>
  <si>
    <t>iemeeg9Cho</t>
  </si>
  <si>
    <t>(03) 9066 7062</t>
  </si>
  <si>
    <t>Macgeorge</t>
  </si>
  <si>
    <t>10/28/1939</t>
  </si>
  <si>
    <t>1Z 684 Y34 77 8669 958 5</t>
  </si>
  <si>
    <t>Demographic economist</t>
  </si>
  <si>
    <t>d646c9ea-38f1-46d3-8b96-9f722454904e</t>
  </si>
  <si>
    <t>Binney</t>
  </si>
  <si>
    <t>25 Constitution St</t>
  </si>
  <si>
    <t>LLANHILLETH</t>
  </si>
  <si>
    <t>NP3 3DW</t>
  </si>
  <si>
    <t>SiennaBinney@gustr.com</t>
  </si>
  <si>
    <t>Hass1940</t>
  </si>
  <si>
    <t>She1ohj7</t>
  </si>
  <si>
    <t>079 5084 9266</t>
  </si>
  <si>
    <t>Verbrugghen</t>
  </si>
  <si>
    <t>1/19/1940</t>
  </si>
  <si>
    <t>ZC 71 96 95 D</t>
  </si>
  <si>
    <t>1Z 73W 647 67 8404 734 6</t>
  </si>
  <si>
    <t>2006 Mazda Brown Collection Verisa</t>
  </si>
  <si>
    <t>CardMetrics.com</t>
  </si>
  <si>
    <t>d69bf106-50a7-43bd-bf02-41c6f13fbb37</t>
  </si>
  <si>
    <t>91 Sinclair Street</t>
  </si>
  <si>
    <t>COLLINSFIELD</t>
  </si>
  <si>
    <t>BillyEOneal@gustr.com</t>
  </si>
  <si>
    <t>Deens1928</t>
  </si>
  <si>
    <t>ieQuoog6</t>
  </si>
  <si>
    <t>(08) 8311 4759</t>
  </si>
  <si>
    <t>1Z 52A F05 09 7216 276 3</t>
  </si>
  <si>
    <t>Cryptanalyst</t>
  </si>
  <si>
    <t>Fragrant Flower Lawn Services</t>
  </si>
  <si>
    <t>2011 Dodge Grand Caravan</t>
  </si>
  <si>
    <t>DemoTesting.com</t>
  </si>
  <si>
    <t>b51eda44-80de-4f66-b74d-809c09cfcfc4</t>
  </si>
  <si>
    <t>Gomez</t>
  </si>
  <si>
    <t>87 Main St</t>
  </si>
  <si>
    <t>ACHAGAVEL</t>
  </si>
  <si>
    <t>PH33 4BS</t>
  </si>
  <si>
    <t>JoyceRGomez@einrot.com</t>
  </si>
  <si>
    <t>Brou1940</t>
  </si>
  <si>
    <t>zeiD2ohVe4</t>
  </si>
  <si>
    <t>070 3279 6859</t>
  </si>
  <si>
    <t>AA 03 72 47</t>
  </si>
  <si>
    <t>1Z 688 976 25 3758 948 9</t>
  </si>
  <si>
    <t>254e0afb-7473-4a98-a6b1-ed83e03f5336</t>
  </si>
  <si>
    <t>3306 Stockert Hollow Road</t>
  </si>
  <si>
    <t>AlfiePritchard@dayrep.com</t>
  </si>
  <si>
    <t>Nionce</t>
  </si>
  <si>
    <t>ohShah4th</t>
  </si>
  <si>
    <t>425-936-8190</t>
  </si>
  <si>
    <t>2/23/1939</t>
  </si>
  <si>
    <t>538-31-0900</t>
  </si>
  <si>
    <t>1Z 7Y3 55A 88 8567 780 7</t>
  </si>
  <si>
    <t>2004 Toyota Sequoia</t>
  </si>
  <si>
    <t>TripBusiness.com</t>
  </si>
  <si>
    <t>cc87eb19-4e7d-4b14-a870-3ba4c5f2d95c</t>
  </si>
  <si>
    <t>17 Victoria Road</t>
  </si>
  <si>
    <t>LISSINGTON</t>
  </si>
  <si>
    <t>LN3 7UW</t>
  </si>
  <si>
    <t>StephenPGreen@cuvox.de</t>
  </si>
  <si>
    <t>Fortainge83</t>
  </si>
  <si>
    <t>pai4Duz7aTh</t>
  </si>
  <si>
    <t>079 1275 3215</t>
  </si>
  <si>
    <t>2/16/1983</t>
  </si>
  <si>
    <t>JL 50 21 13</t>
  </si>
  <si>
    <t>1Z 728 V03 56 4463 217 9</t>
  </si>
  <si>
    <t>2001 Toyota Highlander</t>
  </si>
  <si>
    <t>7598046e-ff4b-482b-8b8e-755473ac73f0</t>
  </si>
  <si>
    <t>25 Quintin Street</t>
  </si>
  <si>
    <t>BONGAREE</t>
  </si>
  <si>
    <t>SkyeSpencer@cuvox.de</t>
  </si>
  <si>
    <t>Poinsuldown1958</t>
  </si>
  <si>
    <t>aeRooc1eel</t>
  </si>
  <si>
    <t>(07) 3895 2395</t>
  </si>
  <si>
    <t>8/17/1958</t>
  </si>
  <si>
    <t>1Z V71 596 98 9959 850 5</t>
  </si>
  <si>
    <t>Underwriter</t>
  </si>
  <si>
    <t>1993 Ginetta G33</t>
  </si>
  <si>
    <t>1e9be718-6f7d-440e-867d-a073f492bea8</t>
  </si>
  <si>
    <t>Schmitz</t>
  </si>
  <si>
    <t>71 Bouverie Road</t>
  </si>
  <si>
    <t>WEYBRIDGE</t>
  </si>
  <si>
    <t>KT13 2HG</t>
  </si>
  <si>
    <t>KimberlyBSchmitz@gustr.com</t>
  </si>
  <si>
    <t>Buthis93</t>
  </si>
  <si>
    <t>Zoh9eem1b</t>
  </si>
  <si>
    <t>070 5133 7941</t>
  </si>
  <si>
    <t>Maynard</t>
  </si>
  <si>
    <t>GM 23 57 96 D</t>
  </si>
  <si>
    <t>1Z 574 482 81 2138 810 3</t>
  </si>
  <si>
    <t>DivorceAlerts.com</t>
  </si>
  <si>
    <t>00311e3b-cada-453a-9ce9-79d49bc5939a</t>
  </si>
  <si>
    <t>83 Greyfriars Road</t>
  </si>
  <si>
    <t>CANTSFIELD</t>
  </si>
  <si>
    <t>LA6 0AN</t>
  </si>
  <si>
    <t>AbbyRason@einrot.com</t>
  </si>
  <si>
    <t>Latim1969</t>
  </si>
  <si>
    <t>oishai9G</t>
  </si>
  <si>
    <t>070 4181 6076</t>
  </si>
  <si>
    <t>Fitzsimmons</t>
  </si>
  <si>
    <t>12/30/1969</t>
  </si>
  <si>
    <t>LP 91 16 40 B</t>
  </si>
  <si>
    <t>1Z 612 87A 59 5935 606 7</t>
  </si>
  <si>
    <t>2008 Nissan Primera</t>
  </si>
  <si>
    <t>ThisMLS.com</t>
  </si>
  <si>
    <t>d1e7f64e-8d5f-45f7-b855-fd6e521a2601</t>
  </si>
  <si>
    <t>Judy</t>
  </si>
  <si>
    <t>52 Delan Road</t>
  </si>
  <si>
    <t>KOLONGA</t>
  </si>
  <si>
    <t>JudyEKelly@teleworm.us</t>
  </si>
  <si>
    <t>Ageatundest</t>
  </si>
  <si>
    <t>ain5EiTho</t>
  </si>
  <si>
    <t>(07) 3044 0284</t>
  </si>
  <si>
    <t>8/28/1943</t>
  </si>
  <si>
    <t>1Z 070 397 34 9854 328 8</t>
  </si>
  <si>
    <t>Science writer</t>
  </si>
  <si>
    <t>2004 Subaru Baja</t>
  </si>
  <si>
    <t>f0a00e7d-f2ba-46da-a75b-3bb115d17e71</t>
  </si>
  <si>
    <t>Hills</t>
  </si>
  <si>
    <t>97 Sunnyside Road</t>
  </si>
  <si>
    <t>GERARD</t>
  </si>
  <si>
    <t>PatrickHills@einrot.com</t>
  </si>
  <si>
    <t>Thespothe</t>
  </si>
  <si>
    <t>eiQuae1Qu</t>
  </si>
  <si>
    <t>(08) 8797 9841</t>
  </si>
  <si>
    <t>10/21/1945</t>
  </si>
  <si>
    <t>1Z 641 645 44 2685 988 5</t>
  </si>
  <si>
    <t>2008 Dodge Avenger</t>
  </si>
  <si>
    <t>RobotReader.com</t>
  </si>
  <si>
    <t>58e40291-8926-43de-95d8-063f5c1e21ed</t>
  </si>
  <si>
    <t>1253 Pearlman Avenue</t>
  </si>
  <si>
    <t>Lowell</t>
  </si>
  <si>
    <t>AimeeHolland@einrot.com</t>
  </si>
  <si>
    <t>Brounrave</t>
  </si>
  <si>
    <t>Soh5xeVoqua</t>
  </si>
  <si>
    <t>978-275-5306</t>
  </si>
  <si>
    <t>013-86-8100</t>
  </si>
  <si>
    <t>1Z W04 E62 86 5210 133 7</t>
  </si>
  <si>
    <t>1994 Nissan Sentra</t>
  </si>
  <si>
    <t>884d40bd-10a7-46ba-ad27-c50ab7f55ba7</t>
  </si>
  <si>
    <t>3909 Crosswind Drive</t>
  </si>
  <si>
    <t>Paducah</t>
  </si>
  <si>
    <t>HarleySteele@superrito.com</t>
  </si>
  <si>
    <t>Dong1985</t>
  </si>
  <si>
    <t>hahpui3Y</t>
  </si>
  <si>
    <t>270-892-9487</t>
  </si>
  <si>
    <t>403-16-8792</t>
  </si>
  <si>
    <t>1Z 373 974 78 1799 944 8</t>
  </si>
  <si>
    <t>Store manager</t>
  </si>
  <si>
    <t>2009 Hyundai Coupe</t>
  </si>
  <si>
    <t>ReggaeNightclub.com</t>
  </si>
  <si>
    <t>a6e8f4a6-03a9-4be1-8a31-c69909c41e98</t>
  </si>
  <si>
    <t>82 Romawi Road</t>
  </si>
  <si>
    <t>WATERHOLES</t>
  </si>
  <si>
    <t>ViolaBWoodruff@gustr.com</t>
  </si>
  <si>
    <t>Lilly1958</t>
  </si>
  <si>
    <t>uTh8aiBeb</t>
  </si>
  <si>
    <t>(03) 5379 3534</t>
  </si>
  <si>
    <t>1Z 533 060 61 7292 361 3</t>
  </si>
  <si>
    <t>Marine equipment mechanic</t>
  </si>
  <si>
    <t>2000 Volkswagen Caddy</t>
  </si>
  <si>
    <t>HeavyCouple.com</t>
  </si>
  <si>
    <t>65a2bf1c-6720-4fbe-9e62-e12b84ee68cf</t>
  </si>
  <si>
    <t>Arek</t>
  </si>
  <si>
    <t>1032 Seltice Way</t>
  </si>
  <si>
    <t>ElizabethArek@cuvox.de</t>
  </si>
  <si>
    <t>Ithed1955</t>
  </si>
  <si>
    <t>rieK2ieYeif</t>
  </si>
  <si>
    <t>208-705-9102</t>
  </si>
  <si>
    <t>4/15/1955</t>
  </si>
  <si>
    <t>519-38-7759</t>
  </si>
  <si>
    <t>1Z 493 096 74 1175 588 4</t>
  </si>
  <si>
    <t>Commercial lender</t>
  </si>
  <si>
    <t>1998 Buick Park Avenue</t>
  </si>
  <si>
    <t>RestaurantTheme.com</t>
  </si>
  <si>
    <t>1711c26a-a92c-43fe-82a0-28b2766706e5</t>
  </si>
  <si>
    <t>Hetherington</t>
  </si>
  <si>
    <t>59 Weigall Avenue</t>
  </si>
  <si>
    <t>FARRELL FLAT</t>
  </si>
  <si>
    <t>EbonyHetherington@gustr.com</t>
  </si>
  <si>
    <t>Knoting</t>
  </si>
  <si>
    <t>ooleTh5oof</t>
  </si>
  <si>
    <t>(08) 8774 5176</t>
  </si>
  <si>
    <t>Pomeroy</t>
  </si>
  <si>
    <t>1Z 305 992 48 0370 130 8</t>
  </si>
  <si>
    <t>Card punching machine operator</t>
  </si>
  <si>
    <t>2008 Jaguar XJ6</t>
  </si>
  <si>
    <t>PerformanceGolfer.com</t>
  </si>
  <si>
    <t>0dd3f454-cda5-4bfa-b6a0-e232c1c329f5</t>
  </si>
  <si>
    <t>4552 Formula Lane</t>
  </si>
  <si>
    <t>RuthSFuller@gustr.com</t>
  </si>
  <si>
    <t>Haturned45</t>
  </si>
  <si>
    <t>soo0eey5Zon</t>
  </si>
  <si>
    <t>469-526-6917</t>
  </si>
  <si>
    <t>3/26/1945</t>
  </si>
  <si>
    <t>636-14-1851</t>
  </si>
  <si>
    <t>1Z E45 075 70 2168 899 7</t>
  </si>
  <si>
    <t>Internet developer</t>
  </si>
  <si>
    <t>HighlandBlog.com</t>
  </si>
  <si>
    <t>6295ba5c-f440-457d-b55c-55aee8a3e069</t>
  </si>
  <si>
    <t>COOROW</t>
  </si>
  <si>
    <t>CourtneyMarsh@armyspy.com</t>
  </si>
  <si>
    <t>Suldand</t>
  </si>
  <si>
    <t>oog6Ku6Th</t>
  </si>
  <si>
    <t>(08) 9047 4411</t>
  </si>
  <si>
    <t>1Z 904 675 88 6208 583 5</t>
  </si>
  <si>
    <t>1995 Cadillac Eldorado</t>
  </si>
  <si>
    <t>VoIPOnDemand.com</t>
  </si>
  <si>
    <t>8fdb0fe7-f239-4bce-89a4-3d8b3c8088a0</t>
  </si>
  <si>
    <t>Helena</t>
  </si>
  <si>
    <t>98 Ross Street</t>
  </si>
  <si>
    <t>BUNDALL BC</t>
  </si>
  <si>
    <t>BlakeHelena@gustr.com</t>
  </si>
  <si>
    <t>Hisel1976</t>
  </si>
  <si>
    <t>suep6ahL0oo</t>
  </si>
  <si>
    <t>(07) 5679 0587</t>
  </si>
  <si>
    <t>McConachy</t>
  </si>
  <si>
    <t>11/16/1976</t>
  </si>
  <si>
    <t>1Z 352 5A5 99 6807 401 7</t>
  </si>
  <si>
    <t>Medical and health services manager</t>
  </si>
  <si>
    <t>SurvivalLesson.com</t>
  </si>
  <si>
    <t>ae1d5888-f9cb-46f1-8b29-2d8d49ba88fd</t>
  </si>
  <si>
    <t>82 Friar Street</t>
  </si>
  <si>
    <t>CLAYBROOKE PARVA</t>
  </si>
  <si>
    <t>LE17 5LB</t>
  </si>
  <si>
    <t>NathanDodd@armyspy.com</t>
  </si>
  <si>
    <t>Thret1961</t>
  </si>
  <si>
    <t>koo0bahJa</t>
  </si>
  <si>
    <t>070 7757 9741</t>
  </si>
  <si>
    <t>5/19/1961</t>
  </si>
  <si>
    <t>LW 78 87 07 B</t>
  </si>
  <si>
    <t>1Z 961 1W4 51 1742 544 6</t>
  </si>
  <si>
    <t>Emergency management specialist</t>
  </si>
  <si>
    <t>Afforda</t>
  </si>
  <si>
    <t>1998 Rover 420</t>
  </si>
  <si>
    <t>PooledIncome.com</t>
  </si>
  <si>
    <t>6991d66b-a4d9-4cb7-8e6b-0c8e403bfc97</t>
  </si>
  <si>
    <t>682 Boundary Street</t>
  </si>
  <si>
    <t>RachelWoodward@gustr.com</t>
  </si>
  <si>
    <t>Therston</t>
  </si>
  <si>
    <t>Ceirei2wau</t>
  </si>
  <si>
    <t>904-713-4678</t>
  </si>
  <si>
    <t>262-87-7589</t>
  </si>
  <si>
    <t>1Z 049 245 48 7070 446 9</t>
  </si>
  <si>
    <t>1998 Rover 600</t>
  </si>
  <si>
    <t>a3e0f654-0015-435f-bddf-c815236456c5</t>
  </si>
  <si>
    <t>Jesus</t>
  </si>
  <si>
    <t>15 Faulkner Street</t>
  </si>
  <si>
    <t>PUDDLEDOCK</t>
  </si>
  <si>
    <t>JesusPNix@gustr.com</t>
  </si>
  <si>
    <t>Eage1937</t>
  </si>
  <si>
    <t>bie6ughieGae</t>
  </si>
  <si>
    <t>(02) 6710 2503</t>
  </si>
  <si>
    <t>1Z 824 17E 62 0681 795 8</t>
  </si>
  <si>
    <t>Hanover Shoe</t>
  </si>
  <si>
    <t>2005 Mitsubishi Grandis</t>
  </si>
  <si>
    <t>MovieEvening.com</t>
  </si>
  <si>
    <t>14f1a0bb-0375-464f-95d4-606fbd5416c8</t>
  </si>
  <si>
    <t>63 Horsefair Green</t>
  </si>
  <si>
    <t>OLD KINNERNIE</t>
  </si>
  <si>
    <t>AB32 4LU</t>
  </si>
  <si>
    <t>JasmineCameron@armyspy.com</t>
  </si>
  <si>
    <t>Operived</t>
  </si>
  <si>
    <t>iegh1Mahch</t>
  </si>
  <si>
    <t>070 7941 7543</t>
  </si>
  <si>
    <t>4/19/1961</t>
  </si>
  <si>
    <t>SR 17 15 31 C</t>
  </si>
  <si>
    <t>1Z 804 288 49 4636 023 4</t>
  </si>
  <si>
    <t>2004 Kia Visto</t>
  </si>
  <si>
    <t>CertifiedVoIP.com</t>
  </si>
  <si>
    <t>255acc6e-e949-4f62-98d7-24861c686558</t>
  </si>
  <si>
    <t>Rosalind</t>
  </si>
  <si>
    <t>2975 Frank Avenue</t>
  </si>
  <si>
    <t>RosalindGLumpkin@einrot.com</t>
  </si>
  <si>
    <t>Digetund37</t>
  </si>
  <si>
    <t>Ughie7vae</t>
  </si>
  <si>
    <t>413-214-8598</t>
  </si>
  <si>
    <t>021-07-2618</t>
  </si>
  <si>
    <t>1Z 06F 38Y 97 4506 908 5</t>
  </si>
  <si>
    <t>Transmitter operator</t>
  </si>
  <si>
    <t>2005 Ford Taurus</t>
  </si>
  <si>
    <t>90fad2c6-3220-4522-a1b9-fb78ea31ae7f</t>
  </si>
  <si>
    <t>1258 Laurel Lane</t>
  </si>
  <si>
    <t>Alamito</t>
  </si>
  <si>
    <t>JosephHBlake@armyspy.com</t>
  </si>
  <si>
    <t>Sainat</t>
  </si>
  <si>
    <t>aiveshoh9Ae</t>
  </si>
  <si>
    <t>432-358-2396</t>
  </si>
  <si>
    <t>Posey</t>
  </si>
  <si>
    <t>8/30/1966</t>
  </si>
  <si>
    <t>464-53-3718</t>
  </si>
  <si>
    <t>1Z Y15 66A 51 1008 779 1</t>
  </si>
  <si>
    <t>1993 Audi 80</t>
  </si>
  <si>
    <t>LogPop.com</t>
  </si>
  <si>
    <t>b1a733f3-beee-4f2c-b78e-fb985a9e8fbd</t>
  </si>
  <si>
    <t>Frances</t>
  </si>
  <si>
    <t>Sumner</t>
  </si>
  <si>
    <t>4350 Petunia Way</t>
  </si>
  <si>
    <t>FrancesJSumner@dayrep.com</t>
  </si>
  <si>
    <t>Seleady</t>
  </si>
  <si>
    <t>uW2IquieZoo</t>
  </si>
  <si>
    <t>205-835-7543</t>
  </si>
  <si>
    <t>McLeod</t>
  </si>
  <si>
    <t>417-48-2207</t>
  </si>
  <si>
    <t>1Z 504 169 32 1380 526 5</t>
  </si>
  <si>
    <t>2000 Lexus ES</t>
  </si>
  <si>
    <t>BookingTax.com</t>
  </si>
  <si>
    <t>17aacd0d-d329-4009-8371-6b54f88e704b</t>
  </si>
  <si>
    <t>Garside</t>
  </si>
  <si>
    <t>1426 Hinkle Deegan Lake Road</t>
  </si>
  <si>
    <t>MadelineGarside@dayrep.com</t>
  </si>
  <si>
    <t>Lailled</t>
  </si>
  <si>
    <t>OhChaht8ui</t>
  </si>
  <si>
    <t>606-949-6014</t>
  </si>
  <si>
    <t>Hanigan</t>
  </si>
  <si>
    <t>404-45-0907</t>
  </si>
  <si>
    <t>1Z 722 922 88 2268 396 5</t>
  </si>
  <si>
    <t>Cartographer</t>
  </si>
  <si>
    <t>1993 Vauxhall Carlton</t>
  </si>
  <si>
    <t>c2a3df0e-e49a-4117-b7a8-eb6064841494</t>
  </si>
  <si>
    <t>4 Circle Way</t>
  </si>
  <si>
    <t>CAIRNARGAT</t>
  </si>
  <si>
    <t>AB54 0FR</t>
  </si>
  <si>
    <t>OliverKershaw@dayrep.com</t>
  </si>
  <si>
    <t>Rehe1978</t>
  </si>
  <si>
    <t>ieQuiePae4</t>
  </si>
  <si>
    <t>070 6698 8269</t>
  </si>
  <si>
    <t>Wilder-Neligan</t>
  </si>
  <si>
    <t>TK 34 25 12 B</t>
  </si>
  <si>
    <t>1Z 72V F55 21 3631 743 7</t>
  </si>
  <si>
    <t>2009 Mazda MPV</t>
  </si>
  <si>
    <t>ServiceTaxis.com</t>
  </si>
  <si>
    <t>59849929-47d7-4e15-a7ae-2c5643a78a1c</t>
  </si>
  <si>
    <t>Barwell</t>
  </si>
  <si>
    <t>21 Park Row</t>
  </si>
  <si>
    <t>EDINBURGH</t>
  </si>
  <si>
    <t>EH5 2XT</t>
  </si>
  <si>
    <t>JohnBarwell@superrito.com</t>
  </si>
  <si>
    <t>Mithe1969</t>
  </si>
  <si>
    <t>faeNgeis3</t>
  </si>
  <si>
    <t>078 5632 2380</t>
  </si>
  <si>
    <t>Boothby</t>
  </si>
  <si>
    <t>3/26/1969</t>
  </si>
  <si>
    <t>HK 48 81 82 B</t>
  </si>
  <si>
    <t>1Z 838 42Y 66 1563 005 2</t>
  </si>
  <si>
    <t>Quality Realty Service</t>
  </si>
  <si>
    <t>2009 Tata Indica</t>
  </si>
  <si>
    <t>ae2ddd40-544f-4a54-9d12-809d4fc5ac16</t>
  </si>
  <si>
    <t>1601 Stratford Drive</t>
  </si>
  <si>
    <t>Lihue</t>
  </si>
  <si>
    <t>LucaBaxter@gustr.com</t>
  </si>
  <si>
    <t>Theareather</t>
  </si>
  <si>
    <t>wou4ahY8</t>
  </si>
  <si>
    <t>808-274-1307</t>
  </si>
  <si>
    <t>3/25/1935</t>
  </si>
  <si>
    <t>576-28-4697</t>
  </si>
  <si>
    <t>1Z 259 963 70 3000 917 2</t>
  </si>
  <si>
    <t>2011 Honda Legend</t>
  </si>
  <si>
    <t>DCHeadlines.com</t>
  </si>
  <si>
    <t>93847fcd-835c-47e5-a986-d527d9fcfcde</t>
  </si>
  <si>
    <t>966 Atha Drive</t>
  </si>
  <si>
    <t>FrancescaHowell@gustr.com</t>
  </si>
  <si>
    <t>Quisging</t>
  </si>
  <si>
    <t>iedaejaN4Ie</t>
  </si>
  <si>
    <t>661-632-4582</t>
  </si>
  <si>
    <t>9/23/1994</t>
  </si>
  <si>
    <t>626-14-1758</t>
  </si>
  <si>
    <t>1Z 941 F26 98 7548 769 1</t>
  </si>
  <si>
    <t>1996 Proton Tiara</t>
  </si>
  <si>
    <t>ccf87538-9a62-459a-b14c-fb4c346bd455</t>
  </si>
  <si>
    <t>3380 Oliverio Drive</t>
  </si>
  <si>
    <t>Saint John</t>
  </si>
  <si>
    <t>JustinBradley@dayrep.com</t>
  </si>
  <si>
    <t>Uniere1979</t>
  </si>
  <si>
    <t>eeDeiSech7</t>
  </si>
  <si>
    <t>620-549-9355</t>
  </si>
  <si>
    <t>511-54-8195</t>
  </si>
  <si>
    <t>1Z 258 W44 31 7524 594 3</t>
  </si>
  <si>
    <t>Materials scientist</t>
  </si>
  <si>
    <t>2012 Alpina B7</t>
  </si>
  <si>
    <t>ForumTruth.com</t>
  </si>
  <si>
    <t>970241a6-c1f2-4ce2-83df-9f37e5cbd38f</t>
  </si>
  <si>
    <t>Knox</t>
  </si>
  <si>
    <t>81 Marcham Road</t>
  </si>
  <si>
    <t>BORLEY</t>
  </si>
  <si>
    <t>CO10 6LR</t>
  </si>
  <si>
    <t>JackLKnox@armyspy.com</t>
  </si>
  <si>
    <t>Prilifigh</t>
  </si>
  <si>
    <t>daewaeR3ph</t>
  </si>
  <si>
    <t>079 5801 7376</t>
  </si>
  <si>
    <t>Egan</t>
  </si>
  <si>
    <t>KP 55 49 87</t>
  </si>
  <si>
    <t>1Z 3E4 2F8 50 0587 932 8</t>
  </si>
  <si>
    <t>2008 Isuzu I-290</t>
  </si>
  <si>
    <t>LiveLunch.com</t>
  </si>
  <si>
    <t>51c92c97-5f19-4a1d-b753-dc8ccd013d49</t>
  </si>
  <si>
    <t>15 Wade Lane</t>
  </si>
  <si>
    <t>SAMPFORD COURTENAY</t>
  </si>
  <si>
    <t>EX20 4AY</t>
  </si>
  <si>
    <t>RuthEJackson@gustr.com</t>
  </si>
  <si>
    <t>Cupped</t>
  </si>
  <si>
    <t>hi6diiCae8</t>
  </si>
  <si>
    <t>077 4405 8821</t>
  </si>
  <si>
    <t>Jensen</t>
  </si>
  <si>
    <t>7/25/1967</t>
  </si>
  <si>
    <t>ZS 25 03 19</t>
  </si>
  <si>
    <t>1Z 841 895 40 1895 797 4</t>
  </si>
  <si>
    <t>Mortgage banker</t>
  </si>
  <si>
    <t>ChipFirm.com</t>
  </si>
  <si>
    <t>7073ce45-a399-4889-be1d-d5c9daac993b</t>
  </si>
  <si>
    <t>3487 Roosevelt Road</t>
  </si>
  <si>
    <t>Moundridge</t>
  </si>
  <si>
    <t>JasmineBates@gustr.com</t>
  </si>
  <si>
    <t>Oust1990</t>
  </si>
  <si>
    <t>aeX2och5Ph</t>
  </si>
  <si>
    <t>620-218-4351</t>
  </si>
  <si>
    <t>6/13/1990</t>
  </si>
  <si>
    <t>514-50-1446</t>
  </si>
  <si>
    <t>1Z 467 V72 63 9256 456 6</t>
  </si>
  <si>
    <t>1998 Morgan Plus 4</t>
  </si>
  <si>
    <t>IRCPoint.com</t>
  </si>
  <si>
    <t>54e1c42a-e15e-4644-8d88-7d949741c1b0</t>
  </si>
  <si>
    <t>1423 Westfall Avenue</t>
  </si>
  <si>
    <t>OscarSimpson@cuvox.de</t>
  </si>
  <si>
    <t>Inniffer</t>
  </si>
  <si>
    <t>Xie1keHah</t>
  </si>
  <si>
    <t>505-998-5387</t>
  </si>
  <si>
    <t>649-34-4126</t>
  </si>
  <si>
    <t>1Z 77Y Y40 00 7340 762 0</t>
  </si>
  <si>
    <t>Speech-language pathologist</t>
  </si>
  <si>
    <t>ReportFail.com</t>
  </si>
  <si>
    <t>04d78c8d-ffc3-4698-8a93-cebabebaabd6</t>
  </si>
  <si>
    <t>3591 Isaacs Creek Road</t>
  </si>
  <si>
    <t>Paris</t>
  </si>
  <si>
    <t>WilliamMWest@gustr.com</t>
  </si>
  <si>
    <t>Dievendin43</t>
  </si>
  <si>
    <t>mioxaiQu2ei</t>
  </si>
  <si>
    <t>217-466-7769</t>
  </si>
  <si>
    <t>324-72-2062</t>
  </si>
  <si>
    <t>1Z 604 93A 99 6510 648 0</t>
  </si>
  <si>
    <t>933ae91e-21e9-44bd-9208-14f1f8c76e0c</t>
  </si>
  <si>
    <t>78 Noalimba Avenue</t>
  </si>
  <si>
    <t>KENTUCKY</t>
  </si>
  <si>
    <t>ChristopherODonnell@einrot.com</t>
  </si>
  <si>
    <t>Orecter</t>
  </si>
  <si>
    <t>Tho6waivae</t>
  </si>
  <si>
    <t>(02) 6754 3573</t>
  </si>
  <si>
    <t>1Z F42 652 72 2452 881 0</t>
  </si>
  <si>
    <t>2001 Hyundai Sonata</t>
  </si>
  <si>
    <t>NoiseShare.com</t>
  </si>
  <si>
    <t>e7af5bb4-eb44-45f4-90b9-fd34a01f03ef</t>
  </si>
  <si>
    <t>78 Berkeley Rd</t>
  </si>
  <si>
    <t>STRACHUR</t>
  </si>
  <si>
    <t>PA27 0ZA</t>
  </si>
  <si>
    <t>LydiaManning@dayrep.com</t>
  </si>
  <si>
    <t>Rase1967</t>
  </si>
  <si>
    <t>TohphaY7ak4</t>
  </si>
  <si>
    <t>077 3946 6956</t>
  </si>
  <si>
    <t>ZM 24 26 81 D</t>
  </si>
  <si>
    <t>1Z 452 739 92 3695 892 0</t>
  </si>
  <si>
    <t>HairEnhancer.com</t>
  </si>
  <si>
    <t>f2418ec8-402d-4515-a77b-f1a27add21e5</t>
  </si>
  <si>
    <t>Larkins</t>
  </si>
  <si>
    <t>4407 Highland View Drive</t>
  </si>
  <si>
    <t>RobertMLarkins@armyspy.com</t>
  </si>
  <si>
    <t>Glaten</t>
  </si>
  <si>
    <t>Ohn9eeMaek0</t>
  </si>
  <si>
    <t>916-593-5779</t>
  </si>
  <si>
    <t>Fischer</t>
  </si>
  <si>
    <t>607-56-8937</t>
  </si>
  <si>
    <t>1Z 568 440 72 4772 931 9</t>
  </si>
  <si>
    <t>2003 Toyota Avalon</t>
  </si>
  <si>
    <t>f9eb9e6d-8460-4aa1-8e5b-ded857221761</t>
  </si>
  <si>
    <t>Edwardo</t>
  </si>
  <si>
    <t>31 St Denys Road</t>
  </si>
  <si>
    <t>PREDANNACK WOLLAS</t>
  </si>
  <si>
    <t>TR12 3FN</t>
  </si>
  <si>
    <t>EdwardoKHart@gustr.com</t>
  </si>
  <si>
    <t>Tooffer1988</t>
  </si>
  <si>
    <t>gah0geak1Tae</t>
  </si>
  <si>
    <t>070 2242 6475</t>
  </si>
  <si>
    <t>Gowins</t>
  </si>
  <si>
    <t>11/28/1988</t>
  </si>
  <si>
    <t>XY 13 56 86 A</t>
  </si>
  <si>
    <t>1Z 771 A89 06 8462 526 5</t>
  </si>
  <si>
    <t>Tax accountant</t>
  </si>
  <si>
    <t>1998 Fiat Siena</t>
  </si>
  <si>
    <t>PrimaryValue.com</t>
  </si>
  <si>
    <t>1c66823c-82d1-4c45-8f1a-f9584ac9dccd</t>
  </si>
  <si>
    <t>75 Scotsburn Rd</t>
  </si>
  <si>
    <t>TALISKER</t>
  </si>
  <si>
    <t>IV47 4GQ</t>
  </si>
  <si>
    <t>JamieGibson@gustr.com</t>
  </si>
  <si>
    <t>Stonclused</t>
  </si>
  <si>
    <t>ooNgabi2oo1</t>
  </si>
  <si>
    <t>070 8114 6367</t>
  </si>
  <si>
    <t>10/19/1960</t>
  </si>
  <si>
    <t>KB 19 33 77 C</t>
  </si>
  <si>
    <t>1Z 055 034 39 6634 482 7</t>
  </si>
  <si>
    <t>Risk manager</t>
  </si>
  <si>
    <t>1999 Ford Laser</t>
  </si>
  <si>
    <t>FaithAdvisor.com</t>
  </si>
  <si>
    <t>38deb2fa-bfc0-45d1-ab2e-0db58fc91f64</t>
  </si>
  <si>
    <t>Adrienne</t>
  </si>
  <si>
    <t>McNeal</t>
  </si>
  <si>
    <t>1471 Moore Avenue</t>
  </si>
  <si>
    <t>AdriennePMcNeal@einrot.com</t>
  </si>
  <si>
    <t>Pudertaying</t>
  </si>
  <si>
    <t>Shei7sailei</t>
  </si>
  <si>
    <t>817-761-1513</t>
  </si>
  <si>
    <t>Hurt</t>
  </si>
  <si>
    <t>2/22/1939</t>
  </si>
  <si>
    <t>454-80-3553</t>
  </si>
  <si>
    <t>1Z 0A1 Y65 31 2471 136 0</t>
  </si>
  <si>
    <t>1999 Ferrari Maranello</t>
  </si>
  <si>
    <t>PopularBirds.com</t>
  </si>
  <si>
    <t>cf534360-efa9-4ea6-b188-f5c7be0d7d73</t>
  </si>
  <si>
    <t>53 Kintyre Street</t>
  </si>
  <si>
    <t>CARINDALE</t>
  </si>
  <si>
    <t>LibbyJames@gustr.com</t>
  </si>
  <si>
    <t>Bons1985</t>
  </si>
  <si>
    <t>Bei2aedaK2</t>
  </si>
  <si>
    <t>(07) 3275 1538</t>
  </si>
  <si>
    <t>1Z 746 137 26 8859 966 5</t>
  </si>
  <si>
    <t>Textile winding twisting and drawing out machine operator</t>
  </si>
  <si>
    <t>2003 Alpina B 10</t>
  </si>
  <si>
    <t>WirelessPhoneManual.com</t>
  </si>
  <si>
    <t>d2ecb9f2-dd68-4d83-814f-a61b9e7447e2</t>
  </si>
  <si>
    <t>717 Walnut Drive</t>
  </si>
  <si>
    <t>Bismarck</t>
  </si>
  <si>
    <t>EllaPage@armyspy.com</t>
  </si>
  <si>
    <t>Eare1939</t>
  </si>
  <si>
    <t>ephoh1WaiX</t>
  </si>
  <si>
    <t>701-391-2422</t>
  </si>
  <si>
    <t>501-86-6594</t>
  </si>
  <si>
    <t>1Z W22 087 92 5829 450 6</t>
  </si>
  <si>
    <t>1999 Volkswagen Polo</t>
  </si>
  <si>
    <t>GreekRewards.com</t>
  </si>
  <si>
    <t>0b53dcac-b641-4a1c-8b4a-15d61e9e0b42</t>
  </si>
  <si>
    <t>Fraire</t>
  </si>
  <si>
    <t>43 Mildura Street</t>
  </si>
  <si>
    <t>ST HELENS</t>
  </si>
  <si>
    <t>MarcusFraire@einrot.com</t>
  </si>
  <si>
    <t>Dowent</t>
  </si>
  <si>
    <t>Eezeech2Kae</t>
  </si>
  <si>
    <t>(03) 6230 2926</t>
  </si>
  <si>
    <t>Roach</t>
  </si>
  <si>
    <t>12/21/1989</t>
  </si>
  <si>
    <t>1Z 378 Y75 32 0836 487 4</t>
  </si>
  <si>
    <t>Army</t>
  </si>
  <si>
    <t>2008 Suzuki SX4</t>
  </si>
  <si>
    <t>MegaWeddings.com</t>
  </si>
  <si>
    <t>7fcff7d5-3b9e-4849-83f4-85ff0c677dba</t>
  </si>
  <si>
    <t>797 Clark Street</t>
  </si>
  <si>
    <t>Elk Grove Village</t>
  </si>
  <si>
    <t>AaronDHarris@teleworm.us</t>
  </si>
  <si>
    <t>Motigh</t>
  </si>
  <si>
    <t>Faroosh7</t>
  </si>
  <si>
    <t>630-998-3869</t>
  </si>
  <si>
    <t>Holbrook</t>
  </si>
  <si>
    <t>349-90-1992</t>
  </si>
  <si>
    <t>1Z 869 468 19 1974 284 2</t>
  </si>
  <si>
    <t>Upholsterer</t>
  </si>
  <si>
    <t>c9809722-ddf5-44b1-9d44-fb5c974cb024</t>
  </si>
  <si>
    <t>98 Ermin Street</t>
  </si>
  <si>
    <t>YARLET</t>
  </si>
  <si>
    <t>ST18 7BL</t>
  </si>
  <si>
    <t>ThomasKDorsey@cuvox.de</t>
  </si>
  <si>
    <t>Ithed1931</t>
  </si>
  <si>
    <t>sain9Cai</t>
  </si>
  <si>
    <t>077 4425 6441</t>
  </si>
  <si>
    <t>McLendon</t>
  </si>
  <si>
    <t>KT 64 52 55</t>
  </si>
  <si>
    <t>1Z 8E0 580 62 5246 906 6</t>
  </si>
  <si>
    <t>NannyWebsites.com</t>
  </si>
  <si>
    <t>bdf6b5d6-58e8-4be0-b48d-480172771eed</t>
  </si>
  <si>
    <t>Guthrie</t>
  </si>
  <si>
    <t>37 Southend Avenue</t>
  </si>
  <si>
    <t>BLACKBOROUGH END</t>
  </si>
  <si>
    <t>PE32 6XA</t>
  </si>
  <si>
    <t>RandallEGuthrie@gustr.com</t>
  </si>
  <si>
    <t>Prepaing</t>
  </si>
  <si>
    <t>Woohai5eV6L</t>
  </si>
  <si>
    <t>078 7217 9524</t>
  </si>
  <si>
    <t>5/23/1986</t>
  </si>
  <si>
    <t>WB 62 11 86 D</t>
  </si>
  <si>
    <t>1Z 334 8V5 51 5441 195 4</t>
  </si>
  <si>
    <t>Dressmaker</t>
  </si>
  <si>
    <t>2003 Bugatti Veyron</t>
  </si>
  <si>
    <t>TanningRewards.com</t>
  </si>
  <si>
    <t>6c1b1ca9-e242-4629-8a22-8ae6604db034</t>
  </si>
  <si>
    <t>26 Castledore Road</t>
  </si>
  <si>
    <t>TULLICH</t>
  </si>
  <si>
    <t>AB55 1XF</t>
  </si>
  <si>
    <t>SiennaBennett@superrito.com</t>
  </si>
  <si>
    <t>Hishonce</t>
  </si>
  <si>
    <t>yah0lai2Aix</t>
  </si>
  <si>
    <t>070 6003 6492</t>
  </si>
  <si>
    <t>6/27/1941</t>
  </si>
  <si>
    <t>PT 94 97 37</t>
  </si>
  <si>
    <t>1Z 668 609 05 8869 743 8</t>
  </si>
  <si>
    <t>1998 Ginetta G33</t>
  </si>
  <si>
    <t>StressDirect.com</t>
  </si>
  <si>
    <t>18fdae7a-5263-4119-b4e9-a4d2b42c0c8e</t>
  </si>
  <si>
    <t>43 Red Lane</t>
  </si>
  <si>
    <t>CV37 4GZ</t>
  </si>
  <si>
    <t>AndrewGardner@cuvox.de</t>
  </si>
  <si>
    <t>Nessiogs</t>
  </si>
  <si>
    <t>Iiwael6ash</t>
  </si>
  <si>
    <t>070 5444 5359</t>
  </si>
  <si>
    <t>WC 30 05 81</t>
  </si>
  <si>
    <t>1Z 991 4E4 49 9073 618 2</t>
  </si>
  <si>
    <t>Aquatic biologist</t>
  </si>
  <si>
    <t>EducatedTrust.com</t>
  </si>
  <si>
    <t>e13b9545-a20c-41c2-85b3-ce63f94d4e00</t>
  </si>
  <si>
    <t>612 Rocket Drive</t>
  </si>
  <si>
    <t>AbbieLloyd@armyspy.com</t>
  </si>
  <si>
    <t>Fincureplarl</t>
  </si>
  <si>
    <t>xeivuoPhaiF5</t>
  </si>
  <si>
    <t>612-976-0457</t>
  </si>
  <si>
    <t>8/20/1994</t>
  </si>
  <si>
    <t>471-16-2773</t>
  </si>
  <si>
    <t>1Z 94Y 120 78 7720 284 2</t>
  </si>
  <si>
    <t>2011 Volkswagen Tiguan</t>
  </si>
  <si>
    <t>TeacherThings.com</t>
  </si>
  <si>
    <t>f645490e-28cc-4ec1-ac6c-8a69f5f6a5c3</t>
  </si>
  <si>
    <t>119 Edsel Road</t>
  </si>
  <si>
    <t>SophiaWilkinson@einrot.com</t>
  </si>
  <si>
    <t>Prough1933</t>
  </si>
  <si>
    <t>oT1Ohrai</t>
  </si>
  <si>
    <t>818-376-0594</t>
  </si>
  <si>
    <t>Coldham</t>
  </si>
  <si>
    <t>6/22/1933</t>
  </si>
  <si>
    <t>617-50-5589</t>
  </si>
  <si>
    <t>1Z V89 868 60 3228 008 7</t>
  </si>
  <si>
    <t>2001 Toyota Allion</t>
  </si>
  <si>
    <t>25e3a4b4-8d3b-4d42-b14c-4ecaf8fcd038</t>
  </si>
  <si>
    <t>1089 Sycamore Lake Road</t>
  </si>
  <si>
    <t>Green Bay</t>
  </si>
  <si>
    <t>ZaraYoung@einrot.com</t>
  </si>
  <si>
    <t>Conem1956</t>
  </si>
  <si>
    <t>Ohsh7gaig</t>
  </si>
  <si>
    <t>920-405-9777</t>
  </si>
  <si>
    <t>12/26/1956</t>
  </si>
  <si>
    <t>392-03-5163</t>
  </si>
  <si>
    <t>1Z 6A3 817 41 5594 265 5</t>
  </si>
  <si>
    <t>2000 Honda Accord</t>
  </si>
  <si>
    <t>GolfDish.com</t>
  </si>
  <si>
    <t>30dc0bd8-d34d-4ef8-830f-84935d87f3ab</t>
  </si>
  <si>
    <t>34 Graham Road</t>
  </si>
  <si>
    <t>CHESHAM BOIS</t>
  </si>
  <si>
    <t>HP6 5SP</t>
  </si>
  <si>
    <t>JaydenFuller@cuvox.de</t>
  </si>
  <si>
    <t>Secianced</t>
  </si>
  <si>
    <t>raGaeQuo1ei</t>
  </si>
  <si>
    <t>070 5629 6144</t>
  </si>
  <si>
    <t>12/16/1952</t>
  </si>
  <si>
    <t>ZW 91 24 24 A</t>
  </si>
  <si>
    <t>1Z 273 106 68 9208 966 2</t>
  </si>
  <si>
    <t>1993 Volvo 960</t>
  </si>
  <si>
    <t>ae455afc-78b4-4ed7-9843-b7ad3da6042c</t>
  </si>
  <si>
    <t>Bradford</t>
  </si>
  <si>
    <t>4634 Romrog Way</t>
  </si>
  <si>
    <t>Casper</t>
  </si>
  <si>
    <t>KeiraBradford@teleworm.us</t>
  </si>
  <si>
    <t>Wounducknow</t>
  </si>
  <si>
    <t>tooQui6or</t>
  </si>
  <si>
    <t>307-995-5948</t>
  </si>
  <si>
    <t>7/26/1940</t>
  </si>
  <si>
    <t>520-22-3310</t>
  </si>
  <si>
    <t>1Z 988 428 41 4886 880 8</t>
  </si>
  <si>
    <t>Walt's IGA</t>
  </si>
  <si>
    <t>2003 Honda Logo</t>
  </si>
  <si>
    <t>ce47e552-1b42-4c27-9e60-46d0c883834c</t>
  </si>
  <si>
    <t>1640 Modoc Alley</t>
  </si>
  <si>
    <t>MillaWagstaff@einrot.com</t>
  </si>
  <si>
    <t>Pospind</t>
  </si>
  <si>
    <t>sies0lechaNg</t>
  </si>
  <si>
    <t>208-257-9087</t>
  </si>
  <si>
    <t>Linger</t>
  </si>
  <si>
    <t>5/28/1992</t>
  </si>
  <si>
    <t>518-10-1891</t>
  </si>
  <si>
    <t>1Z 60F 638 60 2504 823 5</t>
  </si>
  <si>
    <t>2011 Ford Ranger</t>
  </si>
  <si>
    <t>4afb897e-0330-4955-b5f6-d7e44e87490f</t>
  </si>
  <si>
    <t>62 Manor Way</t>
  </si>
  <si>
    <t>GREAT HENNY</t>
  </si>
  <si>
    <t>CO10 9UW</t>
  </si>
  <si>
    <t>JohnJHoskins@armyspy.com</t>
  </si>
  <si>
    <t>Suden1929</t>
  </si>
  <si>
    <t>eichaa5Ahl</t>
  </si>
  <si>
    <t>079 3275 2511</t>
  </si>
  <si>
    <t>4/21/1929</t>
  </si>
  <si>
    <t>CR 72 83 27 B</t>
  </si>
  <si>
    <t>1Z 364 Y30 40 7482 607 7</t>
  </si>
  <si>
    <t>Coast to Coast Hardware</t>
  </si>
  <si>
    <t>TurkeyPizza.com</t>
  </si>
  <si>
    <t>4c259733-3a77-4357-a6a9-fe1f3964d9b1</t>
  </si>
  <si>
    <t>Ware</t>
  </si>
  <si>
    <t>3055 Godfrey Street</t>
  </si>
  <si>
    <t>JulieTWare@gustr.com</t>
  </si>
  <si>
    <t>Younnoullits</t>
  </si>
  <si>
    <t>le3Sairi0</t>
  </si>
  <si>
    <t>503-623-4166</t>
  </si>
  <si>
    <t>4/15/1982</t>
  </si>
  <si>
    <t>542-20-4357</t>
  </si>
  <si>
    <t>1Z 368 W28 68 1329 323 5</t>
  </si>
  <si>
    <t>2001 Nissan Altima</t>
  </si>
  <si>
    <t>09f9fd5a-9478-4031-a209-cdf637a858bb</t>
  </si>
  <si>
    <t>65 Sandyhill Rd</t>
  </si>
  <si>
    <t>FURZE PLATT</t>
  </si>
  <si>
    <t>SL6 6DB</t>
  </si>
  <si>
    <t>SandraAAdams@teleworm.us</t>
  </si>
  <si>
    <t>Meme1979</t>
  </si>
  <si>
    <t>bohB9afoh</t>
  </si>
  <si>
    <t>078 5317 6909</t>
  </si>
  <si>
    <t>EJ 48 09 76</t>
  </si>
  <si>
    <t>1Z 280 342 94 4504 956 2</t>
  </si>
  <si>
    <t>2006 Volvo XC90</t>
  </si>
  <si>
    <t>GamingCruises.com</t>
  </si>
  <si>
    <t>e73af134-d428-4ba0-9fa6-69166eba575b</t>
  </si>
  <si>
    <t>16 Jacolite Street</t>
  </si>
  <si>
    <t>UPPER SWAN</t>
  </si>
  <si>
    <t>NaomiNixon@armyspy.com</t>
  </si>
  <si>
    <t>Exclaugher</t>
  </si>
  <si>
    <t>OhzooV9egh3</t>
  </si>
  <si>
    <t>(08) 8346 5015</t>
  </si>
  <si>
    <t>4/25/1983</t>
  </si>
  <si>
    <t>1Z 4A7 44F 47 2560 683 2</t>
  </si>
  <si>
    <t>RunMasters.com</t>
  </si>
  <si>
    <t>f5ff2c67-4ac7-400a-98bf-eeec410fb63e</t>
  </si>
  <si>
    <t>Idell</t>
  </si>
  <si>
    <t>Childress</t>
  </si>
  <si>
    <t>95 Thirsk Road</t>
  </si>
  <si>
    <t>BLAIRINGONE</t>
  </si>
  <si>
    <t>FK14 8EW</t>
  </si>
  <si>
    <t>IdellHChildress@teleworm.us</t>
  </si>
  <si>
    <t>Beemed</t>
  </si>
  <si>
    <t>zee6aeT1</t>
  </si>
  <si>
    <t>078 3797 3690</t>
  </si>
  <si>
    <t>AZ 58 93 31 D</t>
  </si>
  <si>
    <t>1Z V12 313 31 0952 143 6</t>
  </si>
  <si>
    <t>Keying machine operator</t>
  </si>
  <si>
    <t>1996 Chrysler Cirrus</t>
  </si>
  <si>
    <t>66c55a40-a180-4c98-84bb-379592853efb</t>
  </si>
  <si>
    <t>67 Lincoln Green Lane</t>
  </si>
  <si>
    <t>CHRISTMAS COMMON</t>
  </si>
  <si>
    <t>OX9 5EJ</t>
  </si>
  <si>
    <t>KateNorman@einrot.com</t>
  </si>
  <si>
    <t>Ilare1989</t>
  </si>
  <si>
    <t>cei8Phee</t>
  </si>
  <si>
    <t>078 6465 3907</t>
  </si>
  <si>
    <t>12/20/1989</t>
  </si>
  <si>
    <t>TP 37 49 05 B</t>
  </si>
  <si>
    <t>1Z 499 047 52 0458 483 4</t>
  </si>
  <si>
    <t>2012 Peugeot 508</t>
  </si>
  <si>
    <t>SpiceSquad.com</t>
  </si>
  <si>
    <t>1daccf6c-0ea4-42a1-905b-4f4d68761be5</t>
  </si>
  <si>
    <t>39 Woodwark Crescent</t>
  </si>
  <si>
    <t>ROCKY POINT</t>
  </si>
  <si>
    <t>AmyKirk@cuvox.de</t>
  </si>
  <si>
    <t>Sionech87</t>
  </si>
  <si>
    <t>fie0iJ1eib</t>
  </si>
  <si>
    <t>(07) 4047 4659</t>
  </si>
  <si>
    <t>1Z 6W7 374 74 3867 719 5</t>
  </si>
  <si>
    <t>2007 Renault Scenic II</t>
  </si>
  <si>
    <t>StolenPurses.com</t>
  </si>
  <si>
    <t>9cd1c642-62e6-48eb-b71b-650c1be2b789</t>
  </si>
  <si>
    <t>Raymond</t>
  </si>
  <si>
    <t>Lofgren</t>
  </si>
  <si>
    <t>73 Roker Terrace</t>
  </si>
  <si>
    <t>LANSALLOS</t>
  </si>
  <si>
    <t>PL13 9XQ</t>
  </si>
  <si>
    <t>RaymondALofgren@dayrep.com</t>
  </si>
  <si>
    <t>Glionou</t>
  </si>
  <si>
    <t>Xo4aax0ia</t>
  </si>
  <si>
    <t>079 4844 4262</t>
  </si>
  <si>
    <t>Gourdine</t>
  </si>
  <si>
    <t>6/24/1928</t>
  </si>
  <si>
    <t>BN 76 21 97 D</t>
  </si>
  <si>
    <t>1Z 438 9W7 61 8216 767 7</t>
  </si>
  <si>
    <t>2011 Dodge Avenger</t>
  </si>
  <si>
    <t>927f15dd-0180-414d-bdb7-c4b331e31dd0</t>
  </si>
  <si>
    <t>29 Jedburgh Road</t>
  </si>
  <si>
    <t>LEWDOWN</t>
  </si>
  <si>
    <t>EX20 7YN</t>
  </si>
  <si>
    <t>RosieKnight@cuvox.de</t>
  </si>
  <si>
    <t>Seenius</t>
  </si>
  <si>
    <t>Yah8oesh</t>
  </si>
  <si>
    <t>070 8915 5484</t>
  </si>
  <si>
    <t>6/26/1980</t>
  </si>
  <si>
    <t>YE 57 84 38 C</t>
  </si>
  <si>
    <t>1Z Y21 W71 85 2942 582 7</t>
  </si>
  <si>
    <t>Accord Investments</t>
  </si>
  <si>
    <t>1999 BMW 328</t>
  </si>
  <si>
    <t>WirelessMale.com</t>
  </si>
  <si>
    <t>4c9d7436-1ca8-4511-a537-11f1611d4279</t>
  </si>
  <si>
    <t>Polglaze</t>
  </si>
  <si>
    <t>1728 Stonepot Road</t>
  </si>
  <si>
    <t>Neshanic</t>
  </si>
  <si>
    <t>CallumPolglaze@teleworm.us</t>
  </si>
  <si>
    <t>Cappe1991</t>
  </si>
  <si>
    <t>eiFoo3ievoh</t>
  </si>
  <si>
    <t>908-371-1994</t>
  </si>
  <si>
    <t>Rubin</t>
  </si>
  <si>
    <t>9/22/1991</t>
  </si>
  <si>
    <t>149-86-0404</t>
  </si>
  <si>
    <t>1Z 582 666 85 7379 234 2</t>
  </si>
  <si>
    <t>ExShows.com</t>
  </si>
  <si>
    <t>a0ff1131-8db1-4f38-96bc-9325ed4000fa</t>
  </si>
  <si>
    <t>26 Frencham Street</t>
  </si>
  <si>
    <t>JAGUMBA</t>
  </si>
  <si>
    <t>DeclanWallace@einrot.com</t>
  </si>
  <si>
    <t>Andneas</t>
  </si>
  <si>
    <t>Nei5Pah0Uo</t>
  </si>
  <si>
    <t>(02) 6185 6134</t>
  </si>
  <si>
    <t>11/15/1947</t>
  </si>
  <si>
    <t>1Z 546 889 93 5938 634 4</t>
  </si>
  <si>
    <t>Chemist</t>
  </si>
  <si>
    <t>CyclingRules.com</t>
  </si>
  <si>
    <t>5d203e2f-805e-4cdb-a734-a306cb6a6687</t>
  </si>
  <si>
    <t>1482 Leroy Lane</t>
  </si>
  <si>
    <t>FaithWallace@dayrep.com</t>
  </si>
  <si>
    <t>Viespork</t>
  </si>
  <si>
    <t>Haiphie9chah</t>
  </si>
  <si>
    <t>605-941-5455</t>
  </si>
  <si>
    <t>4/26/1953</t>
  </si>
  <si>
    <t>503-16-8370</t>
  </si>
  <si>
    <t>1Z 120 712 13 5642 677 9</t>
  </si>
  <si>
    <t>1994 Daihatsu Domino</t>
  </si>
  <si>
    <t>Massdamage.com</t>
  </si>
  <si>
    <t>0dbd49e3-2a31-4e88-8040-eaa899adfd70</t>
  </si>
  <si>
    <t>O'Shea</t>
  </si>
  <si>
    <t>38 Tadcaster Rd</t>
  </si>
  <si>
    <t>PINWHERRY</t>
  </si>
  <si>
    <t>KA26 8BL</t>
  </si>
  <si>
    <t>NateOShea@dayrep.com</t>
  </si>
  <si>
    <t>Smagre</t>
  </si>
  <si>
    <t>Gee6reewoo</t>
  </si>
  <si>
    <t>077 5592 5363</t>
  </si>
  <si>
    <t>McCallum</t>
  </si>
  <si>
    <t>9/18/1978</t>
  </si>
  <si>
    <t>HT 90 30 42 B</t>
  </si>
  <si>
    <t>1Z V68 563 99 2786 405 3</t>
  </si>
  <si>
    <t>Monlinks</t>
  </si>
  <si>
    <t>2001 Daewoo Korando</t>
  </si>
  <si>
    <t>StLouisLighting.com</t>
  </si>
  <si>
    <t>14f2ea45-db7d-462c-9b67-57da170fa857</t>
  </si>
  <si>
    <t>1033 Geraldine Lane</t>
  </si>
  <si>
    <t>DanielCarpenter@gustr.com</t>
  </si>
  <si>
    <t>Whict1930</t>
  </si>
  <si>
    <t>oP1aithoh4w</t>
  </si>
  <si>
    <t>646-291-6653</t>
  </si>
  <si>
    <t>128-78-4686</t>
  </si>
  <si>
    <t>1Z 126 688 02 7213 368 4</t>
  </si>
  <si>
    <t>Refuse and recyclable material collector</t>
  </si>
  <si>
    <t>1996 Mahindra Armada</t>
  </si>
  <si>
    <t>DatingDisc.com</t>
  </si>
  <si>
    <t>fbbbb91e-f211-480c-a2f6-e06aebdf882e</t>
  </si>
  <si>
    <t>44 Malcolm Rd</t>
  </si>
  <si>
    <t>LLANERFYL</t>
  </si>
  <si>
    <t>SY21 1FQ</t>
  </si>
  <si>
    <t>JacobAnna@dayrep.com</t>
  </si>
  <si>
    <t>Worning</t>
  </si>
  <si>
    <t>Sei0ahg1ph</t>
  </si>
  <si>
    <t>077 4659 6961</t>
  </si>
  <si>
    <t>5/22/1936</t>
  </si>
  <si>
    <t>SM 19 09 12 A</t>
  </si>
  <si>
    <t>1Z E96 576 85 4220 117 9</t>
  </si>
  <si>
    <t>Netaid</t>
  </si>
  <si>
    <t>PacMasters.com</t>
  </si>
  <si>
    <t>d8f158f6-9435-4f84-acb5-908eec74ef92</t>
  </si>
  <si>
    <t>Badgery</t>
  </si>
  <si>
    <t>3076 Marion Street</t>
  </si>
  <si>
    <t>SaraBadgery@cuvox.de</t>
  </si>
  <si>
    <t>Saity1946</t>
  </si>
  <si>
    <t>iavaew3aeJ</t>
  </si>
  <si>
    <t>802-907-5980</t>
  </si>
  <si>
    <t>8/29/1946</t>
  </si>
  <si>
    <t>008-12-6738</t>
  </si>
  <si>
    <t>1Z 959 39F 38 0832 386 0</t>
  </si>
  <si>
    <t>Department head</t>
  </si>
  <si>
    <t>2000 Acura RL</t>
  </si>
  <si>
    <t>YellowInsider.com</t>
  </si>
  <si>
    <t>0b3f5e26-a32b-4fe9-b5fe-f4327e393df2</t>
  </si>
  <si>
    <t>Lovell</t>
  </si>
  <si>
    <t>2702 Sigley Road</t>
  </si>
  <si>
    <t>Gorham</t>
  </si>
  <si>
    <t>MaryLovell@einrot.com</t>
  </si>
  <si>
    <t>Befoulot85</t>
  </si>
  <si>
    <t>ouboo3Thool</t>
  </si>
  <si>
    <t>785-637-6015</t>
  </si>
  <si>
    <t>514-36-0687</t>
  </si>
  <si>
    <t>1Z 122 7Y0 25 7377 798 3</t>
  </si>
  <si>
    <t>2012 Opel Ampera</t>
  </si>
  <si>
    <t>CitrusSoda.com</t>
  </si>
  <si>
    <t>bf9ddcf0-a4d2-4286-b272-ed048de6f2be</t>
  </si>
  <si>
    <t>32 Dabinett Road</t>
  </si>
  <si>
    <t>CLAYPANS</t>
  </si>
  <si>
    <t>TomWallis@dayrep.com</t>
  </si>
  <si>
    <t>Boort1976</t>
  </si>
  <si>
    <t>Moobi9iCh</t>
  </si>
  <si>
    <t>(08) 8211 6164</t>
  </si>
  <si>
    <t>12/20/1976</t>
  </si>
  <si>
    <t>1Z 003 477 75 9230 106 2</t>
  </si>
  <si>
    <t>Automotive mechanic</t>
  </si>
  <si>
    <t>2001 Holden UTE</t>
  </si>
  <si>
    <t>VacationFleet.com</t>
  </si>
  <si>
    <t>3dbaff43-2a93-499a-bab1-364a230c9dea</t>
  </si>
  <si>
    <t>77 Jacabina Court</t>
  </si>
  <si>
    <t>SamanthaMann@superrito.com</t>
  </si>
  <si>
    <t>Scry1964</t>
  </si>
  <si>
    <t>mei7xeeYai</t>
  </si>
  <si>
    <t>(02) 6674 1646</t>
  </si>
  <si>
    <t>6/16/1964</t>
  </si>
  <si>
    <t>1Z 212 206 54 9895 403 7</t>
  </si>
  <si>
    <t>2012 Seat Altea</t>
  </si>
  <si>
    <t>NeighborhoodCommittee.com</t>
  </si>
  <si>
    <t>7cf05027-c90c-467a-904b-04e662beb7f6</t>
  </si>
  <si>
    <t>Lima</t>
  </si>
  <si>
    <t>74 Cambridge Road</t>
  </si>
  <si>
    <t>NORTH CHAILEY</t>
  </si>
  <si>
    <t>BN8 6PJ</t>
  </si>
  <si>
    <t>DouglasNLima@teleworm.us</t>
  </si>
  <si>
    <t>Gresto</t>
  </si>
  <si>
    <t>EeH3iiG4</t>
  </si>
  <si>
    <t>077 2117 2919</t>
  </si>
  <si>
    <t>11/30/1937</t>
  </si>
  <si>
    <t>WT 14 42 72 B</t>
  </si>
  <si>
    <t>1Z 7E7 914 51 6861 912 0</t>
  </si>
  <si>
    <t>BiggerRewards.com</t>
  </si>
  <si>
    <t>65ee7139-abb6-4554-aa98-c3b1e12c1e28</t>
  </si>
  <si>
    <t>45 Avondale Drive</t>
  </si>
  <si>
    <t>OAK FLATS DC</t>
  </si>
  <si>
    <t>MayaBlackburn@superrito.com</t>
  </si>
  <si>
    <t>Addis1970</t>
  </si>
  <si>
    <t>iaD7uangaa</t>
  </si>
  <si>
    <t>(02) 4283 7737</t>
  </si>
  <si>
    <t>5/23/1970</t>
  </si>
  <si>
    <t>1Z 152 W70 02 5125 882 9</t>
  </si>
  <si>
    <t>2012 Citroen C-Zero</t>
  </si>
  <si>
    <t>CityCelebs.com</t>
  </si>
  <si>
    <t>9414f760-8002-414c-98e7-37e657e7f6c9</t>
  </si>
  <si>
    <t>Ketterman</t>
  </si>
  <si>
    <t>3 Layburn Court</t>
  </si>
  <si>
    <t>TREFFGARNE</t>
  </si>
  <si>
    <t>SA62 4NW</t>
  </si>
  <si>
    <t>SaraMKetterman@teleworm.us</t>
  </si>
  <si>
    <t>Engeres</t>
  </si>
  <si>
    <t>IekeaPeef4g</t>
  </si>
  <si>
    <t>078 2569 3534</t>
  </si>
  <si>
    <t>BC 72 62 73 C</t>
  </si>
  <si>
    <t>1Z 447 564 00 9399 098 8</t>
  </si>
  <si>
    <t>Actor</t>
  </si>
  <si>
    <t>2012 Mitsubishi Galant</t>
  </si>
  <si>
    <t>3d043c40-fb12-45c3-9be3-3a586222c583</t>
  </si>
  <si>
    <t>1672 Thompson Drive</t>
  </si>
  <si>
    <t>RobertFitzgerald@cuvox.de</t>
  </si>
  <si>
    <t>Eforts</t>
  </si>
  <si>
    <t>tahCh7phio</t>
  </si>
  <si>
    <t>510-459-6310</t>
  </si>
  <si>
    <t>547-56-1169</t>
  </si>
  <si>
    <t>1Z 44A 825 82 5564 292 7</t>
  </si>
  <si>
    <t>Massage therapist</t>
  </si>
  <si>
    <t>1999 Holden Commodore</t>
  </si>
  <si>
    <t>MobileResumes.com</t>
  </si>
  <si>
    <t>3f0a004d-f472-4dab-a279-951d847ad20e</t>
  </si>
  <si>
    <t>41 East Street</t>
  </si>
  <si>
    <t>MARDEN</t>
  </si>
  <si>
    <t>HR1 1EX</t>
  </si>
  <si>
    <t>BillyMurray@dayrep.com</t>
  </si>
  <si>
    <t>Downe1947</t>
  </si>
  <si>
    <t>tahCee0Ai</t>
  </si>
  <si>
    <t>078 8140 2718</t>
  </si>
  <si>
    <t>6/28/1947</t>
  </si>
  <si>
    <t>NE 65 46 47 A</t>
  </si>
  <si>
    <t>1Z 487 598 27 3430 351 5</t>
  </si>
  <si>
    <t>Plant custodian</t>
  </si>
  <si>
    <t>2010 BMW Z4</t>
  </si>
  <si>
    <t>ElectricTablet.com</t>
  </si>
  <si>
    <t>ea394ec2-68f3-4232-9850-0c67b5bbff5b</t>
  </si>
  <si>
    <t>Rimmer</t>
  </si>
  <si>
    <t>3145 Geraldine Lane</t>
  </si>
  <si>
    <t>GeorgeRimmer@dayrep.com</t>
  </si>
  <si>
    <t>Bumeaung</t>
  </si>
  <si>
    <t>ael6Efeevi6R</t>
  </si>
  <si>
    <t>646-362-1068</t>
  </si>
  <si>
    <t>Donovan</t>
  </si>
  <si>
    <t>5/19/1977</t>
  </si>
  <si>
    <t>062-58-2818</t>
  </si>
  <si>
    <t>1Z 522 V44 22 3047 926 3</t>
  </si>
  <si>
    <t>2007 Audi A4</t>
  </si>
  <si>
    <t>BizSection.com</t>
  </si>
  <si>
    <t>008c30e3-e36e-42ee-a760-c54575dcbc6e</t>
  </si>
  <si>
    <t>59 Merthyr Road</t>
  </si>
  <si>
    <t>BURITON</t>
  </si>
  <si>
    <t>GU31 4NE</t>
  </si>
  <si>
    <t>JoeBlack@superrito.com</t>
  </si>
  <si>
    <t>Benoll</t>
  </si>
  <si>
    <t>Eexah9cah</t>
  </si>
  <si>
    <t>079 2618 7520</t>
  </si>
  <si>
    <t>6/26/1954</t>
  </si>
  <si>
    <t>BH 46 08 74 B</t>
  </si>
  <si>
    <t>1Z 329 80W 43 9020 233 4</t>
  </si>
  <si>
    <t>Welding machine setter</t>
  </si>
  <si>
    <t>CashClash.com</t>
  </si>
  <si>
    <t>d139ba8d-8613-400c-9d6b-f6468041d905</t>
  </si>
  <si>
    <t>Connie</t>
  </si>
  <si>
    <t>58 Wallum Court</t>
  </si>
  <si>
    <t>MEBBIN</t>
  </si>
  <si>
    <t>ConnieEWhite@teleworm.us</t>
  </si>
  <si>
    <t>Ruty1966</t>
  </si>
  <si>
    <t>ue5Vie5Sei</t>
  </si>
  <si>
    <t>(02) 6603 3877</t>
  </si>
  <si>
    <t>1Z 697 960 96 2300 242 2</t>
  </si>
  <si>
    <t>Neuroscience nurse</t>
  </si>
  <si>
    <t>671babe9-8d3d-433d-9094-ca4139bc1fff</t>
  </si>
  <si>
    <t>Kurt</t>
  </si>
  <si>
    <t>Abreu</t>
  </si>
  <si>
    <t>66 Plantation Place</t>
  </si>
  <si>
    <t>KIRKCONNELL</t>
  </si>
  <si>
    <t>KurtDAbreu@einrot.com</t>
  </si>
  <si>
    <t>Feek1965</t>
  </si>
  <si>
    <t>ahgh2ooJ8Chu</t>
  </si>
  <si>
    <t>(02) 4053 3274</t>
  </si>
  <si>
    <t>10/28/1965</t>
  </si>
  <si>
    <t>1Z 340 F11 78 1442 871 9</t>
  </si>
  <si>
    <t>Beauty care specialist</t>
  </si>
  <si>
    <t>2007 Acura RL</t>
  </si>
  <si>
    <t>ConsumerAssociates.com</t>
  </si>
  <si>
    <t>db1a6aad-cfe9-4d8a-a40d-4ce5466853b0</t>
  </si>
  <si>
    <t>JOLIMONT</t>
  </si>
  <si>
    <t>FlynnVerjus@dayrep.com</t>
  </si>
  <si>
    <t>Welf1971</t>
  </si>
  <si>
    <t>keoNat2ai</t>
  </si>
  <si>
    <t>(08) 8312 7831</t>
  </si>
  <si>
    <t>1Z 860 57W 33 8628 797 4</t>
  </si>
  <si>
    <t>2005 MG XPower</t>
  </si>
  <si>
    <t>PubLicenses.com</t>
  </si>
  <si>
    <t>e078d49a-0731-4906-983d-11c08168fb0c</t>
  </si>
  <si>
    <t>Millen</t>
  </si>
  <si>
    <t>76 Pipeclay Road</t>
  </si>
  <si>
    <t>BELLANGRY</t>
  </si>
  <si>
    <t>ConnorMillen@dayrep.com</t>
  </si>
  <si>
    <t>Hamakfame</t>
  </si>
  <si>
    <t>wi3Loo4uxoo</t>
  </si>
  <si>
    <t>(02) 6721 9001</t>
  </si>
  <si>
    <t>Kater</t>
  </si>
  <si>
    <t>1Z 434 824 54 0204 733 4</t>
  </si>
  <si>
    <t>e0a3a22f-a945-4e52-8df1-238d0be217b8</t>
  </si>
  <si>
    <t>CANNON HILL</t>
  </si>
  <si>
    <t>AmandaDGarcia@cuvox.de</t>
  </si>
  <si>
    <t>Apdris</t>
  </si>
  <si>
    <t>Iu0keiShi</t>
  </si>
  <si>
    <t>(07) 3507 8667</t>
  </si>
  <si>
    <t>1Z 711 319 62 5105 316 8</t>
  </si>
  <si>
    <t>2011 Fiat Croma</t>
  </si>
  <si>
    <t>WorkoutGarage.com</t>
  </si>
  <si>
    <t>e46075f3-08e4-49ef-bca3-6b64f0726cb3</t>
  </si>
  <si>
    <t>78 Weigall Avenue</t>
  </si>
  <si>
    <t>NAVAN</t>
  </si>
  <si>
    <t>SiennaSavage@armyspy.com</t>
  </si>
  <si>
    <t>Arestand44</t>
  </si>
  <si>
    <t>ahDiqu2eech</t>
  </si>
  <si>
    <t>(08) 8354 6836</t>
  </si>
  <si>
    <t>Keatinge</t>
  </si>
  <si>
    <t>1Z 055 101 30 9361 534 3</t>
  </si>
  <si>
    <t>2009 Toyota Avensis</t>
  </si>
  <si>
    <t>WomanScoop.com</t>
  </si>
  <si>
    <t>219f8999-8106-49d3-b64f-4e20fedbde2f</t>
  </si>
  <si>
    <t>Kathryn</t>
  </si>
  <si>
    <t>62 Harris Street</t>
  </si>
  <si>
    <t>CRYSTAL CREEK</t>
  </si>
  <si>
    <t>KathrynLWatson@gustr.com</t>
  </si>
  <si>
    <t>Maire1946</t>
  </si>
  <si>
    <t>ieNub7veiPee</t>
  </si>
  <si>
    <t>(03) 5393 0894</t>
  </si>
  <si>
    <t>Beavers</t>
  </si>
  <si>
    <t>1Z 463 172 12 1041 118 8</t>
  </si>
  <si>
    <t>Sawing machine tender</t>
  </si>
  <si>
    <t>2004 Opel Meriva</t>
  </si>
  <si>
    <t>NorthPlant.com</t>
  </si>
  <si>
    <t>19ecd431-28dd-42fe-b67f-28bd75991a1e</t>
  </si>
  <si>
    <t>Duff</t>
  </si>
  <si>
    <t>3489 Vineyard Drive</t>
  </si>
  <si>
    <t>LolaDuff@teleworm.us</t>
  </si>
  <si>
    <t>Pophe1979</t>
  </si>
  <si>
    <t>ie8DeiSiezei</t>
  </si>
  <si>
    <t>440-348-9156</t>
  </si>
  <si>
    <t>4/17/1979</t>
  </si>
  <si>
    <t>289-70-1794</t>
  </si>
  <si>
    <t>1Z 660 688 52 8772 481 9</t>
  </si>
  <si>
    <t>Cutting punching and press machine operator</t>
  </si>
  <si>
    <t>2007 Nissan 1400</t>
  </si>
  <si>
    <t>7c4a5428-88d3-43e0-bfde-f74d4780ab55</t>
  </si>
  <si>
    <t>Reeve</t>
  </si>
  <si>
    <t>789 Meadow View Drive</t>
  </si>
  <si>
    <t>BellaReeve@einrot.com</t>
  </si>
  <si>
    <t>Lartudied</t>
  </si>
  <si>
    <t>Vahb3CheeGh</t>
  </si>
  <si>
    <t>860-506-5861</t>
  </si>
  <si>
    <t>Kiernan</t>
  </si>
  <si>
    <t>042-40-4237</t>
  </si>
  <si>
    <t>1Z 544 193 83 0193 314 2</t>
  </si>
  <si>
    <t>2011 Mercury Mariner</t>
  </si>
  <si>
    <t>NotebookShare.com</t>
  </si>
  <si>
    <t>b20207bf-8b79-4017-9405-0b750f528ba5</t>
  </si>
  <si>
    <t>918 Jefferson Street</t>
  </si>
  <si>
    <t>DaisyFarmer@superrito.com</t>
  </si>
  <si>
    <t>Hors1994</t>
  </si>
  <si>
    <t>sohVai0ba</t>
  </si>
  <si>
    <t>757-772-0769</t>
  </si>
  <si>
    <t>12/24/1994</t>
  </si>
  <si>
    <t>231-51-2661</t>
  </si>
  <si>
    <t>1Z 74V 2Y5 34 8165 922 8</t>
  </si>
  <si>
    <t>2007 Toyota Avensis</t>
  </si>
  <si>
    <t>DropQuote.com</t>
  </si>
  <si>
    <t>e00977ad-3d88-4763-abb9-49a142688c8c</t>
  </si>
  <si>
    <t>Wight</t>
  </si>
  <si>
    <t>95 Stone St</t>
  </si>
  <si>
    <t>CRANOE</t>
  </si>
  <si>
    <t>LE16 0ZW</t>
  </si>
  <si>
    <t>AmelieWight@einrot.com</t>
  </si>
  <si>
    <t>Conven1929</t>
  </si>
  <si>
    <t>eiNo4ooh</t>
  </si>
  <si>
    <t>079 7956 1015</t>
  </si>
  <si>
    <t>Salomons</t>
  </si>
  <si>
    <t>CG 48 11 24 C</t>
  </si>
  <si>
    <t>1Z 088 W41 37 1183 835 7</t>
  </si>
  <si>
    <t>2009 Jeep Cherokee</t>
  </si>
  <si>
    <t>FortuneNames.com</t>
  </si>
  <si>
    <t>212eb4ff-f120-44ff-912a-45332d74df5e</t>
  </si>
  <si>
    <t>Schenk</t>
  </si>
  <si>
    <t>94 Horsefair Green</t>
  </si>
  <si>
    <t>OLD WIVES LEES</t>
  </si>
  <si>
    <t>CT4 5WE</t>
  </si>
  <si>
    <t>GabrielSchenk@cuvox.de</t>
  </si>
  <si>
    <t>Sphe1939</t>
  </si>
  <si>
    <t>eih0vahN1oh</t>
  </si>
  <si>
    <t>077 3837 6682</t>
  </si>
  <si>
    <t>4/28/1939</t>
  </si>
  <si>
    <t>NH 96 54 94 C</t>
  </si>
  <si>
    <t>1Z 66A 498 35 7839 257 5</t>
  </si>
  <si>
    <t>Speech pathologist</t>
  </si>
  <si>
    <t>TripFlick.com</t>
  </si>
  <si>
    <t>cd2f5789-f469-4267-84cf-44aae24365ce</t>
  </si>
  <si>
    <t>44 Temple Way</t>
  </si>
  <si>
    <t>WISTANSTOW</t>
  </si>
  <si>
    <t>SY7 9AZ</t>
  </si>
  <si>
    <t>EmmaGuthrie@einrot.com</t>
  </si>
  <si>
    <t>Withold</t>
  </si>
  <si>
    <t>Ciese1gea</t>
  </si>
  <si>
    <t>079 8999 6020</t>
  </si>
  <si>
    <t>Blaxcell</t>
  </si>
  <si>
    <t>2/24/1980</t>
  </si>
  <si>
    <t>XR 31 31 82 B</t>
  </si>
  <si>
    <t>1Z V69 782 36 6311 764 0</t>
  </si>
  <si>
    <t>2012 GMC Canyon</t>
  </si>
  <si>
    <t>Alizat.com</t>
  </si>
  <si>
    <t>fcdfdd4d-b4d8-4b1d-aa33-5e1265b39066</t>
  </si>
  <si>
    <t>Grasby</t>
  </si>
  <si>
    <t>1356 Pyramid Valley Road</t>
  </si>
  <si>
    <t>Hartwick</t>
  </si>
  <si>
    <t>SethGrasby@dayrep.com</t>
  </si>
  <si>
    <t>Pasomenton</t>
  </si>
  <si>
    <t>ahWo6eech</t>
  </si>
  <si>
    <t>319-525-8217</t>
  </si>
  <si>
    <t>Darnell-Smith</t>
  </si>
  <si>
    <t>484-15-8050</t>
  </si>
  <si>
    <t>1Z 733 223 03 1064 083 9</t>
  </si>
  <si>
    <t>1999 Ginetta G34</t>
  </si>
  <si>
    <t>SpringTrainer.com</t>
  </si>
  <si>
    <t>7b63fcbd-b271-4664-9096-ca18fe35f67d</t>
  </si>
  <si>
    <t>4231 Vesta Drive</t>
  </si>
  <si>
    <t>ArchieOConnor@cuvox.de</t>
  </si>
  <si>
    <t>Buttly</t>
  </si>
  <si>
    <t>Aiwoh5puu5</t>
  </si>
  <si>
    <t>773-772-9646</t>
  </si>
  <si>
    <t>342-44-5902</t>
  </si>
  <si>
    <t>1Z 62E 183 94 5574 133 7</t>
  </si>
  <si>
    <t>73f65048-dded-4d01-a65f-fec058b501bd</t>
  </si>
  <si>
    <t>2902 Happy Hollow Road</t>
  </si>
  <si>
    <t>WilliamGunther@einrot.com</t>
  </si>
  <si>
    <t>Conice</t>
  </si>
  <si>
    <t>sheipie6Oh</t>
  </si>
  <si>
    <t>910-614-0889</t>
  </si>
  <si>
    <t>Warby</t>
  </si>
  <si>
    <t>6/16/1930</t>
  </si>
  <si>
    <t>683-10-9168</t>
  </si>
  <si>
    <t>1Z 3E5 A44 23 5927 704 2</t>
  </si>
  <si>
    <t>2003 TVR Cerbera</t>
  </si>
  <si>
    <t>ResumeSeminar.com</t>
  </si>
  <si>
    <t>7284c534-2ced-4fd5-8649-c058764b6c61</t>
  </si>
  <si>
    <t>86 Fairview Street</t>
  </si>
  <si>
    <t>CameronTerry@gustr.com</t>
  </si>
  <si>
    <t>Quiptair</t>
  </si>
  <si>
    <t>Tohvai6dae</t>
  </si>
  <si>
    <t>(03) 5398 7263</t>
  </si>
  <si>
    <t>Laboureyas</t>
  </si>
  <si>
    <t>1Z Y57 3Y0 01 8760 102 2</t>
  </si>
  <si>
    <t>Pointers</t>
  </si>
  <si>
    <t>2002 Volkswagen Touareg</t>
  </si>
  <si>
    <t>BlueMosquito.com</t>
  </si>
  <si>
    <t>841f93a7-b11c-4b4b-97c8-1ae144d01de5</t>
  </si>
  <si>
    <t>60 Roker Terrace</t>
  </si>
  <si>
    <t>MK16 1BB</t>
  </si>
  <si>
    <t>JenniferBrooks@cuvox.de</t>
  </si>
  <si>
    <t>Shavoind1985</t>
  </si>
  <si>
    <t>Mai7pega</t>
  </si>
  <si>
    <t>070 3907 3824</t>
  </si>
  <si>
    <t>7/20/1985</t>
  </si>
  <si>
    <t>BA 25 81 38 C</t>
  </si>
  <si>
    <t>1Z W20 999 83 1669 245 3</t>
  </si>
  <si>
    <t>2002 Volkswagen Bora</t>
  </si>
  <si>
    <t>VoiceZap.com</t>
  </si>
  <si>
    <t>1a454be2-0659-49ef-804b-909c617c3c34</t>
  </si>
  <si>
    <t>Coane</t>
  </si>
  <si>
    <t>3149 Joseph Street</t>
  </si>
  <si>
    <t>Town Of Brookfield</t>
  </si>
  <si>
    <t>SofiaCoane@superrito.com</t>
  </si>
  <si>
    <t>Perrid</t>
  </si>
  <si>
    <t>As5dea0jeesh</t>
  </si>
  <si>
    <t>262-798-5194</t>
  </si>
  <si>
    <t>Boake</t>
  </si>
  <si>
    <t>9/13/1937</t>
  </si>
  <si>
    <t>392-15-5268</t>
  </si>
  <si>
    <t>1Z 922 421 40 3597 845 8</t>
  </si>
  <si>
    <t>2008 Honda Odyssey</t>
  </si>
  <si>
    <t>ComSnap.com</t>
  </si>
  <si>
    <t>991e93c8-e485-45cc-9b01-dae680e55974</t>
  </si>
  <si>
    <t>Hipkiss</t>
  </si>
  <si>
    <t>88 Cefn Road</t>
  </si>
  <si>
    <t>FASNACLOICH</t>
  </si>
  <si>
    <t>PA38 7BS</t>
  </si>
  <si>
    <t>PatrickHipkiss@teleworm.us</t>
  </si>
  <si>
    <t>Noureciand</t>
  </si>
  <si>
    <t>Ho6itoo2Ae</t>
  </si>
  <si>
    <t>077 5992 3676</t>
  </si>
  <si>
    <t>Mussen</t>
  </si>
  <si>
    <t>8/16/1968</t>
  </si>
  <si>
    <t>JL 66 05 15 B</t>
  </si>
  <si>
    <t>1Z 697 2W6 14 1931 389 6</t>
  </si>
  <si>
    <t>SanJoseBakeries.com</t>
  </si>
  <si>
    <t>be2fa98a-09fd-4672-a149-335a2903edee</t>
  </si>
  <si>
    <t>2401 Ocello Street</t>
  </si>
  <si>
    <t>NatalieVVernon@cuvox.de</t>
  </si>
  <si>
    <t>Whentom</t>
  </si>
  <si>
    <t>Yiphoh6zu</t>
  </si>
  <si>
    <t>619-931-9343</t>
  </si>
  <si>
    <t>Oxley</t>
  </si>
  <si>
    <t>2/16/1947</t>
  </si>
  <si>
    <t>561-23-3027</t>
  </si>
  <si>
    <t>1Z 882 6V7 90 4538 920 7</t>
  </si>
  <si>
    <t>Securities analyst</t>
  </si>
  <si>
    <t>2007 Infiniti M</t>
  </si>
  <si>
    <t>CellDistributor.com</t>
  </si>
  <si>
    <t>f1694c7e-4e78-46e2-9ce7-a58914fe61c4</t>
  </si>
  <si>
    <t>82 Simone Weil Avenue</t>
  </si>
  <si>
    <t>WAYTOWN</t>
  </si>
  <si>
    <t>DT6 3DY</t>
  </si>
  <si>
    <t>RichardSNewton@armyspy.com</t>
  </si>
  <si>
    <t>Eifaif6co</t>
  </si>
  <si>
    <t>079 1085 9982</t>
  </si>
  <si>
    <t>Suter</t>
  </si>
  <si>
    <t>6/22/1967</t>
  </si>
  <si>
    <t>XJ 22 64 21 A</t>
  </si>
  <si>
    <t>1Z 971 128 40 1798 091 1</t>
  </si>
  <si>
    <t>Two-stroke engine mechanic</t>
  </si>
  <si>
    <t>2003 Tata E</t>
  </si>
  <si>
    <t>62b73303-f918-4fed-9c83-b76a7be82a8a</t>
  </si>
  <si>
    <t>59 Wilson Street</t>
  </si>
  <si>
    <t>LALBERT</t>
  </si>
  <si>
    <t>PaigePowell@dayrep.com</t>
  </si>
  <si>
    <t>Antogginly</t>
  </si>
  <si>
    <t>Ooqu3shai</t>
  </si>
  <si>
    <t>(03) 5309 8188</t>
  </si>
  <si>
    <t>3/19/1939</t>
  </si>
  <si>
    <t>1Z 4E0 7F5 12 6598 807 1</t>
  </si>
  <si>
    <t>2000 Holden Vectra</t>
  </si>
  <si>
    <t>8485bc5a-de11-406e-b81d-13738d4a80e2</t>
  </si>
  <si>
    <t>Retha</t>
  </si>
  <si>
    <t>9 Jubilee Drive</t>
  </si>
  <si>
    <t>CAUSEWAY END</t>
  </si>
  <si>
    <t>DG8 3TX</t>
  </si>
  <si>
    <t>RethaSNelson@gustr.com</t>
  </si>
  <si>
    <t>Nessfaime</t>
  </si>
  <si>
    <t>oog9maiNg</t>
  </si>
  <si>
    <t>079 6373 2602</t>
  </si>
  <si>
    <t>Medina</t>
  </si>
  <si>
    <t>PZ 05 18 99 C</t>
  </si>
  <si>
    <t>1Z Y33 735 30 6983 102 8</t>
  </si>
  <si>
    <t>1995 Mitsubishi Verada</t>
  </si>
  <si>
    <t>93439337-f6cd-4c77-ae40-c1954edc6a0e</t>
  </si>
  <si>
    <t>10 Sunset Drive</t>
  </si>
  <si>
    <t>MORELLA</t>
  </si>
  <si>
    <t>WilliamMRice@einrot.com</t>
  </si>
  <si>
    <t>Affecen1981</t>
  </si>
  <si>
    <t>Ati3uNgi4a</t>
  </si>
  <si>
    <t>(07) 4939 7770</t>
  </si>
  <si>
    <t>7/17/1981</t>
  </si>
  <si>
    <t>1Z 569 Y02 54 7973 119 9</t>
  </si>
  <si>
    <t>2002 Mazda MPV</t>
  </si>
  <si>
    <t>fb15b96e-f570-4ba9-adf7-d9e31389dd01</t>
  </si>
  <si>
    <t>Mulligan</t>
  </si>
  <si>
    <t>4494 Richards Avenue</t>
  </si>
  <si>
    <t>Riverbank</t>
  </si>
  <si>
    <t>CharlieMulligan@einrot.com</t>
  </si>
  <si>
    <t>Anzy1964</t>
  </si>
  <si>
    <t>Cah9eib5aip</t>
  </si>
  <si>
    <t>209-863-0688</t>
  </si>
  <si>
    <t>Castles</t>
  </si>
  <si>
    <t>556-89-7417</t>
  </si>
  <si>
    <t>1Z E53 283 85 7024 928 2</t>
  </si>
  <si>
    <t>2004 Mitsubishi Pajero</t>
  </si>
  <si>
    <t>CartRepairs.com</t>
  </si>
  <si>
    <t>a806feab-30cb-46e1-8e48-6a074c9b50c1</t>
  </si>
  <si>
    <t>Cleggett</t>
  </si>
  <si>
    <t>132 Charack Road</t>
  </si>
  <si>
    <t>Evansville</t>
  </si>
  <si>
    <t>CharliCleggett@superrito.com</t>
  </si>
  <si>
    <t>Bestore</t>
  </si>
  <si>
    <t>zo6Xi2Ai</t>
  </si>
  <si>
    <t>812-217-5649</t>
  </si>
  <si>
    <t>Kellway</t>
  </si>
  <si>
    <t>312-46-8891</t>
  </si>
  <si>
    <t>1Z 950 2V5 83 5083 387 3</t>
  </si>
  <si>
    <t>Cash manager</t>
  </si>
  <si>
    <t>2003 Lancia Zeta</t>
  </si>
  <si>
    <t>41b91a12-e241-4626-93a4-2df0f7c0b8bf</t>
  </si>
  <si>
    <t>26 Marloo Street</t>
  </si>
  <si>
    <t>ROSSLYN PARK</t>
  </si>
  <si>
    <t>SophiaForster@armyspy.com</t>
  </si>
  <si>
    <t>Monertafte</t>
  </si>
  <si>
    <t>uSh0guePh</t>
  </si>
  <si>
    <t>(08) 8236 1347</t>
  </si>
  <si>
    <t>3/17/1953</t>
  </si>
  <si>
    <t>1Z 59E 7F8 19 2856 431 8</t>
  </si>
  <si>
    <t>Quality assurance inspector</t>
  </si>
  <si>
    <t>Personal &amp; Corporate Design</t>
  </si>
  <si>
    <t>1994 Nissan Sunny</t>
  </si>
  <si>
    <t>DemoSquad.com</t>
  </si>
  <si>
    <t>5c53e769-95be-4239-a489-9016d6b40731</t>
  </si>
  <si>
    <t>26 Boat Lane</t>
  </si>
  <si>
    <t>RETYN</t>
  </si>
  <si>
    <t>TR8 8NL</t>
  </si>
  <si>
    <t>AlexandraHudson@cuvox.de</t>
  </si>
  <si>
    <t>Bovestesin</t>
  </si>
  <si>
    <t>Jeiveo1imiG</t>
  </si>
  <si>
    <t>077 7021 6182</t>
  </si>
  <si>
    <t>5/24/1961</t>
  </si>
  <si>
    <t>GN 28 55 96 A</t>
  </si>
  <si>
    <t>1Z 939 146 04 6728 351 3</t>
  </si>
  <si>
    <t>Airline pilots</t>
  </si>
  <si>
    <t>1995 Lancia Dedra</t>
  </si>
  <si>
    <t>GameRelations.com</t>
  </si>
  <si>
    <t>6b8f36ee-245c-4046-84c7-14b7d67936a6</t>
  </si>
  <si>
    <t>Mayfield</t>
  </si>
  <si>
    <t>297 Radio Park Drive</t>
  </si>
  <si>
    <t>RobertCMayfield@cuvox.de</t>
  </si>
  <si>
    <t>Quichis</t>
  </si>
  <si>
    <t>mee7ungieNi</t>
  </si>
  <si>
    <t>706-765-4313</t>
  </si>
  <si>
    <t>9/23/1950</t>
  </si>
  <si>
    <t>257-06-7294</t>
  </si>
  <si>
    <t>1Z 6F2 V76 45 8207 762 8</t>
  </si>
  <si>
    <t>Multi Tech Development</t>
  </si>
  <si>
    <t>1992 Holden Nova</t>
  </si>
  <si>
    <t>GreenNylon.com</t>
  </si>
  <si>
    <t>c43c3ee9-8962-4f52-a134-504423879732</t>
  </si>
  <si>
    <t>McCormack</t>
  </si>
  <si>
    <t>3439 Victoria Street</t>
  </si>
  <si>
    <t>LilianMcCormack@einrot.com</t>
  </si>
  <si>
    <t>Colove</t>
  </si>
  <si>
    <t>QuauS0oogh5</t>
  </si>
  <si>
    <t>225-253-0130</t>
  </si>
  <si>
    <t>Boyce</t>
  </si>
  <si>
    <t>436-93-2636</t>
  </si>
  <si>
    <t>1Z A22 F00 33 5159 481 8</t>
  </si>
  <si>
    <t>2002 Holden UTE</t>
  </si>
  <si>
    <t>5dd55cd2-9a49-4ee9-9697-d7bcc384964e</t>
  </si>
  <si>
    <t>Trompf</t>
  </si>
  <si>
    <t>936 Liberty Avenue</t>
  </si>
  <si>
    <t>CalebTrompf@gustr.com</t>
  </si>
  <si>
    <t>Therinueng</t>
  </si>
  <si>
    <t>iequooTh8ai</t>
  </si>
  <si>
    <t>714-498-3236</t>
  </si>
  <si>
    <t>625-98-7309</t>
  </si>
  <si>
    <t>1Z A18 W20 95 3243 622 2</t>
  </si>
  <si>
    <t>Cleaning washing and metal pickling equipment operator</t>
  </si>
  <si>
    <t>2006 Saab 9-3</t>
  </si>
  <si>
    <t>5a78c8a9-6f73-40ed-bc37-6a35d510ca27</t>
  </si>
  <si>
    <t>94 Mandible Street</t>
  </si>
  <si>
    <t>PIONEER</t>
  </si>
  <si>
    <t>JohnALambert@armyspy.com</t>
  </si>
  <si>
    <t>Libbiter</t>
  </si>
  <si>
    <t>aemeiC4ogh3</t>
  </si>
  <si>
    <t>(07) 4511 2352</t>
  </si>
  <si>
    <t>1/26/1942</t>
  </si>
  <si>
    <t>1Z 097 328 15 7973 018 7</t>
  </si>
  <si>
    <t>2007 Fiat Grande Punto</t>
  </si>
  <si>
    <t>b9ccdb7e-e50b-4874-acd3-72421ddefdd5</t>
  </si>
  <si>
    <t>40 Tonbridge Rd</t>
  </si>
  <si>
    <t>CONNAH'S QUAY</t>
  </si>
  <si>
    <t>CH5 1US</t>
  </si>
  <si>
    <t>EvaLovely@armyspy.com</t>
  </si>
  <si>
    <t>Haord1988</t>
  </si>
  <si>
    <t>Oochae8u</t>
  </si>
  <si>
    <t>070 4511 0301</t>
  </si>
  <si>
    <t>Angles</t>
  </si>
  <si>
    <t>1/19/1988</t>
  </si>
  <si>
    <t>MZ 71 18 84 B</t>
  </si>
  <si>
    <t>1Z 653 E53 87 8474 510 7</t>
  </si>
  <si>
    <t>2001 Lada Roadster</t>
  </si>
  <si>
    <t>a61123a5-3bd5-4736-b00c-188aef35d97a</t>
  </si>
  <si>
    <t>Earle</t>
  </si>
  <si>
    <t>76 Adavale Road</t>
  </si>
  <si>
    <t>BUNGONIA</t>
  </si>
  <si>
    <t>JaiEarle@cuvox.de</t>
  </si>
  <si>
    <t>Allacurs1989</t>
  </si>
  <si>
    <t>xahzi4ieL0ee</t>
  </si>
  <si>
    <t>(02) 6139 9175</t>
  </si>
  <si>
    <t>De Satg</t>
  </si>
  <si>
    <t>1/25/1989</t>
  </si>
  <si>
    <t>1Z 343 879 44 6946 614 2</t>
  </si>
  <si>
    <t>AccurateFinder.com</t>
  </si>
  <si>
    <t>d745c67d-1244-4b1f-9e18-399ff987ed3e</t>
  </si>
  <si>
    <t>75 London Road</t>
  </si>
  <si>
    <t>EX34 5YU</t>
  </si>
  <si>
    <t>CoreyCMoss@armyspy.com</t>
  </si>
  <si>
    <t>Sument</t>
  </si>
  <si>
    <t>aine5Saj9ai</t>
  </si>
  <si>
    <t>079 4486 9521</t>
  </si>
  <si>
    <t>Vann</t>
  </si>
  <si>
    <t>5/28/1963</t>
  </si>
  <si>
    <t>JS 56 20 52 B</t>
  </si>
  <si>
    <t>1Z 1Y0 706 99 7294 488 1</t>
  </si>
  <si>
    <t>Gaming machine servicer</t>
  </si>
  <si>
    <t>2010 Volvo XC90</t>
  </si>
  <si>
    <t>CDHunting.com</t>
  </si>
  <si>
    <t>d43a8ab2-9903-48e7-889d-f9c03d6e9ade</t>
  </si>
  <si>
    <t>Muirden</t>
  </si>
  <si>
    <t>838 Java Lane</t>
  </si>
  <si>
    <t>DavidMuirden@einrot.com</t>
  </si>
  <si>
    <t>Agookint</t>
  </si>
  <si>
    <t>aebei1aeNgah</t>
  </si>
  <si>
    <t>803-611-2886</t>
  </si>
  <si>
    <t>Cubadgee</t>
  </si>
  <si>
    <t>658-01-9924</t>
  </si>
  <si>
    <t>1Z 516 7F4 81 9375 376 1</t>
  </si>
  <si>
    <t>Child welfare social worker</t>
  </si>
  <si>
    <t>1997 Oldsmobile SS</t>
  </si>
  <si>
    <t>LumberShow.com</t>
  </si>
  <si>
    <t>81657bcf-074f-4599-a9ba-a754c606ea5a</t>
  </si>
  <si>
    <t>4700 Fancher Drive</t>
  </si>
  <si>
    <t>BradleyHowarth@gustr.com</t>
  </si>
  <si>
    <t>Notheity</t>
  </si>
  <si>
    <t>iep0naiTh</t>
  </si>
  <si>
    <t>214-215-2864</t>
  </si>
  <si>
    <t>10/26/1965</t>
  </si>
  <si>
    <t>453-80-5861</t>
  </si>
  <si>
    <t>1Z 434 V47 78 0409 534 1</t>
  </si>
  <si>
    <t>Pulmonary function technologist</t>
  </si>
  <si>
    <t>2009 Aston Martin DBS</t>
  </si>
  <si>
    <t>CellularSummit.com</t>
  </si>
  <si>
    <t>19cb1deb-a490-4a91-b846-aea0bd42959e</t>
  </si>
  <si>
    <t>Allard</t>
  </si>
  <si>
    <t>74 Jones Street</t>
  </si>
  <si>
    <t>MERSEY FOREST</t>
  </si>
  <si>
    <t>JessicaAllard@armyspy.com</t>
  </si>
  <si>
    <t>Aggame1951</t>
  </si>
  <si>
    <t>OoDohy2moox</t>
  </si>
  <si>
    <t>(03) 6289 0604</t>
  </si>
  <si>
    <t>Mei</t>
  </si>
  <si>
    <t>1Z 256 420 40 1286 121 1</t>
  </si>
  <si>
    <t>HealthRent.com</t>
  </si>
  <si>
    <t>a0f6a681-90e9-408c-86d0-2ae512d528d8</t>
  </si>
  <si>
    <t>Annabell</t>
  </si>
  <si>
    <t>37 Cunnery Rd</t>
  </si>
  <si>
    <t>MANCHESTER</t>
  </si>
  <si>
    <t>M3 4BA</t>
  </si>
  <si>
    <t>AnnabellLHall@einrot.com</t>
  </si>
  <si>
    <t>Kelp1970</t>
  </si>
  <si>
    <t>jieGei7thae</t>
  </si>
  <si>
    <t>070 8406 4511</t>
  </si>
  <si>
    <t>Valencia</t>
  </si>
  <si>
    <t>3/15/1970</t>
  </si>
  <si>
    <t>LT 18 72 82 B</t>
  </si>
  <si>
    <t>1Z 333 702 91 6470 392 2</t>
  </si>
  <si>
    <t>2004 Tata Indica</t>
  </si>
  <si>
    <t>MotorcycleMarkets.com</t>
  </si>
  <si>
    <t>6f4a9654-eea6-4731-9be5-225901f5fd69</t>
  </si>
  <si>
    <t>Vern</t>
  </si>
  <si>
    <t>481 Chipmunk Lane</t>
  </si>
  <si>
    <t>Princeton</t>
  </si>
  <si>
    <t>VernIWhite@dayrep.com</t>
  </si>
  <si>
    <t>ifai6phaeCh</t>
  </si>
  <si>
    <t>207-796-3358</t>
  </si>
  <si>
    <t>7/26/1961</t>
  </si>
  <si>
    <t>005-32-4098</t>
  </si>
  <si>
    <t>1Z 216 W94 59 6556 338 1</t>
  </si>
  <si>
    <t>Choreographer</t>
  </si>
  <si>
    <t>2012 Audi S6</t>
  </si>
  <si>
    <t>ac75f64e-5873-4cec-94c5-62b4d89e545d</t>
  </si>
  <si>
    <t>Beach</t>
  </si>
  <si>
    <t>56 Front Street</t>
  </si>
  <si>
    <t>KNOLTON</t>
  </si>
  <si>
    <t>LL13 0RH</t>
  </si>
  <si>
    <t>StanleyMBeach@teleworm.us</t>
  </si>
  <si>
    <t>Coully41</t>
  </si>
  <si>
    <t>veic7eeD1ae</t>
  </si>
  <si>
    <t>079 3109 2965</t>
  </si>
  <si>
    <t>12/22/1941</t>
  </si>
  <si>
    <t>YH 18 92 17 C</t>
  </si>
  <si>
    <t>1Z 109 196 08 5161 224 4</t>
  </si>
  <si>
    <t>9f671e19-1f0e-45bc-9709-0e1f62b8b784</t>
  </si>
  <si>
    <t>Chavez</t>
  </si>
  <si>
    <t>7 Woerdens Road</t>
  </si>
  <si>
    <t>GRETA</t>
  </si>
  <si>
    <t>NormanJChavez@einrot.com</t>
  </si>
  <si>
    <t>Lonsed1969</t>
  </si>
  <si>
    <t>sawe1Ahhai</t>
  </si>
  <si>
    <t>(02) 4928 0218</t>
  </si>
  <si>
    <t>Manke</t>
  </si>
  <si>
    <t>1Z 317 807 34 6609 056 9</t>
  </si>
  <si>
    <t>Private banker</t>
  </si>
  <si>
    <t>1992 Subaru Justy</t>
  </si>
  <si>
    <t>MedicalCars.com</t>
  </si>
  <si>
    <t>e2e78374-2424-4e9d-9887-aa48e6237630</t>
  </si>
  <si>
    <t>4266 Hidden Valley Road</t>
  </si>
  <si>
    <t>Carlisle</t>
  </si>
  <si>
    <t>MollyMcCabe@gustr.com</t>
  </si>
  <si>
    <t>Werces63</t>
  </si>
  <si>
    <t>Oodoo3Sie</t>
  </si>
  <si>
    <t>717-241-1816</t>
  </si>
  <si>
    <t>Dadson</t>
  </si>
  <si>
    <t>5/30/1963</t>
  </si>
  <si>
    <t>166-30-5066</t>
  </si>
  <si>
    <t>1Z 9Y5 974 35 4890 183 4</t>
  </si>
  <si>
    <t>2010 BMW M5</t>
  </si>
  <si>
    <t>b77dfd86-82ac-4c1c-991f-a77a180564a5</t>
  </si>
  <si>
    <t>79 Treasure Island Avenue</t>
  </si>
  <si>
    <t>LAMINGTON NATIONAL PARK</t>
  </si>
  <si>
    <t>DavidTWilliams@dayrep.com</t>
  </si>
  <si>
    <t>Patte1951</t>
  </si>
  <si>
    <t>ethuFoop3ai</t>
  </si>
  <si>
    <t>(07) 5637 6797</t>
  </si>
  <si>
    <t>1Z F47 736 78 4115 408 2</t>
  </si>
  <si>
    <t>Aerospace engineering and operations technician</t>
  </si>
  <si>
    <t>2002 Chevrolet Cavalier</t>
  </si>
  <si>
    <t>SelfBios.com</t>
  </si>
  <si>
    <t>2dda154a-2e86-42ea-8c78-335fe6244b70</t>
  </si>
  <si>
    <t>59 Thule Drive</t>
  </si>
  <si>
    <t>NAIN</t>
  </si>
  <si>
    <t>MichaelBarwell@einrot.com</t>
  </si>
  <si>
    <t>Beary1974</t>
  </si>
  <si>
    <t>laeKee1tei</t>
  </si>
  <si>
    <t>(08) 8326 1894</t>
  </si>
  <si>
    <t>Wardill</t>
  </si>
  <si>
    <t>10/16/1974</t>
  </si>
  <si>
    <t>1Z 20A A60 01 5542 373 9</t>
  </si>
  <si>
    <t>Burger Chef</t>
  </si>
  <si>
    <t>2006 Ford Expedition</t>
  </si>
  <si>
    <t>HeadForum.com</t>
  </si>
  <si>
    <t>02573943-7703-4b04-bf5f-42a9aa2581d6</t>
  </si>
  <si>
    <t>87 Flinstone Drive</t>
  </si>
  <si>
    <t>FLINTSTONE</t>
  </si>
  <si>
    <t>KatieDarvall@cuvox.de</t>
  </si>
  <si>
    <t>Toutur</t>
  </si>
  <si>
    <t>Ohng6aeSh8l</t>
  </si>
  <si>
    <t>(03) 6217 5187</t>
  </si>
  <si>
    <t>Wootten</t>
  </si>
  <si>
    <t>1/27/1973</t>
  </si>
  <si>
    <t>1Z 800 9Y6 40 6846 506 7</t>
  </si>
  <si>
    <t>2005 Saturn ION</t>
  </si>
  <si>
    <t>ChristmasCheck.com</t>
  </si>
  <si>
    <t>f92dbad2-7dd7-4531-9042-eb986d967c48</t>
  </si>
  <si>
    <t>79 Station Rd</t>
  </si>
  <si>
    <t>PURLOGUE</t>
  </si>
  <si>
    <t>SY7 4WS</t>
  </si>
  <si>
    <t>JoshuaHussain@dayrep.com</t>
  </si>
  <si>
    <t>Millan1947</t>
  </si>
  <si>
    <t>xohte4ohk5L</t>
  </si>
  <si>
    <t>079 7886 9035</t>
  </si>
  <si>
    <t>JJ 03 86 51 B</t>
  </si>
  <si>
    <t>1Z 145 A33 04 7160 500 8</t>
  </si>
  <si>
    <t>1994 Holden Nova</t>
  </si>
  <si>
    <t>StockVids.com</t>
  </si>
  <si>
    <t>c3a6eb84-c7ee-4f93-ac3b-6deb27b27d2e</t>
  </si>
  <si>
    <t>43 Noalimba Avenue</t>
  </si>
  <si>
    <t>ROCKY GLEN</t>
  </si>
  <si>
    <t>LindaMWoods@cuvox.de</t>
  </si>
  <si>
    <t>Scall1982</t>
  </si>
  <si>
    <t>eJohf1ha2e</t>
  </si>
  <si>
    <t>(02) 6719 2064</t>
  </si>
  <si>
    <t>2/20/1982</t>
  </si>
  <si>
    <t>1Z 774 441 44 8866 105 1</t>
  </si>
  <si>
    <t>2002 Toyota Allion</t>
  </si>
  <si>
    <t>StupidPlay.com</t>
  </si>
  <si>
    <t>bb9b2f58-1987-418c-9349-1038bf38c517</t>
  </si>
  <si>
    <t>Wickham</t>
  </si>
  <si>
    <t>89 Avondale Drive</t>
  </si>
  <si>
    <t>DAPTO</t>
  </si>
  <si>
    <t>HollyWickham@armyspy.com</t>
  </si>
  <si>
    <t>Lous1980</t>
  </si>
  <si>
    <t>phohph3Yu9</t>
  </si>
  <si>
    <t>(02) 4238 3967</t>
  </si>
  <si>
    <t>Wray</t>
  </si>
  <si>
    <t>1Z 158 449 60 0706 311 7</t>
  </si>
  <si>
    <t>Payroll technician</t>
  </si>
  <si>
    <t>1999 Lancia Delta</t>
  </si>
  <si>
    <t>Dealerville.com</t>
  </si>
  <si>
    <t>09a3f7ef-bcf1-4e6d-ab94-b50330f0595a</t>
  </si>
  <si>
    <t>43 Alfred Street</t>
  </si>
  <si>
    <t>SIR SAMUEL</t>
  </si>
  <si>
    <t>SebastianPreston@einrot.com</t>
  </si>
  <si>
    <t>Holdrested</t>
  </si>
  <si>
    <t>iVieg4aiY2</t>
  </si>
  <si>
    <t>(08) 9085 2259</t>
  </si>
  <si>
    <t>1Z 959 Y69 31 8664 496 5</t>
  </si>
  <si>
    <t>Assistant editor</t>
  </si>
  <si>
    <t>2007 Seat Altea</t>
  </si>
  <si>
    <t>7f01be5a-2d25-423c-8849-bcc225729e2c</t>
  </si>
  <si>
    <t>2604 Golden Ridge Road</t>
  </si>
  <si>
    <t>MaisieOBrien@dayrep.com</t>
  </si>
  <si>
    <t>Eigerstand</t>
  </si>
  <si>
    <t>ohb1Ez6to8</t>
  </si>
  <si>
    <t>518-292-7998</t>
  </si>
  <si>
    <t>5/14/1934</t>
  </si>
  <si>
    <t>132-12-8855</t>
  </si>
  <si>
    <t>1Z 230 01V 25 1408 274 3</t>
  </si>
  <si>
    <t>2012 Volvo C30</t>
  </si>
  <si>
    <t>7fee4774-1c55-4c82-9a75-f7bbeaa78500</t>
  </si>
  <si>
    <t>Wynne</t>
  </si>
  <si>
    <t>17 Wartnaby Road</t>
  </si>
  <si>
    <t>ACHOSNICH</t>
  </si>
  <si>
    <t>PH36 1ZL</t>
  </si>
  <si>
    <t>TaylahWynne@gustr.com</t>
  </si>
  <si>
    <t>Scompe94</t>
  </si>
  <si>
    <t>pievah7ke1D</t>
  </si>
  <si>
    <t>070 0992 8591</t>
  </si>
  <si>
    <t>Griffen</t>
  </si>
  <si>
    <t>BA 31 76 66 C</t>
  </si>
  <si>
    <t>1Z 791 W60 38 0879 921 5</t>
  </si>
  <si>
    <t>1998 Proton Perdana</t>
  </si>
  <si>
    <t>AlcoholicInfo.com</t>
  </si>
  <si>
    <t>b76ccfaf-ab4d-4b40-bbb8-108069b5801b</t>
  </si>
  <si>
    <t>Innes-Noad</t>
  </si>
  <si>
    <t>98 Shell Road</t>
  </si>
  <si>
    <t>BEECH FOREST</t>
  </si>
  <si>
    <t>HannahInnes-Noad@armyspy.com</t>
  </si>
  <si>
    <t>Primple</t>
  </si>
  <si>
    <t>raitee8ahng7U</t>
  </si>
  <si>
    <t>(03) 5372 0877</t>
  </si>
  <si>
    <t>3/28/1961</t>
  </si>
  <si>
    <t>1Z 61E 081 20 3745 901 3</t>
  </si>
  <si>
    <t>DiscountCaterers.com</t>
  </si>
  <si>
    <t>59730c97-8d54-4fe6-9501-007f236c4c6d</t>
  </si>
  <si>
    <t>Skerst</t>
  </si>
  <si>
    <t>2231 Buena Vista Avenue</t>
  </si>
  <si>
    <t>Hermiston</t>
  </si>
  <si>
    <t>GraceSkerst@einrot.com</t>
  </si>
  <si>
    <t>Affes1940</t>
  </si>
  <si>
    <t>eiPh6kee</t>
  </si>
  <si>
    <t>541-616-0821</t>
  </si>
  <si>
    <t>Lillie</t>
  </si>
  <si>
    <t>6/13/1940</t>
  </si>
  <si>
    <t>541-70-3371</t>
  </si>
  <si>
    <t>1Z 52V 70E 35 3224 134 2</t>
  </si>
  <si>
    <t>Textile knitting and weaving machine setter</t>
  </si>
  <si>
    <t>1996 Fiat Armadillo</t>
  </si>
  <si>
    <t>GamblingWords.com</t>
  </si>
  <si>
    <t>4726f5b5-d300-4798-a07d-469d68ea2efd</t>
  </si>
  <si>
    <t>73 Ronald Crescent</t>
  </si>
  <si>
    <t>CURTIS ISLAND</t>
  </si>
  <si>
    <t>TommyLRamirez@superrito.com</t>
  </si>
  <si>
    <t>Formon</t>
  </si>
  <si>
    <t>iuL7beequ</t>
  </si>
  <si>
    <t>(07) 4989 4891</t>
  </si>
  <si>
    <t>1Z 156 799 57 0299 003 9</t>
  </si>
  <si>
    <t>Monetary economist</t>
  </si>
  <si>
    <t>1999 Eagle Vision</t>
  </si>
  <si>
    <t>NegativeLoans.com</t>
  </si>
  <si>
    <t>f952f92b-4ff3-406f-907b-dfeba8d36c3a</t>
  </si>
  <si>
    <t>16 Monks Way</t>
  </si>
  <si>
    <t>TOMICH</t>
  </si>
  <si>
    <t>IV4 2DP</t>
  </si>
  <si>
    <t>LaurenODonnell@dayrep.com</t>
  </si>
  <si>
    <t>Nottly</t>
  </si>
  <si>
    <t>xengae8nooH</t>
  </si>
  <si>
    <t>079 3241 6738</t>
  </si>
  <si>
    <t>GS 47 12 12 B</t>
  </si>
  <si>
    <t>1Z 660 F38 57 8160 335 3</t>
  </si>
  <si>
    <t>Mechanical drafter</t>
  </si>
  <si>
    <t>2009 Volkswagen Caddy</t>
  </si>
  <si>
    <t>PaidBig.com</t>
  </si>
  <si>
    <t>3c0d3f1b-a64b-4647-82b1-559ad1d60844</t>
  </si>
  <si>
    <t>97 Boobialla Street</t>
  </si>
  <si>
    <t>CORBIE HILL</t>
  </si>
  <si>
    <t>ReneeSGregory@superrito.com</t>
  </si>
  <si>
    <t>Imes1942</t>
  </si>
  <si>
    <t>eigh6Eequa</t>
  </si>
  <si>
    <t>(02) 6128 5110</t>
  </si>
  <si>
    <t>11/15/1942</t>
  </si>
  <si>
    <t>1Z 090 494 53 0108 605 0</t>
  </si>
  <si>
    <t>Yardbirds Home Center</t>
  </si>
  <si>
    <t>2f818d74-0b35-4632-8570-b6e1850c659f</t>
  </si>
  <si>
    <t>Chrystal</t>
  </si>
  <si>
    <t>Tinsley</t>
  </si>
  <si>
    <t>32 Scotsburn Rd</t>
  </si>
  <si>
    <t>RH8 9AZ</t>
  </si>
  <si>
    <t>ChrystalDTinsley@gustr.com</t>
  </si>
  <si>
    <t>Betheareast</t>
  </si>
  <si>
    <t>upohJee7joo</t>
  </si>
  <si>
    <t>070 2506 1302</t>
  </si>
  <si>
    <t>Aviles</t>
  </si>
  <si>
    <t>OT 64 47 43 C</t>
  </si>
  <si>
    <t>1Z 453 570 86 3513 762 6</t>
  </si>
  <si>
    <t>2008 Mercedes-Benz B</t>
  </si>
  <si>
    <t>Starlas.com</t>
  </si>
  <si>
    <t>20ee0a40-d506-4a35-bfb9-063c524c350f</t>
  </si>
  <si>
    <t>79 Junction St</t>
  </si>
  <si>
    <t>WARRAGOON</t>
  </si>
  <si>
    <t>NatashaJackson@dayrep.com</t>
  </si>
  <si>
    <t>Reatunat</t>
  </si>
  <si>
    <t>iS2bae7ei</t>
  </si>
  <si>
    <t>(02) 6110 4111</t>
  </si>
  <si>
    <t>11/23/1952</t>
  </si>
  <si>
    <t>1Z 421 866 71 2771 454 0</t>
  </si>
  <si>
    <t>2001 AC Aceca</t>
  </si>
  <si>
    <t>MedBuilder.com</t>
  </si>
  <si>
    <t>2ca376dc-107a-4a72-9cd0-ebb1da8cfff2</t>
  </si>
  <si>
    <t>44 Friar Street</t>
  </si>
  <si>
    <t>CLELAND</t>
  </si>
  <si>
    <t>ML1 1QD</t>
  </si>
  <si>
    <t>RhysFry@einrot.com</t>
  </si>
  <si>
    <t>Noved1994</t>
  </si>
  <si>
    <t>dievi7Lah</t>
  </si>
  <si>
    <t>079 7667 9470</t>
  </si>
  <si>
    <t>KA 99 76 35 B</t>
  </si>
  <si>
    <t>1Z 52F 141 29 9826 452 4</t>
  </si>
  <si>
    <t>Enrollment specialist</t>
  </si>
  <si>
    <t>2005 Toyota Will</t>
  </si>
  <si>
    <t>LargeShow.com</t>
  </si>
  <si>
    <t>08e71e9b-ebe7-4ca0-a821-c97255ffec5b</t>
  </si>
  <si>
    <t>42 Northgate Street</t>
  </si>
  <si>
    <t>BIGGIN</t>
  </si>
  <si>
    <t>DE6 5HR</t>
  </si>
  <si>
    <t>LolaLeonard@einrot.com</t>
  </si>
  <si>
    <t>Lopeat</t>
  </si>
  <si>
    <t>eiCie5aiSee</t>
  </si>
  <si>
    <t>079 7772 4319</t>
  </si>
  <si>
    <t>10/18/1961</t>
  </si>
  <si>
    <t>XR 26 70 83 C</t>
  </si>
  <si>
    <t>1Z 33A 433 21 4256 217 7</t>
  </si>
  <si>
    <t>Subway operator</t>
  </si>
  <si>
    <t>2002 Suzuki SX4</t>
  </si>
  <si>
    <t>9d275167-cc4e-44b8-97a6-50ef448986fb</t>
  </si>
  <si>
    <t>Nixon-Smith</t>
  </si>
  <si>
    <t>4367 Preston Street</t>
  </si>
  <si>
    <t>Wichita</t>
  </si>
  <si>
    <t>AnnabelleNixon-Smith@superrito.com</t>
  </si>
  <si>
    <t>Vater1988</t>
  </si>
  <si>
    <t>Ge0iePe6aib</t>
  </si>
  <si>
    <t>620-904-9205</t>
  </si>
  <si>
    <t>3/27/1988</t>
  </si>
  <si>
    <t>513-44-9051</t>
  </si>
  <si>
    <t>1Z 46W 735 62 0378 943 4</t>
  </si>
  <si>
    <t>Typographer</t>
  </si>
  <si>
    <t>2005 Chevrolet Corvette</t>
  </si>
  <si>
    <t>b5dd93dc-700e-4d68-ae74-8666409c310f</t>
  </si>
  <si>
    <t>2518 Sycamore Lake Road</t>
  </si>
  <si>
    <t>PaulCWells@superrito.com</t>
  </si>
  <si>
    <t>Hiscond1967</t>
  </si>
  <si>
    <t>bohNai0c</t>
  </si>
  <si>
    <t>920-419-5823</t>
  </si>
  <si>
    <t>Blythe</t>
  </si>
  <si>
    <t>10/15/1967</t>
  </si>
  <si>
    <t>390-88-8493</t>
  </si>
  <si>
    <t>1Z 2W2 V27 27 8124 138 6</t>
  </si>
  <si>
    <t>3c888fa7-8bac-42c4-8378-4f3bf6fd97a1</t>
  </si>
  <si>
    <t>88 Argyll Street</t>
  </si>
  <si>
    <t>STALBRIDGE</t>
  </si>
  <si>
    <t>DT10 1TZ</t>
  </si>
  <si>
    <t>TommyHSimpson@einrot.com</t>
  </si>
  <si>
    <t>Thavir</t>
  </si>
  <si>
    <t>ohp3Oudie</t>
  </si>
  <si>
    <t>078 6417 5794</t>
  </si>
  <si>
    <t>Funes</t>
  </si>
  <si>
    <t>SB 02 10 13 B</t>
  </si>
  <si>
    <t>1Z 912 469 56 6740 322 9</t>
  </si>
  <si>
    <t>Chiropractor</t>
  </si>
  <si>
    <t>2006 Kia Pregio</t>
  </si>
  <si>
    <t>ad6bcdad-488a-44d1-825a-27f2a93e7bc7</t>
  </si>
  <si>
    <t>1867 McDonald Avenue</t>
  </si>
  <si>
    <t>SpencerMorgan@armyspy.com</t>
  </si>
  <si>
    <t>Leighte</t>
  </si>
  <si>
    <t>aegi3zuThu</t>
  </si>
  <si>
    <t>407-864-2878</t>
  </si>
  <si>
    <t>9/27/1936</t>
  </si>
  <si>
    <t>263-53-4608</t>
  </si>
  <si>
    <t>1Z 76A 096 15 7915 790 3</t>
  </si>
  <si>
    <t>DryGuide.com</t>
  </si>
  <si>
    <t>3c288d16-4507-4848-aaf8-b76cf94ca6e5</t>
  </si>
  <si>
    <t>90 Black Point Drive</t>
  </si>
  <si>
    <t>BOONERDO</t>
  </si>
  <si>
    <t>MatthewBHughes@teleworm.us</t>
  </si>
  <si>
    <t>Withere</t>
  </si>
  <si>
    <t>reec3AeQuai</t>
  </si>
  <si>
    <t>(08) 8705 6921</t>
  </si>
  <si>
    <t>1Z 644 696 00 4654 606 9</t>
  </si>
  <si>
    <t>Dipper</t>
  </si>
  <si>
    <t>PollDaily.com</t>
  </si>
  <si>
    <t>d24f6676-cf75-47bb-8eec-9433ee77ca9b</t>
  </si>
  <si>
    <t>65 Acheron Road</t>
  </si>
  <si>
    <t>TRARALGON EAST</t>
  </si>
  <si>
    <t>MadelineMarsh@armyspy.com</t>
  </si>
  <si>
    <t>Askins82</t>
  </si>
  <si>
    <t>phawahg8Dei</t>
  </si>
  <si>
    <t>(03) 5370 3021</t>
  </si>
  <si>
    <t>Ahuia Ova</t>
  </si>
  <si>
    <t>1/22/1982</t>
  </si>
  <si>
    <t>1Z 2W2 W36 39 6485 376 7</t>
  </si>
  <si>
    <t>2012 Honda Civic</t>
  </si>
  <si>
    <t>UsedMemorabilia.com</t>
  </si>
  <si>
    <t>05b5e3d9-6867-4430-a8ca-8799d151e10b</t>
  </si>
  <si>
    <t>32 Ferny Avenue</t>
  </si>
  <si>
    <t>THABEBAN</t>
  </si>
  <si>
    <t>ChelseaGrant@teleworm.us</t>
  </si>
  <si>
    <t>Stowly1966</t>
  </si>
  <si>
    <t>CoxieyoG4</t>
  </si>
  <si>
    <t>(07) 3190 0496</t>
  </si>
  <si>
    <t>12/22/1966</t>
  </si>
  <si>
    <t>1Z 270 V03 68 3183 686 2</t>
  </si>
  <si>
    <t>2000 Nissan Bluebird</t>
  </si>
  <si>
    <t>GolfRealtor.com</t>
  </si>
  <si>
    <t>f2591eed-4b21-41e7-85fa-2ababbaddca4</t>
  </si>
  <si>
    <t>Flannery</t>
  </si>
  <si>
    <t>4872 Bassel Street</t>
  </si>
  <si>
    <t>AbigailFlannery@armyspy.com</t>
  </si>
  <si>
    <t>Mannion</t>
  </si>
  <si>
    <t>eph6Jiloo</t>
  </si>
  <si>
    <t>985-350-4573</t>
  </si>
  <si>
    <t>Mulquin</t>
  </si>
  <si>
    <t>2/28/1974</t>
  </si>
  <si>
    <t>433-53-0009</t>
  </si>
  <si>
    <t>1Z 275 7V7 08 4618 487 0</t>
  </si>
  <si>
    <t>Community support worker</t>
  </si>
  <si>
    <t>2012 Scion xB</t>
  </si>
  <si>
    <t>DownloadPasswords.com</t>
  </si>
  <si>
    <t>f304d6fc-3d94-4be7-98b0-50a784c02ec8</t>
  </si>
  <si>
    <t>Scantlebury</t>
  </si>
  <si>
    <t>63 Davenport Street</t>
  </si>
  <si>
    <t>CREEWAH</t>
  </si>
  <si>
    <t>LachlanScantlebury@superrito.com</t>
  </si>
  <si>
    <t>Pecar1987</t>
  </si>
  <si>
    <t>Xor5Gooxooy</t>
  </si>
  <si>
    <t>(02) 6144 2941</t>
  </si>
  <si>
    <t>1Z 166 004 23 9006 263 0</t>
  </si>
  <si>
    <t>Agricultural and food scientist</t>
  </si>
  <si>
    <t>Vitagee</t>
  </si>
  <si>
    <t>2007 Bentley Continental GT</t>
  </si>
  <si>
    <t>KosherBlogger.com</t>
  </si>
  <si>
    <t>0589ab6e-26ed-4b3e-abf3-bb153ad16419</t>
  </si>
  <si>
    <t>38 Netherpark Crescent</t>
  </si>
  <si>
    <t>STEVENSTON</t>
  </si>
  <si>
    <t>KA20 4EL</t>
  </si>
  <si>
    <t>SeanGill@gustr.com</t>
  </si>
  <si>
    <t>Judianob1970</t>
  </si>
  <si>
    <t>OXehisah4j</t>
  </si>
  <si>
    <t>077 1281 8862</t>
  </si>
  <si>
    <t>7/17/1970</t>
  </si>
  <si>
    <t>JX 49 50 14 D</t>
  </si>
  <si>
    <t>1Z 437 089 49 9296 213 4</t>
  </si>
  <si>
    <t>2003 Proton Saloon</t>
  </si>
  <si>
    <t>CreditCardsFinancial.com</t>
  </si>
  <si>
    <t>1661ce0c-0eb0-447c-a40b-4e306460a324</t>
  </si>
  <si>
    <t>Gunn</t>
  </si>
  <si>
    <t>142 Valley Street</t>
  </si>
  <si>
    <t>NormanHGunn@cuvox.de</t>
  </si>
  <si>
    <t>Tharmis</t>
  </si>
  <si>
    <t>uS9aixiXi</t>
  </si>
  <si>
    <t>856-759-7045</t>
  </si>
  <si>
    <t>Stratton</t>
  </si>
  <si>
    <t>10/30/1972</t>
  </si>
  <si>
    <t>139-17-3267</t>
  </si>
  <si>
    <t>1Z 215 562 93 0600 675 9</t>
  </si>
  <si>
    <t>Medical coder</t>
  </si>
  <si>
    <t>Maxi-Tech</t>
  </si>
  <si>
    <t>2000 Mercedes-Benz V</t>
  </si>
  <si>
    <t>PaymentJet.com</t>
  </si>
  <si>
    <t>399b210a-7b5c-42ef-af2e-cdbe04a45caf</t>
  </si>
  <si>
    <t>Gauthier</t>
  </si>
  <si>
    <t>93 Crown Street</t>
  </si>
  <si>
    <t>LONG HANBOROUGH</t>
  </si>
  <si>
    <t>OX8 9TX</t>
  </si>
  <si>
    <t>KellyRGauthier@gustr.com</t>
  </si>
  <si>
    <t>Sorge1935</t>
  </si>
  <si>
    <t>xequ9aiB4ikae</t>
  </si>
  <si>
    <t>078 8979 2707</t>
  </si>
  <si>
    <t>Morrisey</t>
  </si>
  <si>
    <t>5/13/1935</t>
  </si>
  <si>
    <t>JZ 28 19 76 C</t>
  </si>
  <si>
    <t>1Z 751 402 41 0171 403 0</t>
  </si>
  <si>
    <t>1996 BMW 520</t>
  </si>
  <si>
    <t>2dd4320f-e297-4e2d-b97e-ce23ea227a32</t>
  </si>
  <si>
    <t>62 London Road</t>
  </si>
  <si>
    <t>COLNEY HEATH</t>
  </si>
  <si>
    <t>AL4 4TH</t>
  </si>
  <si>
    <t>LeviWellish@gustr.com</t>
  </si>
  <si>
    <t>Succur</t>
  </si>
  <si>
    <t>Maini3Aif</t>
  </si>
  <si>
    <t>079 1471 0201</t>
  </si>
  <si>
    <t>Symonds</t>
  </si>
  <si>
    <t>RM 73 25 94 C</t>
  </si>
  <si>
    <t>1Z 111 073 31 6490 780 9</t>
  </si>
  <si>
    <t>1999 Suzuki C2</t>
  </si>
  <si>
    <t>WorkoutBlogger.com</t>
  </si>
  <si>
    <t>ee4fcbcc-6fb6-401f-b606-d0ed01c93d91</t>
  </si>
  <si>
    <t>3606 Warner Street</t>
  </si>
  <si>
    <t>N. Miami</t>
  </si>
  <si>
    <t>HarrisonFitzgerald@superrito.com</t>
  </si>
  <si>
    <t>Fien1965</t>
  </si>
  <si>
    <t>aixie7ooLiqu</t>
  </si>
  <si>
    <t>305-944-7113</t>
  </si>
  <si>
    <t>Knowles</t>
  </si>
  <si>
    <t>770-05-3216</t>
  </si>
  <si>
    <t>1Z 000 605 98 7353 707 1</t>
  </si>
  <si>
    <t>2008 Tesla Roadster</t>
  </si>
  <si>
    <t>333f4069-f2c0-4b17-ac65-6761af729ca2</t>
  </si>
  <si>
    <t>Tarsha</t>
  </si>
  <si>
    <t>Yale</t>
  </si>
  <si>
    <t>4907 Nickel Road</t>
  </si>
  <si>
    <t>TarshaTYale@superrito.com</t>
  </si>
  <si>
    <t>Louttent</t>
  </si>
  <si>
    <t>niediKu8toh</t>
  </si>
  <si>
    <t>626-723-2379</t>
  </si>
  <si>
    <t>615-04-9850</t>
  </si>
  <si>
    <t>1Z 1V3 702 70 6734 145 2</t>
  </si>
  <si>
    <t>Marine</t>
  </si>
  <si>
    <t>2000 Kia Potentia</t>
  </si>
  <si>
    <t>SafeSofa.com</t>
  </si>
  <si>
    <t>f8962eb0-1984-418a-969c-05afd9b3032b</t>
  </si>
  <si>
    <t>28 Broomfield Place</t>
  </si>
  <si>
    <t>STONESFIELD</t>
  </si>
  <si>
    <t>OX8 9EN</t>
  </si>
  <si>
    <t>JenniferJJohnston@superrito.com</t>
  </si>
  <si>
    <t>Hounnenst</t>
  </si>
  <si>
    <t>eikie1eV</t>
  </si>
  <si>
    <t>078 6553 4031</t>
  </si>
  <si>
    <t>10/20/1969</t>
  </si>
  <si>
    <t>OG 13 27 36</t>
  </si>
  <si>
    <t>1Z W24 8W3 08 8891 830 1</t>
  </si>
  <si>
    <t>Machinery maintenance mechanic</t>
  </si>
  <si>
    <t>1993 Volvo 460</t>
  </si>
  <si>
    <t>DiscoHelp.com</t>
  </si>
  <si>
    <t>95d3f957-f288-4d54-ba57-e553bade67ac</t>
  </si>
  <si>
    <t>Herman</t>
  </si>
  <si>
    <t>3432 Collins Street</t>
  </si>
  <si>
    <t>HermanAHatfield@superrito.com</t>
  </si>
  <si>
    <t>Whoust91</t>
  </si>
  <si>
    <t>Quiov5CoT</t>
  </si>
  <si>
    <t>813-828-7972</t>
  </si>
  <si>
    <t>Foor</t>
  </si>
  <si>
    <t>6/20/1991</t>
  </si>
  <si>
    <t>772-26-9172</t>
  </si>
  <si>
    <t>1Z 15W 898 17 0248 382 7</t>
  </si>
  <si>
    <t>Express Merchant Service</t>
  </si>
  <si>
    <t>2009 Jaguar XK</t>
  </si>
  <si>
    <t>5587358b-cc44-4c47-8211-65ebf3bab292</t>
  </si>
  <si>
    <t>1456 Despard Street</t>
  </si>
  <si>
    <t>RyanJohnson@cuvox.de</t>
  </si>
  <si>
    <t>Pubjessity73</t>
  </si>
  <si>
    <t>Hei6oDahth</t>
  </si>
  <si>
    <t>404-726-4501</t>
  </si>
  <si>
    <t>8/15/1973</t>
  </si>
  <si>
    <t>259-03-4153</t>
  </si>
  <si>
    <t>1Z E99 790 37 3969 142 0</t>
  </si>
  <si>
    <t>Photographer</t>
  </si>
  <si>
    <t>2004 Mahindra Commander</t>
  </si>
  <si>
    <t>TransportationAnalyst.com</t>
  </si>
  <si>
    <t>26f19b73-644b-421f-94fa-07f0dbf934f5</t>
  </si>
  <si>
    <t>1782 Rodney Street</t>
  </si>
  <si>
    <t>LauraDavey@gustr.com</t>
  </si>
  <si>
    <t>Homad1931</t>
  </si>
  <si>
    <t>aiduKaij4ai</t>
  </si>
  <si>
    <t>636-364-9400</t>
  </si>
  <si>
    <t>2/21/1931</t>
  </si>
  <si>
    <t>496-40-2858</t>
  </si>
  <si>
    <t>1Z 85V 702 86 3727 936 4</t>
  </si>
  <si>
    <t>Health information manager</t>
  </si>
  <si>
    <t>8e34c025-4a04-4022-8be1-33bb617f78e8</t>
  </si>
  <si>
    <t>94 Farburn Terrace</t>
  </si>
  <si>
    <t>LITTLE NESTON</t>
  </si>
  <si>
    <t>L64 1JJ</t>
  </si>
  <si>
    <t>JoseJBurton@superrito.com</t>
  </si>
  <si>
    <t>Sammis1994</t>
  </si>
  <si>
    <t>Chaep3AeRa</t>
  </si>
  <si>
    <t>079 6124 7921</t>
  </si>
  <si>
    <t>Head</t>
  </si>
  <si>
    <t>LC 41 49 06 D</t>
  </si>
  <si>
    <t>1Z 253 183 13 2554 520 2</t>
  </si>
  <si>
    <t>Clinical manager</t>
  </si>
  <si>
    <t>2005 GMC Safari</t>
  </si>
  <si>
    <t>e2e5db67-4945-4957-b8ef-0d4a057f53b4</t>
  </si>
  <si>
    <t>73 Henley Road</t>
  </si>
  <si>
    <t>BOURTON-ON-THE-WATER</t>
  </si>
  <si>
    <t>GL54 7NX</t>
  </si>
  <si>
    <t>ChristineGTorres@armyspy.com</t>
  </si>
  <si>
    <t>Stroffeld</t>
  </si>
  <si>
    <t>ze1Lee9uP</t>
  </si>
  <si>
    <t>079 4728 7282</t>
  </si>
  <si>
    <t>Milliner</t>
  </si>
  <si>
    <t>8/13/1931</t>
  </si>
  <si>
    <t>CS 03 47 35 C</t>
  </si>
  <si>
    <t>1Z 328 9W1 48 1994 892 4</t>
  </si>
  <si>
    <t>2000 Kia Shuma</t>
  </si>
  <si>
    <t>f17fe327-7d0b-461f-a3d9-39d74b532353</t>
  </si>
  <si>
    <t>25 London Road</t>
  </si>
  <si>
    <t>COLNE</t>
  </si>
  <si>
    <t>PE17 7TZ</t>
  </si>
  <si>
    <t>JodieLong@einrot.com</t>
  </si>
  <si>
    <t>Cames1994</t>
  </si>
  <si>
    <t>Iu1eiCiexae</t>
  </si>
  <si>
    <t>078 0096 5894</t>
  </si>
  <si>
    <t>6/14/1994</t>
  </si>
  <si>
    <t>KP 51 52 01</t>
  </si>
  <si>
    <t>1Z 873 254 00 6338 060 2</t>
  </si>
  <si>
    <t>1998 Mini MK VII</t>
  </si>
  <si>
    <t>SimpleVerify.com</t>
  </si>
  <si>
    <t>33c8ee63-6841-4222-826e-8f4945cb3db3</t>
  </si>
  <si>
    <t>839 Briarhill Lane</t>
  </si>
  <si>
    <t>DanielThomas@armyspy.com</t>
  </si>
  <si>
    <t>Faight70</t>
  </si>
  <si>
    <t>uoh9Dahdiom</t>
  </si>
  <si>
    <t>330-281-6362</t>
  </si>
  <si>
    <t>291-03-2980</t>
  </si>
  <si>
    <t>1Z 851 1V6 61 0545 874 0</t>
  </si>
  <si>
    <t>Campaign manager</t>
  </si>
  <si>
    <t>322045d1-df35-4181-b22e-7aa9667d6ed7</t>
  </si>
  <si>
    <t>Del Fabbro</t>
  </si>
  <si>
    <t>34 Newgate Street</t>
  </si>
  <si>
    <t>IVYBRIDGE</t>
  </si>
  <si>
    <t>PL21 9UD</t>
  </si>
  <si>
    <t>IsabelleDelFabbro@armyspy.com</t>
  </si>
  <si>
    <t>Harackepard</t>
  </si>
  <si>
    <t>aiRashe3ahp</t>
  </si>
  <si>
    <t>079 1982 3558</t>
  </si>
  <si>
    <t>Treasure</t>
  </si>
  <si>
    <t>3/21/1989</t>
  </si>
  <si>
    <t>RM 49 78 29 D</t>
  </si>
  <si>
    <t>1Z 116 413 84 5941 866 3</t>
  </si>
  <si>
    <t>Behavioral disorder counselor</t>
  </si>
  <si>
    <t>2007 Citroen Berlingo</t>
  </si>
  <si>
    <t>KentuckyLocksmith.com</t>
  </si>
  <si>
    <t>17b83aec-d203-4d62-9905-59253a0de87c</t>
  </si>
  <si>
    <t>Vosper</t>
  </si>
  <si>
    <t>3770 Stone Lane</t>
  </si>
  <si>
    <t>RyanVosper@gustr.com</t>
  </si>
  <si>
    <t>Prameneven</t>
  </si>
  <si>
    <t>uZohfe5R</t>
  </si>
  <si>
    <t>610-320-5490</t>
  </si>
  <si>
    <t>178-64-6756</t>
  </si>
  <si>
    <t>1Z 189 340 73 8743 455 2</t>
  </si>
  <si>
    <t>Postmaster</t>
  </si>
  <si>
    <t>2008 Pontiac Grand Prix</t>
  </si>
  <si>
    <t>ReligionSeeker.com</t>
  </si>
  <si>
    <t>7fcda319-2fd1-4007-9569-74e468067e7b</t>
  </si>
  <si>
    <t>3265 Robinson Court</t>
  </si>
  <si>
    <t>MasonMassie@gustr.com</t>
  </si>
  <si>
    <t>Thomfor</t>
  </si>
  <si>
    <t>Ahsie8chohr3</t>
  </si>
  <si>
    <t>989-481-4103</t>
  </si>
  <si>
    <t>Fisken</t>
  </si>
  <si>
    <t>363-86-0729</t>
  </si>
  <si>
    <t>1Z 80W 423 23 9903 254 0</t>
  </si>
  <si>
    <t>American Wholesale Club</t>
  </si>
  <si>
    <t>1993 Dodge Caravan</t>
  </si>
  <si>
    <t>HonestBlog.com</t>
  </si>
  <si>
    <t>240c2028-d07a-4ff4-b1c8-293e893094ee</t>
  </si>
  <si>
    <t>4090 Austin Avenue</t>
  </si>
  <si>
    <t>JustinJeffries@dayrep.com</t>
  </si>
  <si>
    <t>Allecir</t>
  </si>
  <si>
    <t>mei7iNgi2</t>
  </si>
  <si>
    <t>912-380-7682</t>
  </si>
  <si>
    <t>Keble</t>
  </si>
  <si>
    <t>10/26/1932</t>
  </si>
  <si>
    <t>668-16-6201</t>
  </si>
  <si>
    <t>1Z 3V6 719 79 2858 468 4</t>
  </si>
  <si>
    <t>2002 De Tomaso Guara</t>
  </si>
  <si>
    <t>d1a64b6f-5a5f-41a8-816a-c3fffc97490f</t>
  </si>
  <si>
    <t>Pring</t>
  </si>
  <si>
    <t>19 Seafield Place</t>
  </si>
  <si>
    <t>FORTON</t>
  </si>
  <si>
    <t>SY4 0TH</t>
  </si>
  <si>
    <t>RachelPring@teleworm.us</t>
  </si>
  <si>
    <t>Fai7FeePh</t>
  </si>
  <si>
    <t>077 7874 0576</t>
  </si>
  <si>
    <t>Scully</t>
  </si>
  <si>
    <t>5/31/1991</t>
  </si>
  <si>
    <t>GC 61 86 12</t>
  </si>
  <si>
    <t>1Z 336 135 54 5607 865 1</t>
  </si>
  <si>
    <t>Cost/investment recovery technician</t>
  </si>
  <si>
    <t>PlumberMagazine.com</t>
  </si>
  <si>
    <t>08725cd0-d6a6-4c9a-b40b-c5e6707fe308</t>
  </si>
  <si>
    <t>3176 Bedford Street</t>
  </si>
  <si>
    <t>Norwalk</t>
  </si>
  <si>
    <t>MarcusDeSatg@armyspy.com</t>
  </si>
  <si>
    <t>Himseoultz</t>
  </si>
  <si>
    <t>Ahy7aagahk</t>
  </si>
  <si>
    <t>203-963-5883</t>
  </si>
  <si>
    <t>5/14/1960</t>
  </si>
  <si>
    <t>041-94-5966</t>
  </si>
  <si>
    <t>1Z 47Y 93W 99 0967 204 6</t>
  </si>
  <si>
    <t>Computer aide</t>
  </si>
  <si>
    <t>LittleRockFinancial.com</t>
  </si>
  <si>
    <t>c0e05672-1ffb-4d11-9641-e8aebb755119</t>
  </si>
  <si>
    <t>59 Ballifeary Road</t>
  </si>
  <si>
    <t>BALQUHIDDER</t>
  </si>
  <si>
    <t>FK19 3SW</t>
  </si>
  <si>
    <t>CourtneyLittle@einrot.com</t>
  </si>
  <si>
    <t>Junde1951</t>
  </si>
  <si>
    <t>sahHoh2Iu</t>
  </si>
  <si>
    <t>079 3635 1414</t>
  </si>
  <si>
    <t>AY 23 72 33</t>
  </si>
  <si>
    <t>1Z 926 388 13 7542 896 2</t>
  </si>
  <si>
    <t>LoRay</t>
  </si>
  <si>
    <t>1992 Austin Montego</t>
  </si>
  <si>
    <t>SeekAdvertising.com</t>
  </si>
  <si>
    <t>14ab3857-7bff-421c-997e-d3cde030619e</t>
  </si>
  <si>
    <t>50 Golden Knowes Road</t>
  </si>
  <si>
    <t>FOXLEY</t>
  </si>
  <si>
    <t>SN16 7PB</t>
  </si>
  <si>
    <t>KyleHoward@cuvox.de</t>
  </si>
  <si>
    <t>Uppoorning</t>
  </si>
  <si>
    <t>Shohd2thee1</t>
  </si>
  <si>
    <t>079 3073 7760</t>
  </si>
  <si>
    <t>9/29/1978</t>
  </si>
  <si>
    <t>JA 40 15 76 B</t>
  </si>
  <si>
    <t>1Z 67E 674 80 2057 633 0</t>
  </si>
  <si>
    <t>ce75b5f5-4fd5-4235-894e-c95101a3c513</t>
  </si>
  <si>
    <t>McGillivray</t>
  </si>
  <si>
    <t>9 Hexham Road</t>
  </si>
  <si>
    <t>IRCHESTER</t>
  </si>
  <si>
    <t>NN29 1SN</t>
  </si>
  <si>
    <t>AlexMcGillivray@einrot.com</t>
  </si>
  <si>
    <t>Aret1939</t>
  </si>
  <si>
    <t>eeh7Phae3</t>
  </si>
  <si>
    <t>079 3307 5404</t>
  </si>
  <si>
    <t>HA 20 11 04 A</t>
  </si>
  <si>
    <t>1Z 563 652 53 9091 503 4</t>
  </si>
  <si>
    <t>2002 Vector M12</t>
  </si>
  <si>
    <t>96ff4c0d-aa89-4ee0-9836-8d71ee525273</t>
  </si>
  <si>
    <t>2282 Pin Oak Drive</t>
  </si>
  <si>
    <t>Des Moines</t>
  </si>
  <si>
    <t>KaiWawn@einrot.com</t>
  </si>
  <si>
    <t>Sheizips</t>
  </si>
  <si>
    <t>Mova0nezee8</t>
  </si>
  <si>
    <t>563-232-2455</t>
  </si>
  <si>
    <t>Synan</t>
  </si>
  <si>
    <t>12/29/1946</t>
  </si>
  <si>
    <t>478-46-6950</t>
  </si>
  <si>
    <t>1Z 988 408 80 4054 383 0</t>
  </si>
  <si>
    <t>Unlicensed assistive personnel</t>
  </si>
  <si>
    <t>1999 Tata Safari</t>
  </si>
  <si>
    <t>ad803d39-a531-49dd-b834-8110f7014776</t>
  </si>
  <si>
    <t>4201 Smithfield Avenue</t>
  </si>
  <si>
    <t>Lubbock</t>
  </si>
  <si>
    <t>RyanJohn@einrot.com</t>
  </si>
  <si>
    <t>Uplies</t>
  </si>
  <si>
    <t>uk8zoaGhae</t>
  </si>
  <si>
    <t>806-746-0623</t>
  </si>
  <si>
    <t>1/19/1974</t>
  </si>
  <si>
    <t>465-13-4292</t>
  </si>
  <si>
    <t>1Z 9V1 51E 60 7747 893 7</t>
  </si>
  <si>
    <t>Host</t>
  </si>
  <si>
    <t>2002 Ferrari Rossa</t>
  </si>
  <si>
    <t>RadioDiscussion.com</t>
  </si>
  <si>
    <t>38fed216-9c69-45ce-966c-c0530db9a241</t>
  </si>
  <si>
    <t>Carla</t>
  </si>
  <si>
    <t>Solorio</t>
  </si>
  <si>
    <t>1413 Foley Street</t>
  </si>
  <si>
    <t>Pompano Beach</t>
  </si>
  <si>
    <t>CarlaESolorio@armyspy.com</t>
  </si>
  <si>
    <t>Theassy</t>
  </si>
  <si>
    <t>xoo1Dei6tah</t>
  </si>
  <si>
    <t>954-628-0048</t>
  </si>
  <si>
    <t>595-30-5259</t>
  </si>
  <si>
    <t>1Z 130 4E6 44 1017 994 5</t>
  </si>
  <si>
    <t>2011 Toyota Hilux</t>
  </si>
  <si>
    <t>TanningDen.com</t>
  </si>
  <si>
    <t>d257296f-d94e-44a4-bd9c-5477d2748493</t>
  </si>
  <si>
    <t>8 Dossiter Street</t>
  </si>
  <si>
    <t>PARATTAH</t>
  </si>
  <si>
    <t>SandraDRoberts@gustr.com</t>
  </si>
  <si>
    <t>Actim1959</t>
  </si>
  <si>
    <t>Thialuith7e</t>
  </si>
  <si>
    <t>(03) 6213 3408</t>
  </si>
  <si>
    <t>Unruh</t>
  </si>
  <si>
    <t>11/26/1959</t>
  </si>
  <si>
    <t>1Z 981 653 51 3878 984 4</t>
  </si>
  <si>
    <t>2005 Chevrolet Tracker</t>
  </si>
  <si>
    <t>2689e74d-45a4-45b0-8c11-bf40d6e79a00</t>
  </si>
  <si>
    <t>Fortune</t>
  </si>
  <si>
    <t>56 Colorado Way</t>
  </si>
  <si>
    <t>RHYL</t>
  </si>
  <si>
    <t>LL18 5GR</t>
  </si>
  <si>
    <t>VictorEFortune@einrot.com</t>
  </si>
  <si>
    <t>Trae1944</t>
  </si>
  <si>
    <t>ohch5OoFoh9ae</t>
  </si>
  <si>
    <t>078 2906 6610</t>
  </si>
  <si>
    <t>PT 39 16 19 A</t>
  </si>
  <si>
    <t>1Z E97 273 13 1768 443 3</t>
  </si>
  <si>
    <t>Floor installer</t>
  </si>
  <si>
    <t>2009 Pontiac G5</t>
  </si>
  <si>
    <t>DeadCompanies.com</t>
  </si>
  <si>
    <t>2d16ec5d-e6ef-4ab8-a52e-dd931cd1aca1</t>
  </si>
  <si>
    <t>Alvardo</t>
  </si>
  <si>
    <t>69 Osborne Road</t>
  </si>
  <si>
    <t>KINCORTH</t>
  </si>
  <si>
    <t>AB1 7BD</t>
  </si>
  <si>
    <t>TinaAAlvardo@superrito.com</t>
  </si>
  <si>
    <t>Dommand</t>
  </si>
  <si>
    <t>Vaib7phaet</t>
  </si>
  <si>
    <t>077 3290 1010</t>
  </si>
  <si>
    <t>5/28/1979</t>
  </si>
  <si>
    <t>HJ 03 93 81 B</t>
  </si>
  <si>
    <t>1Z E83 533 80 9732 608 3</t>
  </si>
  <si>
    <t>Payroll assistant</t>
  </si>
  <si>
    <t>2005 Proton 400</t>
  </si>
  <si>
    <t>SecretaryNews.com</t>
  </si>
  <si>
    <t>37cdcc96-c293-47bc-924c-6d1aad958df3</t>
  </si>
  <si>
    <t>WAREN MILL</t>
  </si>
  <si>
    <t>NE70 8DY</t>
  </si>
  <si>
    <t>RubyLittlejohn@gustr.com</t>
  </si>
  <si>
    <t>Weir1943</t>
  </si>
  <si>
    <t>Yu4jahpa</t>
  </si>
  <si>
    <t>079 7893 6999</t>
  </si>
  <si>
    <t>Wayn</t>
  </si>
  <si>
    <t>SE 87 82 39 D</t>
  </si>
  <si>
    <t>1Z 840 251 68 9010 127 2</t>
  </si>
  <si>
    <t>State trooper</t>
  </si>
  <si>
    <t>2005 Lancia Phedra</t>
  </si>
  <si>
    <t>2d9d7aaa-984b-4dc0-9dd2-da66a7e2ede0</t>
  </si>
  <si>
    <t>3050 Jody Road</t>
  </si>
  <si>
    <t>ChristopherLChen@dayrep.com</t>
  </si>
  <si>
    <t>Bleturejaway</t>
  </si>
  <si>
    <t>ie4aeVue8</t>
  </si>
  <si>
    <t>610-550-1547</t>
  </si>
  <si>
    <t>Varner</t>
  </si>
  <si>
    <t>185-54-4084</t>
  </si>
  <si>
    <t>1Z Y66 6E7 52 0876 090 3</t>
  </si>
  <si>
    <t>2012 Peugeot 3008</t>
  </si>
  <si>
    <t>CreditorExchange.com</t>
  </si>
  <si>
    <t>8bc9c069-42db-43a8-877e-6e06d25c0100</t>
  </si>
  <si>
    <t>86 Bayview Road</t>
  </si>
  <si>
    <t>PANEY</t>
  </si>
  <si>
    <t>MollieDodd@einrot.com</t>
  </si>
  <si>
    <t>Wouspor36</t>
  </si>
  <si>
    <t>AeciCeiph3</t>
  </si>
  <si>
    <t>(08) 8760 8116</t>
  </si>
  <si>
    <t>1Z W18 F56 42 0432 696 9</t>
  </si>
  <si>
    <t>OpenWeddings.com</t>
  </si>
  <si>
    <t>301e7fb1-47a1-47c9-838e-3e2ba2e0fa4d</t>
  </si>
  <si>
    <t>66 Cloch Rd</t>
  </si>
  <si>
    <t>ST JUDES</t>
  </si>
  <si>
    <t>IM7 6EG</t>
  </si>
  <si>
    <t>BrandonBMurphy@cuvox.de</t>
  </si>
  <si>
    <t>oX6keut1ie</t>
  </si>
  <si>
    <t>077 2644 2298</t>
  </si>
  <si>
    <t>Blanchard</t>
  </si>
  <si>
    <t>GZ 68 53 28 D</t>
  </si>
  <si>
    <t>1Z 018 A85 74 5046 194 6</t>
  </si>
  <si>
    <t>2007 Ford Expedition</t>
  </si>
  <si>
    <t>BirthTest.com</t>
  </si>
  <si>
    <t>c097e5b8-9d7c-4ae5-8077-7b86472dbf14</t>
  </si>
  <si>
    <t>53 Insignia Way</t>
  </si>
  <si>
    <t>BOULDER</t>
  </si>
  <si>
    <t>LucyJones@cuvox.de</t>
  </si>
  <si>
    <t>Annot1948</t>
  </si>
  <si>
    <t>Va5oa8teeyai</t>
  </si>
  <si>
    <t>(08) 9096 8180</t>
  </si>
  <si>
    <t>12/18/1948</t>
  </si>
  <si>
    <t>1Z 522 62E 17 1441 196 9</t>
  </si>
  <si>
    <t>2002 Bentley Continental T</t>
  </si>
  <si>
    <t>f2609ddd-9536-496c-a3e1-c9d9d38758cf</t>
  </si>
  <si>
    <t>Dobie</t>
  </si>
  <si>
    <t>3370 Colony Street</t>
  </si>
  <si>
    <t>Milford</t>
  </si>
  <si>
    <t>BlakeDobie@cuvox.de</t>
  </si>
  <si>
    <t>Durn1984</t>
  </si>
  <si>
    <t>ohtooNai6ee</t>
  </si>
  <si>
    <t>203-301-8050</t>
  </si>
  <si>
    <t>049-90-5041</t>
  </si>
  <si>
    <t>1Z 197 319 30 8594 200 0</t>
  </si>
  <si>
    <t>Personnel manager</t>
  </si>
  <si>
    <t>2001 Mercury Mystique</t>
  </si>
  <si>
    <t>VCTalks.com</t>
  </si>
  <si>
    <t>e97d56f6-2f61-48cc-9b0f-23da45a6d12b</t>
  </si>
  <si>
    <t>Train</t>
  </si>
  <si>
    <t>64 Farburn Terrace</t>
  </si>
  <si>
    <t>LITTLE PARNDON</t>
  </si>
  <si>
    <t>CM20 4BU</t>
  </si>
  <si>
    <t>HannahTrain@dayrep.com</t>
  </si>
  <si>
    <t>Arps1984</t>
  </si>
  <si>
    <t>Iic9ceaph</t>
  </si>
  <si>
    <t>077 1538 4809</t>
  </si>
  <si>
    <t>Molloy</t>
  </si>
  <si>
    <t>3/17/1984</t>
  </si>
  <si>
    <t>YN 91 13 08</t>
  </si>
  <si>
    <t>1Z 254 228 50 5403 853 8</t>
  </si>
  <si>
    <t>2007 Peugeot 107</t>
  </si>
  <si>
    <t>30cf0a04-9fc3-4cf8-8423-45ac0c9d40a2</t>
  </si>
  <si>
    <t>Alfredo</t>
  </si>
  <si>
    <t>1499 Kerry Way</t>
  </si>
  <si>
    <t>Bell Gardens</t>
  </si>
  <si>
    <t>AlfredoSCross@cuvox.de</t>
  </si>
  <si>
    <t>Whountly</t>
  </si>
  <si>
    <t>ohS0ohquug1</t>
  </si>
  <si>
    <t>562-776-4285</t>
  </si>
  <si>
    <t>Beck</t>
  </si>
  <si>
    <t>548-85-2036</t>
  </si>
  <si>
    <t>1Z 32A 0V5 07 8382 271 2</t>
  </si>
  <si>
    <t>1992 Infiniti Q45</t>
  </si>
  <si>
    <t>ToledoDryCleaner.com</t>
  </si>
  <si>
    <t>a118e31b-3b25-4ee0-91a6-ebfd0ac78a53</t>
  </si>
  <si>
    <t>87 Town Lane</t>
  </si>
  <si>
    <t>SOUTH COCKERINGTON</t>
  </si>
  <si>
    <t>LN11 5FJ</t>
  </si>
  <si>
    <t>FrancescaBond@armyspy.com</t>
  </si>
  <si>
    <t>Andicks</t>
  </si>
  <si>
    <t>xieSheeT3</t>
  </si>
  <si>
    <t>079 5685 3020</t>
  </si>
  <si>
    <t>XA 78 73 66</t>
  </si>
  <si>
    <t>1Z 09Y 149 77 3941 089 9</t>
  </si>
  <si>
    <t>2006 Ford E-250</t>
  </si>
  <si>
    <t>AnimeThings.com</t>
  </si>
  <si>
    <t>b9978d18-e1d7-413d-94ca-21fbe3e30b21</t>
  </si>
  <si>
    <t>81 Hebbard Street</t>
  </si>
  <si>
    <t>BALACLAVA</t>
  </si>
  <si>
    <t>RobertTYoung@dayrep.com</t>
  </si>
  <si>
    <t>Throck</t>
  </si>
  <si>
    <t>Wuzee4ahsh1</t>
  </si>
  <si>
    <t>(03) 9760 2652</t>
  </si>
  <si>
    <t>3/14/1952</t>
  </si>
  <si>
    <t>1Z 663 285 73 5277 199 0</t>
  </si>
  <si>
    <t>Insurance claims and policy processing clerk</t>
  </si>
  <si>
    <t>2001 Lamborghini Diablo</t>
  </si>
  <si>
    <t>9d08237b-9fe2-4466-acce-bc2b34c8aee5</t>
  </si>
  <si>
    <t>4230 Flanigan Oaks Drive</t>
  </si>
  <si>
    <t>Hollywood</t>
  </si>
  <si>
    <t>MaddisonGraham@einrot.com</t>
  </si>
  <si>
    <t>Eling1987</t>
  </si>
  <si>
    <t>ceith5Ahboeb</t>
  </si>
  <si>
    <t>301-373-3672</t>
  </si>
  <si>
    <t>11/23/1987</t>
  </si>
  <si>
    <t>218-48-0357</t>
  </si>
  <si>
    <t>1Z 57A 577 46 8417 956 3</t>
  </si>
  <si>
    <t>2006 Honda Pilot</t>
  </si>
  <si>
    <t>HedgeSeek.com</t>
  </si>
  <si>
    <t>bc5066b1-08e8-4488-b0c5-2c0b429864a0</t>
  </si>
  <si>
    <t>1432 Margaret Street</t>
  </si>
  <si>
    <t>ElliotHenderson@cuvox.de</t>
  </si>
  <si>
    <t>Weeneire1993</t>
  </si>
  <si>
    <t>the4Uequ2c</t>
  </si>
  <si>
    <t>713-873-3150</t>
  </si>
  <si>
    <t>7/23/1993</t>
  </si>
  <si>
    <t>633-18-6383</t>
  </si>
  <si>
    <t>1Z Y21 8F5 43 1038 113 1</t>
  </si>
  <si>
    <t>1996 Mitsubishi Pajero</t>
  </si>
  <si>
    <t>FabulousVibe.com</t>
  </si>
  <si>
    <t>27b67e27-cb8b-4fba-9317-8f1c01529a8f</t>
  </si>
  <si>
    <t>849 Eagle Lane</t>
  </si>
  <si>
    <t>PhillipCHayes@cuvox.de</t>
  </si>
  <si>
    <t>Youblauthe1994</t>
  </si>
  <si>
    <t>Ahpi7esh</t>
  </si>
  <si>
    <t>218-833-7902</t>
  </si>
  <si>
    <t>Ratliff</t>
  </si>
  <si>
    <t>473-42-1869</t>
  </si>
  <si>
    <t>1Z 18A 2V5 12 1970 557 2</t>
  </si>
  <si>
    <t>Parade of Shoes</t>
  </si>
  <si>
    <t>1999 Renault Spider</t>
  </si>
  <si>
    <t>GolfingTricks.com</t>
  </si>
  <si>
    <t>4131898f-b03d-4394-b559-1bfa0ef438ed</t>
  </si>
  <si>
    <t>9 Spring Creek Road</t>
  </si>
  <si>
    <t>DARNUM</t>
  </si>
  <si>
    <t>AlexandraBolton@gustr.com</t>
  </si>
  <si>
    <t>Hersend</t>
  </si>
  <si>
    <t>uneij0Ohm</t>
  </si>
  <si>
    <t>(03) 5371 6357</t>
  </si>
  <si>
    <t>10/17/1946</t>
  </si>
  <si>
    <t>1Z 747 F60 53 2191 642 2</t>
  </si>
  <si>
    <t>2010 BMW 528</t>
  </si>
  <si>
    <t>ResearchRankings.com</t>
  </si>
  <si>
    <t>c90bd1ae-d220-412f-b5fa-bc7da7e32702</t>
  </si>
  <si>
    <t>917 Pine Tree Lane</t>
  </si>
  <si>
    <t>DanielJuan@einrot.com</t>
  </si>
  <si>
    <t>Ourthen</t>
  </si>
  <si>
    <t>Yie3kei7raC</t>
  </si>
  <si>
    <t>240-478-3467</t>
  </si>
  <si>
    <t>Dryer</t>
  </si>
  <si>
    <t>11/22/1969</t>
  </si>
  <si>
    <t>215-76-7021</t>
  </si>
  <si>
    <t>1Z 054 11Y 41 3574 521 2</t>
  </si>
  <si>
    <t>1996 Volvo 960</t>
  </si>
  <si>
    <t>GotIllustrations.com</t>
  </si>
  <si>
    <t>64f35244-9b9e-425d-80cb-de0776c922ae</t>
  </si>
  <si>
    <t>35 Wagga Road</t>
  </si>
  <si>
    <t>YATHELLA</t>
  </si>
  <si>
    <t>PatrickBryant@superrito.com</t>
  </si>
  <si>
    <t>Goiderink65</t>
  </si>
  <si>
    <t>ii0ioSuPhae</t>
  </si>
  <si>
    <t>(02) 6153 0054</t>
  </si>
  <si>
    <t>1Z 400 A63 88 3164 364 8</t>
  </si>
  <si>
    <t>Credit investigator</t>
  </si>
  <si>
    <t>2006 Morgan Aero 8</t>
  </si>
  <si>
    <t>1d9f2d18-dc4b-48fd-9163-e28f2d20a498</t>
  </si>
  <si>
    <t>Brownlee</t>
  </si>
  <si>
    <t>31 Dora Creek</t>
  </si>
  <si>
    <t>TULLERA</t>
  </si>
  <si>
    <t>ConnorBrownlee@einrot.com</t>
  </si>
  <si>
    <t>Prityruccon</t>
  </si>
  <si>
    <t>ohgh6JeH8lae</t>
  </si>
  <si>
    <t>(02) 6743 5557</t>
  </si>
  <si>
    <t>Goodchap</t>
  </si>
  <si>
    <t>7/28/1961</t>
  </si>
  <si>
    <t>1Z 006 3A6 37 0886 252 6</t>
  </si>
  <si>
    <t>Automotive glass installer</t>
  </si>
  <si>
    <t>2012 Nissan Armada</t>
  </si>
  <si>
    <t>AwesomeIntro.com</t>
  </si>
  <si>
    <t>85d3e622-58e9-4721-b2a4-4e19df851e60</t>
  </si>
  <si>
    <t>Ranford</t>
  </si>
  <si>
    <t>64 Bellion Drive</t>
  </si>
  <si>
    <t>BAUDIN</t>
  </si>
  <si>
    <t>ZoeRanford@armyspy.com</t>
  </si>
  <si>
    <t>Launhand</t>
  </si>
  <si>
    <t>Kuuf5ThuapaN</t>
  </si>
  <si>
    <t>(08) 9072 4405</t>
  </si>
  <si>
    <t>Duffield</t>
  </si>
  <si>
    <t>1Z 5V7 730 47 9213 083 9</t>
  </si>
  <si>
    <t>2005 Audi S8</t>
  </si>
  <si>
    <t>9fb995a1-4dc4-4c31-b9ef-5df3244616db</t>
  </si>
  <si>
    <t>2372 Ingram Street</t>
  </si>
  <si>
    <t>AlexanderVennard@superrito.com</t>
  </si>
  <si>
    <t>Seced1975</t>
  </si>
  <si>
    <t>Ahj5iox8</t>
  </si>
  <si>
    <t>937-466-7146</t>
  </si>
  <si>
    <t>Bowling</t>
  </si>
  <si>
    <t>302-70-5753</t>
  </si>
  <si>
    <t>1Z E25 02W 16 9939 233 7</t>
  </si>
  <si>
    <t>Public affairs specialist</t>
  </si>
  <si>
    <t>ASAPU.com</t>
  </si>
  <si>
    <t>637e65be-ffce-4212-b7ef-5112565ab3ee</t>
  </si>
  <si>
    <t>77 Wrexham Rd</t>
  </si>
  <si>
    <t>EWYAS HAROLD</t>
  </si>
  <si>
    <t>HR2 1GG</t>
  </si>
  <si>
    <t>JenniferAChristian@cuvox.de</t>
  </si>
  <si>
    <t>Pelvery</t>
  </si>
  <si>
    <t>jei0EiYie</t>
  </si>
  <si>
    <t>077 7111 8940</t>
  </si>
  <si>
    <t>AH 42 57 91 D</t>
  </si>
  <si>
    <t>1Z 6V9 104 65 1252 316 5</t>
  </si>
  <si>
    <t>Dun Rite Lawn Maintenance</t>
  </si>
  <si>
    <t>2006 Ford Focus</t>
  </si>
  <si>
    <t>DomainSpear.com</t>
  </si>
  <si>
    <t>7668b951-4473-40d9-b8fd-26893aebf49d</t>
  </si>
  <si>
    <t>96 Manchester Road</t>
  </si>
  <si>
    <t>BAKERS CREEK</t>
  </si>
  <si>
    <t>LouiseSimmons@superrito.com</t>
  </si>
  <si>
    <t>Caseuffely</t>
  </si>
  <si>
    <t>eech5eReu1</t>
  </si>
  <si>
    <t>(02) 4923 5520</t>
  </si>
  <si>
    <t>1Z 064 925 93 8941 785 0</t>
  </si>
  <si>
    <t>Pediatric nurse</t>
  </si>
  <si>
    <t>2006 GMC Sierra</t>
  </si>
  <si>
    <t>CameraStats.com</t>
  </si>
  <si>
    <t>cd071048-0724-4fa6-8a30-d53ae9b2d564</t>
  </si>
  <si>
    <t>73 Preston Rd</t>
  </si>
  <si>
    <t>KA19 8AW</t>
  </si>
  <si>
    <t>FreddieJohnston@armyspy.com</t>
  </si>
  <si>
    <t>Theird</t>
  </si>
  <si>
    <t>Pheij1wah6</t>
  </si>
  <si>
    <t>078 4467 6069</t>
  </si>
  <si>
    <t>WG 15 43 26 B</t>
  </si>
  <si>
    <t>1Z 305 991 51 0148 108 2</t>
  </si>
  <si>
    <t>1992 Nissan 100 NX</t>
  </si>
  <si>
    <t>ToddlerToothpaste.com</t>
  </si>
  <si>
    <t>daa619e5-03df-4774-b0bb-4c8aca7056cf</t>
  </si>
  <si>
    <t>4747 Ryder Avenue</t>
  </si>
  <si>
    <t>SusanRDavid@dayrep.com</t>
  </si>
  <si>
    <t>Poper1936</t>
  </si>
  <si>
    <t>Cha1ahxoh</t>
  </si>
  <si>
    <t>425-350-9296</t>
  </si>
  <si>
    <t>Harmon</t>
  </si>
  <si>
    <t>10/28/1936</t>
  </si>
  <si>
    <t>531-15-9835</t>
  </si>
  <si>
    <t>1Z 410 7W4 24 7698 691 5</t>
  </si>
  <si>
    <t>Civil engineering technician</t>
  </si>
  <si>
    <t>2012 Nissan Tiida</t>
  </si>
  <si>
    <t>f7859b93-4571-45b6-9cde-5d00b0c104a9</t>
  </si>
  <si>
    <t>Ashworth</t>
  </si>
  <si>
    <t>74 Edward Bennett Drive</t>
  </si>
  <si>
    <t>BREAKFAST POINT</t>
  </si>
  <si>
    <t>BenjaminAshworth@teleworm.us</t>
  </si>
  <si>
    <t>Diddlegity</t>
  </si>
  <si>
    <t>ui9ti0Uey</t>
  </si>
  <si>
    <t>(02) 9592 8114</t>
  </si>
  <si>
    <t>1Z 057 1A3 30 1864 761 4</t>
  </si>
  <si>
    <t>Forest and conservation technician</t>
  </si>
  <si>
    <t>2000 Buick Park Avenue</t>
  </si>
  <si>
    <t>MallFundraising.com</t>
  </si>
  <si>
    <t>b0491bc1-b081-43ec-a2da-1bf60382ac04</t>
  </si>
  <si>
    <t>981 Sunny Glen Lane</t>
  </si>
  <si>
    <t>JosephBerry@einrot.com</t>
  </si>
  <si>
    <t>Eving1980</t>
  </si>
  <si>
    <t>iiY4niash</t>
  </si>
  <si>
    <t>216-828-5780</t>
  </si>
  <si>
    <t>8/18/1980</t>
  </si>
  <si>
    <t>277-98-6530</t>
  </si>
  <si>
    <t>1Z 648 798 57 2158 262 3</t>
  </si>
  <si>
    <t>Map editor</t>
  </si>
  <si>
    <t>2007 Toyota Prius</t>
  </si>
  <si>
    <t>CartridgeReviews.com</t>
  </si>
  <si>
    <t>072373ab-b7f0-46da-9317-c2572cdc5aa5</t>
  </si>
  <si>
    <t>3 Gloucester Avenue</t>
  </si>
  <si>
    <t>ROYAL PARK</t>
  </si>
  <si>
    <t>MarieGHayes@armyspy.com</t>
  </si>
  <si>
    <t>Aring1954</t>
  </si>
  <si>
    <t>chooDei7</t>
  </si>
  <si>
    <t>(08) 8242 2735</t>
  </si>
  <si>
    <t>Alberts</t>
  </si>
  <si>
    <t>1Z 2E1 255 37 1414 442 0</t>
  </si>
  <si>
    <t>Education and development manager</t>
  </si>
  <si>
    <t>2004 Opel Tigra</t>
  </si>
  <si>
    <t>5da701bb-b71f-4744-aabe-cfa2c1b53bfe</t>
  </si>
  <si>
    <t>50 Wrexham Road</t>
  </si>
  <si>
    <t>FEARNHEAD</t>
  </si>
  <si>
    <t>WA2 5PY</t>
  </si>
  <si>
    <t>AbigailConolly@dayrep.com</t>
  </si>
  <si>
    <t>Dadogiag</t>
  </si>
  <si>
    <t>wohphee3Ee</t>
  </si>
  <si>
    <t>079 6656 6906</t>
  </si>
  <si>
    <t>Dickson</t>
  </si>
  <si>
    <t>WB 23 37 85</t>
  </si>
  <si>
    <t>1Z 828 V01 66 3592 469 5</t>
  </si>
  <si>
    <t>Braille clerk</t>
  </si>
  <si>
    <t>00d59a01-258b-48cd-9842-be3c23bafdeb</t>
  </si>
  <si>
    <t>Sherrill</t>
  </si>
  <si>
    <t>2752 Par Drive</t>
  </si>
  <si>
    <t>MargaretTSherrill@cuvox.de</t>
  </si>
  <si>
    <t>Surapal1992</t>
  </si>
  <si>
    <t>eiv7zoXei</t>
  </si>
  <si>
    <t>805-807-8669</t>
  </si>
  <si>
    <t>602-40-5715</t>
  </si>
  <si>
    <t>1Z Y47 152 54 4031 359 4</t>
  </si>
  <si>
    <t>Private detective</t>
  </si>
  <si>
    <t>2006 Mazda MazdaSpeed6</t>
  </si>
  <si>
    <t>HowDangerous.com</t>
  </si>
  <si>
    <t>9711646d-0906-4a74-b417-7b3d57a22cc8</t>
  </si>
  <si>
    <t>611 Rafe Lane</t>
  </si>
  <si>
    <t>LibbyRees@gustr.com</t>
  </si>
  <si>
    <t>Cron1958</t>
  </si>
  <si>
    <t>aeCeCai4ai</t>
  </si>
  <si>
    <t>662-726-0775</t>
  </si>
  <si>
    <t>426-68-4144</t>
  </si>
  <si>
    <t>1Z 427 280 47 3871 203 2</t>
  </si>
  <si>
    <t>Endodontist</t>
  </si>
  <si>
    <t>2012 Lotus Evora</t>
  </si>
  <si>
    <t>64066dea-e5a3-4d33-94e3-20fbca71d980</t>
  </si>
  <si>
    <t>35 Fraserburgh Rd</t>
  </si>
  <si>
    <t>LINDSEY</t>
  </si>
  <si>
    <t>IP7 1HB</t>
  </si>
  <si>
    <t>ElaineKHawkins@teleworm.us</t>
  </si>
  <si>
    <t>Ders1942</t>
  </si>
  <si>
    <t>Anao3kook</t>
  </si>
  <si>
    <t>070 3459 2141</t>
  </si>
  <si>
    <t>LS 23 67 80 B</t>
  </si>
  <si>
    <t>1Z 6W4 199 06 8561 741 5</t>
  </si>
  <si>
    <t>1993 Porsche 911</t>
  </si>
  <si>
    <t>PagerSales.com</t>
  </si>
  <si>
    <t>00199edc-cd00-42b2-aa3e-b13c0b72db1c</t>
  </si>
  <si>
    <t>2116 Rebecca Street</t>
  </si>
  <si>
    <t>ImogenFraser@einrot.com</t>
  </si>
  <si>
    <t>Diect1960</t>
  </si>
  <si>
    <t>taeyee5oe9Th</t>
  </si>
  <si>
    <t>847-713-7487</t>
  </si>
  <si>
    <t>6/29/1960</t>
  </si>
  <si>
    <t>330-26-4901</t>
  </si>
  <si>
    <t>1Z 877 849 52 5101 017 5</t>
  </si>
  <si>
    <t>da696497-f658-4500-9e36-00e7529654d8</t>
  </si>
  <si>
    <t>4888 Penn Street</t>
  </si>
  <si>
    <t>KimberlyBBrown@gustr.com</t>
  </si>
  <si>
    <t>Fortat64</t>
  </si>
  <si>
    <t>phahng3Vo</t>
  </si>
  <si>
    <t>573-259-6597</t>
  </si>
  <si>
    <t>Haines</t>
  </si>
  <si>
    <t>11/13/1964</t>
  </si>
  <si>
    <t>499-09-7511</t>
  </si>
  <si>
    <t>1Z 229 539 48 8230 500 4</t>
  </si>
  <si>
    <t>1994 Opel Tigra</t>
  </si>
  <si>
    <t>EasternClimate.com</t>
  </si>
  <si>
    <t>4b1856cd-8711-4b0c-b9fb-8516c168400e</t>
  </si>
  <si>
    <t>50 Felix Lane</t>
  </si>
  <si>
    <t>SHUTFORD</t>
  </si>
  <si>
    <t>OX15 5SF</t>
  </si>
  <si>
    <t>TerryAHayes@dayrep.com</t>
  </si>
  <si>
    <t>Proured</t>
  </si>
  <si>
    <t>Phahkio3In</t>
  </si>
  <si>
    <t>070 0087 7205</t>
  </si>
  <si>
    <t>3/22/1960</t>
  </si>
  <si>
    <t>JX 30 06 98</t>
  </si>
  <si>
    <t>1Z 374 965 44 1099 214 8</t>
  </si>
  <si>
    <t>Sound mixer</t>
  </si>
  <si>
    <t>InkBanners.com</t>
  </si>
  <si>
    <t>b20f1ab2-9df9-4542-96ee-5f8d29fb026e</t>
  </si>
  <si>
    <t>4340 Williams Lane</t>
  </si>
  <si>
    <t>TaylahTeece@armyspy.com</t>
  </si>
  <si>
    <t>Husloncom1956</t>
  </si>
  <si>
    <t>keeh1edee8M</t>
  </si>
  <si>
    <t>316-689-0213</t>
  </si>
  <si>
    <t>Shiers</t>
  </si>
  <si>
    <t>515-36-7676</t>
  </si>
  <si>
    <t>1Z 927 918 81 3893 169 8</t>
  </si>
  <si>
    <t>1992 Porsche 965</t>
  </si>
  <si>
    <t>BlockBurn.com</t>
  </si>
  <si>
    <t>88a1845e-129e-4881-bf2d-61f8345dcd45</t>
  </si>
  <si>
    <t>Troedel</t>
  </si>
  <si>
    <t>30 Dover Road</t>
  </si>
  <si>
    <t>WESTBOURNE</t>
  </si>
  <si>
    <t>PO10 0FR</t>
  </si>
  <si>
    <t>HayleyTroedel@teleworm.us</t>
  </si>
  <si>
    <t>Eubje1951</t>
  </si>
  <si>
    <t>ierae4feiSh</t>
  </si>
  <si>
    <t>079 2708 0579</t>
  </si>
  <si>
    <t>SZ 63 10 28</t>
  </si>
  <si>
    <t>1Z 265 3F1 56 5330 376 7</t>
  </si>
  <si>
    <t>Cardiac and vascular nurse</t>
  </si>
  <si>
    <t>ef539498-8b6e-4555-9891-aa7ef0491ac9</t>
  </si>
  <si>
    <t>47 Trehafod Road</t>
  </si>
  <si>
    <t>BUDE</t>
  </si>
  <si>
    <t>EX23 0QP</t>
  </si>
  <si>
    <t>StanleyADaly@gustr.com</t>
  </si>
  <si>
    <t>Hicen1949</t>
  </si>
  <si>
    <t>Ahthipe3v</t>
  </si>
  <si>
    <t>078 1305 3723</t>
  </si>
  <si>
    <t>6/15/1949</t>
  </si>
  <si>
    <t>RH 24 66 96 B</t>
  </si>
  <si>
    <t>1Z E64 49E 82 2056 760 5</t>
  </si>
  <si>
    <t>Conference service coordinator</t>
  </si>
  <si>
    <t>2011 Acura TSX</t>
  </si>
  <si>
    <t>CheapVendor.com</t>
  </si>
  <si>
    <t>de549edb-56a5-4e21-ad56-cce4922888dc</t>
  </si>
  <si>
    <t>30 Roker Terrace</t>
  </si>
  <si>
    <t>LARRISTON</t>
  </si>
  <si>
    <t>TD9 9YP</t>
  </si>
  <si>
    <t>CharlieDoyle@gustr.com</t>
  </si>
  <si>
    <t>Haticappons</t>
  </si>
  <si>
    <t>jeiheiXith5</t>
  </si>
  <si>
    <t>078 0245 2693</t>
  </si>
  <si>
    <t>9/19/1970</t>
  </si>
  <si>
    <t>CH 48 43 16</t>
  </si>
  <si>
    <t>1Z 622 079 65 6404 162 5</t>
  </si>
  <si>
    <t>2002 Rover 75</t>
  </si>
  <si>
    <t>GroomingSets.com</t>
  </si>
  <si>
    <t>28321dcc-276e-4dfd-b341-d94997ab4264</t>
  </si>
  <si>
    <t>1808 Briarwood Drive</t>
  </si>
  <si>
    <t>DebbieCWhite@cuvox.de</t>
  </si>
  <si>
    <t>Thistropring</t>
  </si>
  <si>
    <t>ki6Ea0rei</t>
  </si>
  <si>
    <t>856-494-8707</t>
  </si>
  <si>
    <t>6/24/1958</t>
  </si>
  <si>
    <t>139-88-6668</t>
  </si>
  <si>
    <t>1Z 706 535 33 4804 235 9</t>
  </si>
  <si>
    <t>Machinist</t>
  </si>
  <si>
    <t>Purity Supreme</t>
  </si>
  <si>
    <t>2005 Bentley Azure</t>
  </si>
  <si>
    <t>469a3c0a-7534-4ee2-abb4-6c3df950b342</t>
  </si>
  <si>
    <t>45 Simone Weil Avenue</t>
  </si>
  <si>
    <t>WEEDON LOIS</t>
  </si>
  <si>
    <t>NN12 1PW</t>
  </si>
  <si>
    <t>DakotaGrahamslaw@gustr.com</t>
  </si>
  <si>
    <t>Spown1946</t>
  </si>
  <si>
    <t>teeS2eeyuf</t>
  </si>
  <si>
    <t>079 0198 7812</t>
  </si>
  <si>
    <t>7/14/1946</t>
  </si>
  <si>
    <t>KL 14 24 62 B</t>
  </si>
  <si>
    <t>1Z 530 V51 47 4164 371 7</t>
  </si>
  <si>
    <t>1998 Tata Safari</t>
  </si>
  <si>
    <t>DeepMoisture.com</t>
  </si>
  <si>
    <t>d645ba16-36f3-4905-a8b3-1dad748cbed9</t>
  </si>
  <si>
    <t>830 Roosevelt Street</t>
  </si>
  <si>
    <t>Tiburon</t>
  </si>
  <si>
    <t>CameronMatson@dayrep.com</t>
  </si>
  <si>
    <t>dae2aoRahch</t>
  </si>
  <si>
    <t>415-435-2359</t>
  </si>
  <si>
    <t>Annois</t>
  </si>
  <si>
    <t>4/18/1975</t>
  </si>
  <si>
    <t>560-67-6799</t>
  </si>
  <si>
    <t>1Z 621 W91 80 3309 365 4</t>
  </si>
  <si>
    <t>Electronic publishing specialist</t>
  </si>
  <si>
    <t>2005 Westfield ZEI</t>
  </si>
  <si>
    <t>IOutage.com</t>
  </si>
  <si>
    <t>1502ce2c-713a-4289-ab08-f4c72f6c09ea</t>
  </si>
  <si>
    <t>Hellyer</t>
  </si>
  <si>
    <t>1746 Brannon Street</t>
  </si>
  <si>
    <t>TahliaHellyer@teleworm.us</t>
  </si>
  <si>
    <t>Wrouse</t>
  </si>
  <si>
    <t>gae5Hithie</t>
  </si>
  <si>
    <t>213-356-3808</t>
  </si>
  <si>
    <t>Symon</t>
  </si>
  <si>
    <t>7/16/1994</t>
  </si>
  <si>
    <t>617-98-6701</t>
  </si>
  <si>
    <t>1Z 703 30A 02 5905 437 9</t>
  </si>
  <si>
    <t>Videographer</t>
  </si>
  <si>
    <t>2000 Mercury Mountaineer</t>
  </si>
  <si>
    <t>1e02542c-4973-461c-8202-7c05f72b0cb3</t>
  </si>
  <si>
    <t>Annette</t>
  </si>
  <si>
    <t>Scanlan</t>
  </si>
  <si>
    <t>10 Seaford Road</t>
  </si>
  <si>
    <t>CULSWICK</t>
  </si>
  <si>
    <t>ZE2 6AY</t>
  </si>
  <si>
    <t>AnnetteSScanlan@cuvox.de</t>
  </si>
  <si>
    <t>Thessfy</t>
  </si>
  <si>
    <t>Paeh4Ziej</t>
  </si>
  <si>
    <t>078 1570 7233</t>
  </si>
  <si>
    <t>Bautista</t>
  </si>
  <si>
    <t>ZS 69 70 19 C</t>
  </si>
  <si>
    <t>1Z E24 345 46 7446 863 1</t>
  </si>
  <si>
    <t>Blaster</t>
  </si>
  <si>
    <t>Source Club</t>
  </si>
  <si>
    <t>2002 Mercedes-Benz S</t>
  </si>
  <si>
    <t>251ed425-00e8-4f90-9170-68c95ffbb1dd</t>
  </si>
  <si>
    <t>606 Myra Street</t>
  </si>
  <si>
    <t>Block Island</t>
  </si>
  <si>
    <t>CerysHunt@dayrep.com</t>
  </si>
  <si>
    <t>Ught1980</t>
  </si>
  <si>
    <t>ohXee8aa</t>
  </si>
  <si>
    <t>401-466-6162</t>
  </si>
  <si>
    <t>4/14/1980</t>
  </si>
  <si>
    <t>038-70-7460</t>
  </si>
  <si>
    <t>1Z 853 218 42 2087 821 2</t>
  </si>
  <si>
    <t>1999 GMC Safari</t>
  </si>
  <si>
    <t>DatingUpdate.com</t>
  </si>
  <si>
    <t>f5a8ad79-a2b8-426a-b2ef-ed1e945f08ab</t>
  </si>
  <si>
    <t>2 Marcham Road</t>
  </si>
  <si>
    <t>BOSTOCK GREEN</t>
  </si>
  <si>
    <t>CW10 6ZU</t>
  </si>
  <si>
    <t>FaithCartwright@armyspy.com</t>
  </si>
  <si>
    <t>Dazint</t>
  </si>
  <si>
    <t>oohoQueef7</t>
  </si>
  <si>
    <t>077 2634 0908</t>
  </si>
  <si>
    <t>3/25/1979</t>
  </si>
  <si>
    <t>TJ 42 84 08 B</t>
  </si>
  <si>
    <t>1Z 2V3 7V6 48 2774 208 9</t>
  </si>
  <si>
    <t>Budget officer</t>
  </si>
  <si>
    <t>2006 Opel Meriva</t>
  </si>
  <si>
    <t>CommonFit.com</t>
  </si>
  <si>
    <t>ae8090c1-e035-4743-a9ee-63d8be15845b</t>
  </si>
  <si>
    <t>67 Cambridge Road</t>
  </si>
  <si>
    <t>NONELEY</t>
  </si>
  <si>
    <t>SY4 3AW</t>
  </si>
  <si>
    <t>LiamMurray@armyspy.com</t>
  </si>
  <si>
    <t>Sourawaspen</t>
  </si>
  <si>
    <t>Jielai8er</t>
  </si>
  <si>
    <t>079 0194 0447</t>
  </si>
  <si>
    <t>2/24/1967</t>
  </si>
  <si>
    <t>LT 21 04 76 A</t>
  </si>
  <si>
    <t>1Z 488 21V 27 5462 144 7</t>
  </si>
  <si>
    <t>Communications equipment operator</t>
  </si>
  <si>
    <t>2000 Suzuki X90</t>
  </si>
  <si>
    <t>StreamStorm.com</t>
  </si>
  <si>
    <t>6244985d-0a07-49f9-9ee9-782ef3373114</t>
  </si>
  <si>
    <t>35 Nottingham Rd</t>
  </si>
  <si>
    <t>ABERDARON</t>
  </si>
  <si>
    <t>LL53 9SQ</t>
  </si>
  <si>
    <t>SummerBrennan@einrot.com</t>
  </si>
  <si>
    <t>Ambeivoce</t>
  </si>
  <si>
    <t>gaeshohD4ah</t>
  </si>
  <si>
    <t>070 2940 4902</t>
  </si>
  <si>
    <t>2/22/1967</t>
  </si>
  <si>
    <t>CT 21 38 82 B</t>
  </si>
  <si>
    <t>1Z 565 074 32 7092 795 0</t>
  </si>
  <si>
    <t>2004 Volvo S60</t>
  </si>
  <si>
    <t>41236448-e094-46f5-b4ad-950a5eb8021c</t>
  </si>
  <si>
    <t>Seddon</t>
  </si>
  <si>
    <t>18 Lamphey Road</t>
  </si>
  <si>
    <t>AB54 6NY</t>
  </si>
  <si>
    <t>SebastianSeddon@cuvox.de</t>
  </si>
  <si>
    <t>Wepid1937</t>
  </si>
  <si>
    <t>AifeeN7bi7</t>
  </si>
  <si>
    <t>077 1992 3974</t>
  </si>
  <si>
    <t>Lock</t>
  </si>
  <si>
    <t>5/20/1937</t>
  </si>
  <si>
    <t>LL 21 11 38 B</t>
  </si>
  <si>
    <t>1Z 586 8W8 14 8247 094 1</t>
  </si>
  <si>
    <t>db747113-df6b-4796-8316-215d01deb66f</t>
  </si>
  <si>
    <t>Joseland</t>
  </si>
  <si>
    <t>83 Frencham Street</t>
  </si>
  <si>
    <t>WEST ALBURY</t>
  </si>
  <si>
    <t>NatashaJoseland@gustr.com</t>
  </si>
  <si>
    <t>Sairch</t>
  </si>
  <si>
    <t>ijoraiQuaeg1ae</t>
  </si>
  <si>
    <t>(02) 6184 5504</t>
  </si>
  <si>
    <t>1Z 224 510 43 8633 510 6</t>
  </si>
  <si>
    <t>1994 Saab 9000</t>
  </si>
  <si>
    <t>DonorAction.com</t>
  </si>
  <si>
    <t>1639783e-8bc2-45ee-9e38-2bd5bfedf2a4</t>
  </si>
  <si>
    <t>40 Preston Rd</t>
  </si>
  <si>
    <t>MOORHOUSE</t>
  </si>
  <si>
    <t>CA5 8LU</t>
  </si>
  <si>
    <t>FrancescaWest@gustr.com</t>
  </si>
  <si>
    <t>Dearty</t>
  </si>
  <si>
    <t>ooTiek6ah</t>
  </si>
  <si>
    <t>078 7318 7401</t>
  </si>
  <si>
    <t>HR 67 89 02 A</t>
  </si>
  <si>
    <t>1Z W02 220 51 3985 684 3</t>
  </si>
  <si>
    <t>Language pathologist</t>
  </si>
  <si>
    <t>2012 Mercedes-Benz ML</t>
  </si>
  <si>
    <t>SkinSnake.com</t>
  </si>
  <si>
    <t>b16827b7-ce3d-4e86-9fa9-0aae65b7f9ee</t>
  </si>
  <si>
    <t>Dedman</t>
  </si>
  <si>
    <t>58 Caerfai Bay Road</t>
  </si>
  <si>
    <t>TEVERSHAM</t>
  </si>
  <si>
    <t>CB1 8XY</t>
  </si>
  <si>
    <t>EbonyDedman@dayrep.com</t>
  </si>
  <si>
    <t>Thisked</t>
  </si>
  <si>
    <t>Wie3zoochie</t>
  </si>
  <si>
    <t>078 6363 8013</t>
  </si>
  <si>
    <t>8/21/1990</t>
  </si>
  <si>
    <t>XL 41 41 27 C</t>
  </si>
  <si>
    <t>1Z 324 108 77 8601 886 8</t>
  </si>
  <si>
    <t>2003 Porsche Cayenne</t>
  </si>
  <si>
    <t>PharmaCourse.com</t>
  </si>
  <si>
    <t>596fe1f7-1b28-400e-bdb6-0f9b1107bd2d</t>
  </si>
  <si>
    <t>Phelan</t>
  </si>
  <si>
    <t>57 Villeneuve Street</t>
  </si>
  <si>
    <t>MOUNT HOTHAM</t>
  </si>
  <si>
    <t>MaxPhelan@cuvox.de</t>
  </si>
  <si>
    <t>Smuld1934</t>
  </si>
  <si>
    <t>Peezeu8Irae</t>
  </si>
  <si>
    <t>(03) 5354 0496</t>
  </si>
  <si>
    <t>Cotter</t>
  </si>
  <si>
    <t>1/21/1934</t>
  </si>
  <si>
    <t>1Z 400 609 98 7484 314 1</t>
  </si>
  <si>
    <t>Mail sorter</t>
  </si>
  <si>
    <t>2012 Hyundai Veracruz</t>
  </si>
  <si>
    <t>BerryCheap.com</t>
  </si>
  <si>
    <t>7a349318-467e-4464-84f8-06b16e786d1b</t>
  </si>
  <si>
    <t>70 Kingsway North</t>
  </si>
  <si>
    <t>HOLTSPUR</t>
  </si>
  <si>
    <t>HP9 1RP</t>
  </si>
  <si>
    <t>ConnorONeill@cuvox.de</t>
  </si>
  <si>
    <t>Wileved</t>
  </si>
  <si>
    <t>hohChae1too</t>
  </si>
  <si>
    <t>078 6175 2637</t>
  </si>
  <si>
    <t>JX 64 48 86</t>
  </si>
  <si>
    <t>1Z 15Y 365 32 1383 604 5</t>
  </si>
  <si>
    <t>fa00324e-d178-4ace-b8c2-c7e6d0ba5a13</t>
  </si>
  <si>
    <t>Sima</t>
  </si>
  <si>
    <t>Griswold</t>
  </si>
  <si>
    <t>24 Baldock Street</t>
  </si>
  <si>
    <t>NEWTON MORRELL</t>
  </si>
  <si>
    <t>DL10 1GE</t>
  </si>
  <si>
    <t>SimaEGriswold@einrot.com</t>
  </si>
  <si>
    <t>Suppinfood1936</t>
  </si>
  <si>
    <t>suN1yio3Ai</t>
  </si>
  <si>
    <t>077 6086 3067</t>
  </si>
  <si>
    <t>Nielsen</t>
  </si>
  <si>
    <t>ZY 87 97 18</t>
  </si>
  <si>
    <t>1Z 222 488 20 1035 413 1</t>
  </si>
  <si>
    <t>2003 AC Cobra</t>
  </si>
  <si>
    <t>KansasCityVisitors.com</t>
  </si>
  <si>
    <t>84a62ef3-eb8f-41e3-a4dc-c8ffd3bc91d7</t>
  </si>
  <si>
    <t>26 Fraserburgh Rd</t>
  </si>
  <si>
    <t>LIMBURY</t>
  </si>
  <si>
    <t>LU3 9LE</t>
  </si>
  <si>
    <t>LillyHarding@cuvox.de</t>
  </si>
  <si>
    <t>Filte1956</t>
  </si>
  <si>
    <t>Moo6ohdae</t>
  </si>
  <si>
    <t>078 7085 0586</t>
  </si>
  <si>
    <t>TX 05 54 53 B</t>
  </si>
  <si>
    <t>1Z 999 20F 12 8631 581 5</t>
  </si>
  <si>
    <t>2000 Mahindra Armada</t>
  </si>
  <si>
    <t>RepJournal.com</t>
  </si>
  <si>
    <t>1ac51910-763e-4e4e-b9aa-6369af99a328</t>
  </si>
  <si>
    <t>Grout</t>
  </si>
  <si>
    <t>7 Frouds Road</t>
  </si>
  <si>
    <t>COBBERAS</t>
  </si>
  <si>
    <t>JesseGrout@superrito.com</t>
  </si>
  <si>
    <t>Tioge1962</t>
  </si>
  <si>
    <t>Rah9ukeish</t>
  </si>
  <si>
    <t>(03) 5365 1268</t>
  </si>
  <si>
    <t>Bjelke-Petersen</t>
  </si>
  <si>
    <t>9/22/1962</t>
  </si>
  <si>
    <t>1Z 334 342 05 4800 564 1</t>
  </si>
  <si>
    <t>ac18a1a4-8a93-4d4a-bf53-0e9ef516d43f</t>
  </si>
  <si>
    <t>12 Scrimshire Lane</t>
  </si>
  <si>
    <t>ATLOW</t>
  </si>
  <si>
    <t>DE6 9DP</t>
  </si>
  <si>
    <t>JosephBowen@teleworm.us</t>
  </si>
  <si>
    <t>Thiskes1969</t>
  </si>
  <si>
    <t>IeY6zaem</t>
  </si>
  <si>
    <t>077 5018 5013</t>
  </si>
  <si>
    <t>2/17/1969</t>
  </si>
  <si>
    <t>WB 62 26 53</t>
  </si>
  <si>
    <t>1Z 140 V88 96 5312 556 1</t>
  </si>
  <si>
    <t>2010 Daewoo Kalos</t>
  </si>
  <si>
    <t>BankAgreement.com</t>
  </si>
  <si>
    <t>59ba66f9-4eb7-44fd-9f75-ba88bee4f1d1</t>
  </si>
  <si>
    <t>Clara</t>
  </si>
  <si>
    <t>310 Boundary Street</t>
  </si>
  <si>
    <t>ClaraGSawyer@dayrep.com</t>
  </si>
  <si>
    <t>Theorand50</t>
  </si>
  <si>
    <t>cieMahk5Sh</t>
  </si>
  <si>
    <t>904-635-5462</t>
  </si>
  <si>
    <t>12/27/1950</t>
  </si>
  <si>
    <t>772-18-9818</t>
  </si>
  <si>
    <t>1Z 650 0Y3 32 8122 379 0</t>
  </si>
  <si>
    <t>1993 Fiat 126</t>
  </si>
  <si>
    <t>IncentiveLinks.com</t>
  </si>
  <si>
    <t>5ba905d2-6bc2-46e1-a321-841da74a67ec</t>
  </si>
  <si>
    <t>81 Front Street</t>
  </si>
  <si>
    <t>KNOTTY ASH</t>
  </si>
  <si>
    <t>L14 7LL</t>
  </si>
  <si>
    <t>MillaMcNaughtan@teleworm.us</t>
  </si>
  <si>
    <t>Sust1977</t>
  </si>
  <si>
    <t>zeidohg7Phei</t>
  </si>
  <si>
    <t>077 1368 0584</t>
  </si>
  <si>
    <t>YJ 96 89 47 A</t>
  </si>
  <si>
    <t>1Z 521 42W 23 6974 619 4</t>
  </si>
  <si>
    <t>Civil engineer</t>
  </si>
  <si>
    <t>1994 Mercury Capri</t>
  </si>
  <si>
    <t>MinneapolisBakery.com</t>
  </si>
  <si>
    <t>427456eb-01d1-4077-a35e-f351948e80a4</t>
  </si>
  <si>
    <t>28 Woodwark Crescent</t>
  </si>
  <si>
    <t>KOOMBOOLOOMBA</t>
  </si>
  <si>
    <t>EveBaldwin@teleworm.us</t>
  </si>
  <si>
    <t>Sagoint</t>
  </si>
  <si>
    <t>Kahnairaij2</t>
  </si>
  <si>
    <t>(07) 4017 0893</t>
  </si>
  <si>
    <t>3/17/1932</t>
  </si>
  <si>
    <t>1Z 105 680 45 7743 119 8</t>
  </si>
  <si>
    <t>2004 Chrysler 300</t>
  </si>
  <si>
    <t>GrandFlash.com</t>
  </si>
  <si>
    <t>b0c92c03-f3d7-4610-b3c3-0cb6c35487df</t>
  </si>
  <si>
    <t>Bartlett</t>
  </si>
  <si>
    <t>FERNHILL HEATH</t>
  </si>
  <si>
    <t>WR3 8WE</t>
  </si>
  <si>
    <t>EuniceABartlett@cuvox.de</t>
  </si>
  <si>
    <t>Neving66</t>
  </si>
  <si>
    <t>aihu3Thaibae</t>
  </si>
  <si>
    <t>070 4397 9242</t>
  </si>
  <si>
    <t>3/15/1966</t>
  </si>
  <si>
    <t>TE 17 08 64 C</t>
  </si>
  <si>
    <t>1Z 1F5 066 27 6830 399 3</t>
  </si>
  <si>
    <t>Chi-Chi's</t>
  </si>
  <si>
    <t>1992 Daihatsu Domino</t>
  </si>
  <si>
    <t>8e23074a-b2f6-46a8-b186-748680650706</t>
  </si>
  <si>
    <t>Ann</t>
  </si>
  <si>
    <t>2661 Evergreen Lane</t>
  </si>
  <si>
    <t>Long Beach</t>
  </si>
  <si>
    <t>AnnMRodriguez@superrito.com</t>
  </si>
  <si>
    <t>Wheres</t>
  </si>
  <si>
    <t>BuuHowaih1ph</t>
  </si>
  <si>
    <t>323-606-9615</t>
  </si>
  <si>
    <t>624-56-4844</t>
  </si>
  <si>
    <t>1Z Y70 421 89 0519 373 2</t>
  </si>
  <si>
    <t>1992 Acura NSX</t>
  </si>
  <si>
    <t>1711723f-f501-4d6a-80a5-9b4c89f96d2b</t>
  </si>
  <si>
    <t>1101 Jody Road</t>
  </si>
  <si>
    <t>JessicaClark@einrot.com</t>
  </si>
  <si>
    <t>Maturmin</t>
  </si>
  <si>
    <t>ay9heiP5eequ</t>
  </si>
  <si>
    <t>610-572-1048</t>
  </si>
  <si>
    <t>6/18/1982</t>
  </si>
  <si>
    <t>197-62-9901</t>
  </si>
  <si>
    <t>1Z 855 71V 96 2165 593 4</t>
  </si>
  <si>
    <t>Market and survey researcher</t>
  </si>
  <si>
    <t>2006 Hyundai Coupe</t>
  </si>
  <si>
    <t>PrepaidParty.com</t>
  </si>
  <si>
    <t>a6be412b-306d-4ef6-b393-f7cbc2642b28</t>
  </si>
  <si>
    <t>58 Ballifeary Road</t>
  </si>
  <si>
    <t>BANBURY</t>
  </si>
  <si>
    <t>OX16 0SD</t>
  </si>
  <si>
    <t>EveRibush@dayrep.com</t>
  </si>
  <si>
    <t>Fixer1931</t>
  </si>
  <si>
    <t>ooje8Fee</t>
  </si>
  <si>
    <t>078 4555 7644</t>
  </si>
  <si>
    <t>7/20/1931</t>
  </si>
  <si>
    <t>ZT 38 31 74 A</t>
  </si>
  <si>
    <t>1Z 94W 108 68 0255 407 2</t>
  </si>
  <si>
    <t>2006 Mitsubishi Raider</t>
  </si>
  <si>
    <t>SearchEngineAlerts.com</t>
  </si>
  <si>
    <t>6944ded3-af93-4ffb-8b7b-e4387beb14d2</t>
  </si>
  <si>
    <t>2375 Marietta Street</t>
  </si>
  <si>
    <t>NicholasChambers@einrot.com</t>
  </si>
  <si>
    <t>Onswat28</t>
  </si>
  <si>
    <t>ohRek3eib</t>
  </si>
  <si>
    <t>707-531-5295</t>
  </si>
  <si>
    <t>Bindi</t>
  </si>
  <si>
    <t>3/20/1928</t>
  </si>
  <si>
    <t>603-42-4357</t>
  </si>
  <si>
    <t>1Z 8Y0 478 19 1723 980 1</t>
  </si>
  <si>
    <t>Telephone station installer</t>
  </si>
  <si>
    <t>PeanutFoods.com</t>
  </si>
  <si>
    <t>5a7b7d51-1458-4aca-a9ce-901ad2eed231</t>
  </si>
  <si>
    <t>3 Yangan Drive</t>
  </si>
  <si>
    <t>CHILCOTTS CREEK</t>
  </si>
  <si>
    <t>AudreyEMilton@teleworm.us</t>
  </si>
  <si>
    <t>Canot1980</t>
  </si>
  <si>
    <t>uPh7OoFuj</t>
  </si>
  <si>
    <t>(02) 6793 0706</t>
  </si>
  <si>
    <t>Dugan</t>
  </si>
  <si>
    <t>4/30/1980</t>
  </si>
  <si>
    <t>1Z 64W 626 34 9988 834 7</t>
  </si>
  <si>
    <t>Operating room technician</t>
  </si>
  <si>
    <t>2006 BMW Z4</t>
  </si>
  <si>
    <t>45d08e45-6a36-4e7d-8804-d79e5204779e</t>
  </si>
  <si>
    <t>Fred</t>
  </si>
  <si>
    <t>24 Cunningham Street</t>
  </si>
  <si>
    <t>SIMMIE</t>
  </si>
  <si>
    <t>FredIPritchett@einrot.com</t>
  </si>
  <si>
    <t>Ee4weeh0boo</t>
  </si>
  <si>
    <t>(07) 4538 3248</t>
  </si>
  <si>
    <t>7/13/1991</t>
  </si>
  <si>
    <t>1Z 098 305 53 3918 319 5</t>
  </si>
  <si>
    <t>Dry-cleaning worker</t>
  </si>
  <si>
    <t>2009 Porsche 911</t>
  </si>
  <si>
    <t>31afe3a8-d37a-44fa-81f1-b5c85524a449</t>
  </si>
  <si>
    <t>79 Glenurquhart Road</t>
  </si>
  <si>
    <t>AB45 6FJ</t>
  </si>
  <si>
    <t>RobertDPowell@gustr.com</t>
  </si>
  <si>
    <t>Wasseepard</t>
  </si>
  <si>
    <t>oi2aCaos</t>
  </si>
  <si>
    <t>079 7287 8235</t>
  </si>
  <si>
    <t>5/29/1992</t>
  </si>
  <si>
    <t>WW 76 27 51 A</t>
  </si>
  <si>
    <t>1Z 04V 353 82 2940 604 6</t>
  </si>
  <si>
    <t>2006 SsangYong Korando</t>
  </si>
  <si>
    <t>RetirementTrips.com</t>
  </si>
  <si>
    <t>11fe9d9b-a9f7-4705-9e9f-03ca1b7094a7</t>
  </si>
  <si>
    <t>1104 Spring Haven Trail</t>
  </si>
  <si>
    <t>GabrielleChurch@cuvox.de</t>
  </si>
  <si>
    <t>Darphe81</t>
  </si>
  <si>
    <t>Ech0seegh</t>
  </si>
  <si>
    <t>973-685-3676</t>
  </si>
  <si>
    <t>10/30/1981</t>
  </si>
  <si>
    <t>141-17-6611</t>
  </si>
  <si>
    <t>1Z E39 520 02 9782 133 8</t>
  </si>
  <si>
    <t>2006 BMW X3</t>
  </si>
  <si>
    <t>790f5719-f618-4fb2-b744-e0069e3b4395</t>
  </si>
  <si>
    <t>14 Cornish Street</t>
  </si>
  <si>
    <t>KEILOR</t>
  </si>
  <si>
    <t>CharlesCarter@superrito.com</t>
  </si>
  <si>
    <t>Vouriessing84</t>
  </si>
  <si>
    <t>IiG5agh1Ca6</t>
  </si>
  <si>
    <t>(03) 9547 4623</t>
  </si>
  <si>
    <t>10/30/1984</t>
  </si>
  <si>
    <t>1Z 14W 456 09 4046 778 6</t>
  </si>
  <si>
    <t>2003 Ford 427</t>
  </si>
  <si>
    <t>CitiesUS.com</t>
  </si>
  <si>
    <t>af3f286b-3b9e-4c75-8567-37863c695d9a</t>
  </si>
  <si>
    <t>Steward</t>
  </si>
  <si>
    <t>166 Victoria Court</t>
  </si>
  <si>
    <t>HannahSteward@superrito.com</t>
  </si>
  <si>
    <t>Linim1994</t>
  </si>
  <si>
    <t>ood4Oow8ich</t>
  </si>
  <si>
    <t>207-514-7472</t>
  </si>
  <si>
    <t>Scarf</t>
  </si>
  <si>
    <t>004-86-7471</t>
  </si>
  <si>
    <t>1Z 868 836 71 3191 120 3</t>
  </si>
  <si>
    <t>2001 Lexus IS</t>
  </si>
  <si>
    <t>OsloDining.com</t>
  </si>
  <si>
    <t>3f633260-2601-4e96-b693-2206b4aae1fe</t>
  </si>
  <si>
    <t>34 Armstrong Street</t>
  </si>
  <si>
    <t>GLADFIELD</t>
  </si>
  <si>
    <t>JulieJRamos@gustr.com</t>
  </si>
  <si>
    <t>Shorly</t>
  </si>
  <si>
    <t>Wooghae4Wai</t>
  </si>
  <si>
    <t>(03) 5380 0669</t>
  </si>
  <si>
    <t>1Z 732 157 32 4882 792 0</t>
  </si>
  <si>
    <t>2008 Infiniti FX</t>
  </si>
  <si>
    <t>5c233865-7376-4112-898a-3fade9dbf889</t>
  </si>
  <si>
    <t>87 Fox Lane</t>
  </si>
  <si>
    <t>BOGEND</t>
  </si>
  <si>
    <t>KA1 9UQ</t>
  </si>
  <si>
    <t>OliverHussey@dayrep.com</t>
  </si>
  <si>
    <t>Appich</t>
  </si>
  <si>
    <t>shuLeut3</t>
  </si>
  <si>
    <t>077 3495 8635</t>
  </si>
  <si>
    <t>AY 51 14 99 A</t>
  </si>
  <si>
    <t>1Z 041 607 48 9308 745 7</t>
  </si>
  <si>
    <t>1998 Riley MR II</t>
  </si>
  <si>
    <t>92544e96-0a54-4dc5-b0ad-0cdad90768c0</t>
  </si>
  <si>
    <t>46 Auricht Road</t>
  </si>
  <si>
    <t>STEWART RANGE</t>
  </si>
  <si>
    <t>YasminBall@armyspy.com</t>
  </si>
  <si>
    <t>Docculd</t>
  </si>
  <si>
    <t>Ooriit2oNg</t>
  </si>
  <si>
    <t>(08) 8756 6028</t>
  </si>
  <si>
    <t>1Z 768 765 72 9511 606 0</t>
  </si>
  <si>
    <t>Petroleum geologist</t>
  </si>
  <si>
    <t>2009 Daihatsu Cuore</t>
  </si>
  <si>
    <t>WireTransaction.com</t>
  </si>
  <si>
    <t>72a15cba-4489-4278-9abc-e87d3e413524</t>
  </si>
  <si>
    <t>2906 Perry Street</t>
  </si>
  <si>
    <t>CerysDickinson@cuvox.de</t>
  </si>
  <si>
    <t>Loosearrose</t>
  </si>
  <si>
    <t>aighaeph1Oh</t>
  </si>
  <si>
    <t>810-581-3693</t>
  </si>
  <si>
    <t>4/26/1959</t>
  </si>
  <si>
    <t>366-90-6687</t>
  </si>
  <si>
    <t>1Z 319 622 91 1823 644 1</t>
  </si>
  <si>
    <t>Industrial engineering technician</t>
  </si>
  <si>
    <t>2008 GMC Savana</t>
  </si>
  <si>
    <t>RadioWedding.com</t>
  </si>
  <si>
    <t>c7cdb9d6-c748-42f5-9767-80fb6796e520</t>
  </si>
  <si>
    <t>COMOBELLA</t>
  </si>
  <si>
    <t>CaitlinSchwarz@einrot.com</t>
  </si>
  <si>
    <t>Lautim</t>
  </si>
  <si>
    <t>ooquai8Oh</t>
  </si>
  <si>
    <t>(02) 4075 4391</t>
  </si>
  <si>
    <t>Winspear</t>
  </si>
  <si>
    <t>11/27/1955</t>
  </si>
  <si>
    <t>1Z 019 48A 73 8169 463 1</t>
  </si>
  <si>
    <t>Publicist</t>
  </si>
  <si>
    <t>2008 BMW 318</t>
  </si>
  <si>
    <t>FootballExhibition.com</t>
  </si>
  <si>
    <t>cab9b071-004c-4141-8982-7b5af263bd4b</t>
  </si>
  <si>
    <t>Alana</t>
  </si>
  <si>
    <t>Hogben</t>
  </si>
  <si>
    <t>1172 Matthews Street</t>
  </si>
  <si>
    <t>Bloomington</t>
  </si>
  <si>
    <t>AlanaHogben@armyspy.com</t>
  </si>
  <si>
    <t>Wineirle</t>
  </si>
  <si>
    <t>reiPhae4w</t>
  </si>
  <si>
    <t>815-612-9149</t>
  </si>
  <si>
    <t>Flegg</t>
  </si>
  <si>
    <t>10/27/1970</t>
  </si>
  <si>
    <t>361-20-6425</t>
  </si>
  <si>
    <t>1Z 75Y 978 84 5150 725 0</t>
  </si>
  <si>
    <t>Wound ostomy and continence nurse</t>
  </si>
  <si>
    <t>2009 Toyota Aygo</t>
  </si>
  <si>
    <t>122308b8-b32f-4625-8661-a7a9999562e6</t>
  </si>
  <si>
    <t>1 Weigall Avenue</t>
  </si>
  <si>
    <t>JacobAli@cuvox.de</t>
  </si>
  <si>
    <t>Imsong</t>
  </si>
  <si>
    <t>Oopo3wee</t>
  </si>
  <si>
    <t>(08) 8791 5295</t>
  </si>
  <si>
    <t>Byrne</t>
  </si>
  <si>
    <t>5/31/1978</t>
  </si>
  <si>
    <t>1Z 6V6 306 84 5617 715 7</t>
  </si>
  <si>
    <t>2010 Lada Kalina</t>
  </si>
  <si>
    <t>c2dcf573-12a0-4d29-854e-a526cbf86090</t>
  </si>
  <si>
    <t>Nguyen</t>
  </si>
  <si>
    <t>78 Sloe Lane</t>
  </si>
  <si>
    <t>CROWNTOWN</t>
  </si>
  <si>
    <t>TR13 0ZU</t>
  </si>
  <si>
    <t>RileyMNguyen@superrito.com</t>
  </si>
  <si>
    <t>Senguen</t>
  </si>
  <si>
    <t>Ohvo9aen</t>
  </si>
  <si>
    <t>078 2084 7921</t>
  </si>
  <si>
    <t>RT 90 08 17</t>
  </si>
  <si>
    <t>1Z 954 377 01 2709 528 0</t>
  </si>
  <si>
    <t>Training manager</t>
  </si>
  <si>
    <t>2002 Land Rover Range Rover</t>
  </si>
  <si>
    <t>245664df-ec66-473a-9777-25a43e7a21c1</t>
  </si>
  <si>
    <t>67 Inglewood Court</t>
  </si>
  <si>
    <t>GLENLUCE</t>
  </si>
  <si>
    <t>SophieEaton@cuvox.de</t>
  </si>
  <si>
    <t>Duses1937</t>
  </si>
  <si>
    <t>eeph2Baezoh</t>
  </si>
  <si>
    <t>(03) 5323 0286</t>
  </si>
  <si>
    <t>Croft</t>
  </si>
  <si>
    <t>2/28/1937</t>
  </si>
  <si>
    <t>1Z W37 500 47 1173 522 2</t>
  </si>
  <si>
    <t>2009 Fiat Bravo</t>
  </si>
  <si>
    <t>FreeOrnaments.com</t>
  </si>
  <si>
    <t>a5438026-61eb-46f8-82b7-3a38be90abdd</t>
  </si>
  <si>
    <t>45 Moruya Street</t>
  </si>
  <si>
    <t>BUCKAJO</t>
  </si>
  <si>
    <t>JosephCLocke@superrito.com</t>
  </si>
  <si>
    <t>Pung1962</t>
  </si>
  <si>
    <t>aiF6Aiwoh</t>
  </si>
  <si>
    <t>(02) 4047 4877</t>
  </si>
  <si>
    <t>Ojeda</t>
  </si>
  <si>
    <t>1Z 238 292 34 5138 211 0</t>
  </si>
  <si>
    <t>2004 Holden Vectra</t>
  </si>
  <si>
    <t>b3f70249-6513-4773-9839-b0fa0a259a21</t>
  </si>
  <si>
    <t>179 Kelley Road</t>
  </si>
  <si>
    <t>Gulfport</t>
  </si>
  <si>
    <t>PaulLCooper@superrito.com</t>
  </si>
  <si>
    <t>Younter</t>
  </si>
  <si>
    <t>iMai7eiP</t>
  </si>
  <si>
    <t>228-282-9995</t>
  </si>
  <si>
    <t>587-51-2146</t>
  </si>
  <si>
    <t>1Z 615 507 61 2778 642 4</t>
  </si>
  <si>
    <t>2010 Mercedes-Benz E</t>
  </si>
  <si>
    <t>FemaleLike.com</t>
  </si>
  <si>
    <t>e752589d-7671-4154-ad6e-e040b19ebc2b</t>
  </si>
  <si>
    <t>Wilcox</t>
  </si>
  <si>
    <t>765 Meadow View Drive</t>
  </si>
  <si>
    <t>AlexWilcox@dayrep.com</t>
  </si>
  <si>
    <t>Everld87</t>
  </si>
  <si>
    <t>aheedohP5l</t>
  </si>
  <si>
    <t>860-532-3772</t>
  </si>
  <si>
    <t>Van Otterloo</t>
  </si>
  <si>
    <t>047-24-2852</t>
  </si>
  <si>
    <t>1Z 183 821 44 6829 095 9</t>
  </si>
  <si>
    <t>1999 Proton 300</t>
  </si>
  <si>
    <t>FactExchange.com</t>
  </si>
  <si>
    <t>cef3626c-bd0d-4b2e-a0f6-473e41fa1ff8</t>
  </si>
  <si>
    <t>Rudall</t>
  </si>
  <si>
    <t>60 Ross Road</t>
  </si>
  <si>
    <t>MARSH GREEN</t>
  </si>
  <si>
    <t>TF6 2UQ</t>
  </si>
  <si>
    <t>CaitlynRudall@superrito.com</t>
  </si>
  <si>
    <t>Feackle</t>
  </si>
  <si>
    <t>Mae8eighuuKu</t>
  </si>
  <si>
    <t>078 6184 8449</t>
  </si>
  <si>
    <t>KC 47 97 14 B</t>
  </si>
  <si>
    <t>1Z 419 448 17 3565 436 5</t>
  </si>
  <si>
    <t>2003 Lotus Elise</t>
  </si>
  <si>
    <t>JournalCorp.com</t>
  </si>
  <si>
    <t>acfaaf52-47ca-4cec-a44d-f7ef945cc954</t>
  </si>
  <si>
    <t>Nancy</t>
  </si>
  <si>
    <t>11 Bette McNee Street</t>
  </si>
  <si>
    <t>EUSTON</t>
  </si>
  <si>
    <t>NancyJBradley@cuvox.de</t>
  </si>
  <si>
    <t>Opent1964</t>
  </si>
  <si>
    <t>rooD7dui7S</t>
  </si>
  <si>
    <t>(02) 9713 9875</t>
  </si>
  <si>
    <t>Tobias</t>
  </si>
  <si>
    <t>2/17/1964</t>
  </si>
  <si>
    <t>1Z 44A 862 49 2604 423 4</t>
  </si>
  <si>
    <t>Aircraft rigging assembler</t>
  </si>
  <si>
    <t>1fd217d4-eaff-447e-9ef1-f7f9e8632e58</t>
  </si>
  <si>
    <t>437 Sherwood Circle</t>
  </si>
  <si>
    <t>Lafayette</t>
  </si>
  <si>
    <t>LucyHiggins@teleworm.us</t>
  </si>
  <si>
    <t>Cramarly</t>
  </si>
  <si>
    <t>soG6jeikaeCh</t>
  </si>
  <si>
    <t>337-272-5656</t>
  </si>
  <si>
    <t>4/23/1937</t>
  </si>
  <si>
    <t>665-10-8753</t>
  </si>
  <si>
    <t>1Z 71W 6V8 41 3560 613 1</t>
  </si>
  <si>
    <t>WorthJet.com</t>
  </si>
  <si>
    <t>81b3e7de-8bae-48a8-80a7-ed5eee7c7917</t>
  </si>
  <si>
    <t>14 Quay Street</t>
  </si>
  <si>
    <t>NANNERCH</t>
  </si>
  <si>
    <t>CH7 6JB</t>
  </si>
  <si>
    <t>AlbertJLewis@cuvox.de</t>
  </si>
  <si>
    <t>Youreame</t>
  </si>
  <si>
    <t>aQueeF3Hia7</t>
  </si>
  <si>
    <t>078 1675 8104</t>
  </si>
  <si>
    <t>12/13/1976</t>
  </si>
  <si>
    <t>LC 14 65 56 C</t>
  </si>
  <si>
    <t>1Z 132 125 40 9139 340 8</t>
  </si>
  <si>
    <t>2011 Seat Leon</t>
  </si>
  <si>
    <t>CamBuffet.com</t>
  </si>
  <si>
    <t>0c11d72b-1e1f-47a6-af61-ec591cdca3c7</t>
  </si>
  <si>
    <t>Easterbrook</t>
  </si>
  <si>
    <t>10 Sale-Heyfield Road</t>
  </si>
  <si>
    <t>RUBY</t>
  </si>
  <si>
    <t>GemmaEasterbrook@superrito.com</t>
  </si>
  <si>
    <t>Hemplemor</t>
  </si>
  <si>
    <t>eimoK1je</t>
  </si>
  <si>
    <t>(03) 5389 7200</t>
  </si>
  <si>
    <t>Colechin</t>
  </si>
  <si>
    <t>1Z 36F 566 92 8247 451 9</t>
  </si>
  <si>
    <t>Scraper operator</t>
  </si>
  <si>
    <t>1998 Nissan El Grand</t>
  </si>
  <si>
    <t>20b2a013-414f-4363-9046-babca7d5c424</t>
  </si>
  <si>
    <t>Pottinger</t>
  </si>
  <si>
    <t>51 Boughton Rd</t>
  </si>
  <si>
    <t>WHITWELL-ON-THE-HILL</t>
  </si>
  <si>
    <t>YO6 3UN</t>
  </si>
  <si>
    <t>AlexandraPottinger@armyspy.com</t>
  </si>
  <si>
    <t>Absetiley1930</t>
  </si>
  <si>
    <t>du6Eilie</t>
  </si>
  <si>
    <t>079 1644 5497</t>
  </si>
  <si>
    <t>JM 71 72 30 B</t>
  </si>
  <si>
    <t>1Z 206 101 52 5145 818 3</t>
  </si>
  <si>
    <t>2005 Hyundai Matrix</t>
  </si>
  <si>
    <t>PopularScape.com</t>
  </si>
  <si>
    <t>3738b3fb-f6d3-4b6f-938d-b8967372aec8</t>
  </si>
  <si>
    <t>Maddox</t>
  </si>
  <si>
    <t>604 Devils Hill Road</t>
  </si>
  <si>
    <t>CharlesJMaddox@einrot.com</t>
  </si>
  <si>
    <t>Hinglew73</t>
  </si>
  <si>
    <t>Tho4vah2b</t>
  </si>
  <si>
    <t>601-899-7441</t>
  </si>
  <si>
    <t>425-12-0531</t>
  </si>
  <si>
    <t>1Z 559 789 23 9665 007 9</t>
  </si>
  <si>
    <t>2005 Honda Civic</t>
  </si>
  <si>
    <t>FlorenceBar.com</t>
  </si>
  <si>
    <t>5a6f2b12-a3f1-41fa-8c3a-783311236a98</t>
  </si>
  <si>
    <t>Kasten</t>
  </si>
  <si>
    <t>21 Gambler Lane</t>
  </si>
  <si>
    <t>EdwardJKasten@teleworm.us</t>
  </si>
  <si>
    <t>Nowitur1960</t>
  </si>
  <si>
    <t>omahge3Ohs</t>
  </si>
  <si>
    <t>281-908-3207</t>
  </si>
  <si>
    <t>Lumpkins</t>
  </si>
  <si>
    <t>635-30-0581</t>
  </si>
  <si>
    <t>1Z V49 780 94 3512 650 6</t>
  </si>
  <si>
    <t>2007 Toyota Matrix</t>
  </si>
  <si>
    <t>AstrologyClipart.com</t>
  </si>
  <si>
    <t>82eaf5eb-e452-4812-a27f-be9c13d1cf9a</t>
  </si>
  <si>
    <t>54 Rafe Lane</t>
  </si>
  <si>
    <t>Meridian</t>
  </si>
  <si>
    <t>RosaMPeterson@dayrep.com</t>
  </si>
  <si>
    <t>Hishooked</t>
  </si>
  <si>
    <t>fatohT6ai</t>
  </si>
  <si>
    <t>662-765-2077</t>
  </si>
  <si>
    <t>Durbin</t>
  </si>
  <si>
    <t>3/29/1982</t>
  </si>
  <si>
    <t>426-23-4870</t>
  </si>
  <si>
    <t>1Z 1A1 Y26 26 8010 490 8</t>
  </si>
  <si>
    <t>Soft Warehouse</t>
  </si>
  <si>
    <t>2011 Opel Antara</t>
  </si>
  <si>
    <t>BasketballCourses.com</t>
  </si>
  <si>
    <t>039b7794-f8c0-4c2e-8d48-4dcca69bb075</t>
  </si>
  <si>
    <t>3060 Tennessee Avenue</t>
  </si>
  <si>
    <t>Pontiac</t>
  </si>
  <si>
    <t>MadisonSanders@armyspy.com</t>
  </si>
  <si>
    <t>Homraptiould</t>
  </si>
  <si>
    <t>ahgh4leiVee</t>
  </si>
  <si>
    <t>248-253-5620</t>
  </si>
  <si>
    <t>10/30/1982</t>
  </si>
  <si>
    <t>378-70-7385</t>
  </si>
  <si>
    <t>1Z 295 41W 48 2998 828 0</t>
  </si>
  <si>
    <t>Closed captioner</t>
  </si>
  <si>
    <t>2012 Volkswagen Sharan</t>
  </si>
  <si>
    <t>ddb6a0d8-3482-4ad6-bb7f-a52fc97f0c8a</t>
  </si>
  <si>
    <t>3346 Turnpike Drive</t>
  </si>
  <si>
    <t>Gaylesville</t>
  </si>
  <si>
    <t>MelissaThomson@einrot.com</t>
  </si>
  <si>
    <t>Afteld</t>
  </si>
  <si>
    <t>aephah8Ai</t>
  </si>
  <si>
    <t>256-422-8758</t>
  </si>
  <si>
    <t>Potts</t>
  </si>
  <si>
    <t>7/21/1969</t>
  </si>
  <si>
    <t>424-21-0642</t>
  </si>
  <si>
    <t>1Z 904 573 55 2646 888 7</t>
  </si>
  <si>
    <t>2006 Subaru Forester</t>
  </si>
  <si>
    <t>FMSter.com</t>
  </si>
  <si>
    <t>5e4c484d-bd1d-4698-893c-72583101c690</t>
  </si>
  <si>
    <t>19 Bootham Crescent</t>
  </si>
  <si>
    <t>RIDGE</t>
  </si>
  <si>
    <t>SP3 5BB</t>
  </si>
  <si>
    <t>LukePottinger@einrot.com</t>
  </si>
  <si>
    <t>Busionea</t>
  </si>
  <si>
    <t>Kee8ooyah</t>
  </si>
  <si>
    <t>079 6712 6499</t>
  </si>
  <si>
    <t>De Salis</t>
  </si>
  <si>
    <t>SK 48 73 60 D</t>
  </si>
  <si>
    <t>1Z 902 F40 01 4876 689 6</t>
  </si>
  <si>
    <t>Food cooking machine operator</t>
  </si>
  <si>
    <t>2003 Audi A6</t>
  </si>
  <si>
    <t>NetworkingVentures.com</t>
  </si>
  <si>
    <t>971b7853-701c-439a-aba2-46b447ab81a7</t>
  </si>
  <si>
    <t>Sansone</t>
  </si>
  <si>
    <t>4070 Wescam Court</t>
  </si>
  <si>
    <t>NathanMSansone@armyspy.com</t>
  </si>
  <si>
    <t>Shle1949</t>
  </si>
  <si>
    <t>foDoph8eeJ</t>
  </si>
  <si>
    <t>775-852-5130</t>
  </si>
  <si>
    <t>9/18/1949</t>
  </si>
  <si>
    <t>530-43-8334</t>
  </si>
  <si>
    <t>1Z 79F 9E7 59 5568 022 4</t>
  </si>
  <si>
    <t>2010 Citroen C6</t>
  </si>
  <si>
    <t>68b48002-a5af-4bd5-ad09-5cf22064e139</t>
  </si>
  <si>
    <t>1579 Jerry Dove Drive</t>
  </si>
  <si>
    <t>Daniel Island</t>
  </si>
  <si>
    <t>LydiaKhan@superrito.com</t>
  </si>
  <si>
    <t>Houlther</t>
  </si>
  <si>
    <t>Jaepaenoo7m</t>
  </si>
  <si>
    <t>843-452-7042</t>
  </si>
  <si>
    <t>654-10-8215</t>
  </si>
  <si>
    <t>1Z 026 633 81 6760 021 5</t>
  </si>
  <si>
    <t>Health inspector</t>
  </si>
  <si>
    <t>2010 Pontiac G3</t>
  </si>
  <si>
    <t>1b89a428-cfc2-4a18-844f-24afc9c95b76</t>
  </si>
  <si>
    <t>3 Cubbine Road</t>
  </si>
  <si>
    <t>HINES HILL</t>
  </si>
  <si>
    <t>JacobWalker@armyspy.com</t>
  </si>
  <si>
    <t>Tices1946</t>
  </si>
  <si>
    <t>opaeD9rae</t>
  </si>
  <si>
    <t>(08) 9035 5669</t>
  </si>
  <si>
    <t>3/27/1946</t>
  </si>
  <si>
    <t>1Z 736 668 59 5296 923 9</t>
  </si>
  <si>
    <t>Payroll representative</t>
  </si>
  <si>
    <t>Gemco</t>
  </si>
  <si>
    <t>2004 Isuzu Wizard</t>
  </si>
  <si>
    <t>1300211a-bc4e-47e2-8e8f-e2f9725f4238</t>
  </si>
  <si>
    <t>TD2 9XE</t>
  </si>
  <si>
    <t>JenniferJFields@dayrep.com</t>
  </si>
  <si>
    <t>Thene1970</t>
  </si>
  <si>
    <t>loo4Quohh</t>
  </si>
  <si>
    <t>079 7556 0184</t>
  </si>
  <si>
    <t>JN 96 21 12 C</t>
  </si>
  <si>
    <t>1Z 680 Y39 14 2068 730 4</t>
  </si>
  <si>
    <t>3ebf5297-b6b8-4634-a713-a13596b2f02a</t>
  </si>
  <si>
    <t>17 Shire Oak Road</t>
  </si>
  <si>
    <t>SCORRITON</t>
  </si>
  <si>
    <t>TQ11 7AX</t>
  </si>
  <si>
    <t>MariamLeehy@armyspy.com</t>
  </si>
  <si>
    <t>Knelows1949</t>
  </si>
  <si>
    <t>the8Iek7xaK</t>
  </si>
  <si>
    <t>079 8279 3010</t>
  </si>
  <si>
    <t>7/31/1949</t>
  </si>
  <si>
    <t>JW 60 83 26 D</t>
  </si>
  <si>
    <t>1Z 179 108 30 3369 602 7</t>
  </si>
  <si>
    <t>1996 Renault Twingo</t>
  </si>
  <si>
    <t>247f1933-f663-4257-81f0-f8dc0af89419</t>
  </si>
  <si>
    <t>98 Cherry Grove</t>
  </si>
  <si>
    <t>ALCOMIE</t>
  </si>
  <si>
    <t>DanielSharkey@superrito.com</t>
  </si>
  <si>
    <t>Prippir</t>
  </si>
  <si>
    <t>loom2IleeLet</t>
  </si>
  <si>
    <t>(03) 6264 6681</t>
  </si>
  <si>
    <t>9/21/1979</t>
  </si>
  <si>
    <t>1Z 317 150 93 7359 135 9</t>
  </si>
  <si>
    <t>2011 Chevrolet Nubira</t>
  </si>
  <si>
    <t>CuffCleaners.com</t>
  </si>
  <si>
    <t>289830df-ba3b-48b0-af33-fe6d2859589d</t>
  </si>
  <si>
    <t>Vesta</t>
  </si>
  <si>
    <t>21 Ranworth Road</t>
  </si>
  <si>
    <t>LYNWOOD</t>
  </si>
  <si>
    <t>VestaLDavis@einrot.com</t>
  </si>
  <si>
    <t>Onces1949</t>
  </si>
  <si>
    <t>naeh8Eich</t>
  </si>
  <si>
    <t>(08) 9399 8771</t>
  </si>
  <si>
    <t>7/24/1949</t>
  </si>
  <si>
    <t>1Z 669 82Y 51 2516 775 9</t>
  </si>
  <si>
    <t>1881eb87-fef7-44cd-9256-6ff1ca16c009</t>
  </si>
  <si>
    <t>Darrel</t>
  </si>
  <si>
    <t>Gause</t>
  </si>
  <si>
    <t>63 Old Edinburgh Road</t>
  </si>
  <si>
    <t>BELFORD</t>
  </si>
  <si>
    <t>NE70 3JD</t>
  </si>
  <si>
    <t>DarrelSGause@gustr.com</t>
  </si>
  <si>
    <t>Samemaidese</t>
  </si>
  <si>
    <t>ahVoob8shoo</t>
  </si>
  <si>
    <t>077 4493 6311</t>
  </si>
  <si>
    <t>Felix</t>
  </si>
  <si>
    <t>ZP 42 95 20 B</t>
  </si>
  <si>
    <t>1Z 37E 920 71 1605 199 4</t>
  </si>
  <si>
    <t>2001 Ford Mondeo</t>
  </si>
  <si>
    <t>BotCodes.com</t>
  </si>
  <si>
    <t>980e3f3d-2a6c-472d-8bad-cde685bd7721</t>
  </si>
  <si>
    <t>Wedgwood</t>
  </si>
  <si>
    <t>85 Wollombi Street</t>
  </si>
  <si>
    <t>FORDWICH</t>
  </si>
  <si>
    <t>LaylaWedgwood@gustr.com</t>
  </si>
  <si>
    <t>Sumbracked</t>
  </si>
  <si>
    <t>eiwooTh0Ah</t>
  </si>
  <si>
    <t>(02) 4945 6815</t>
  </si>
  <si>
    <t>1Z A77 222 00 1492 396 2</t>
  </si>
  <si>
    <t>2011 Nissan Grand Livina</t>
  </si>
  <si>
    <t>TalkEditor.com</t>
  </si>
  <si>
    <t>e35257eb-8f35-4cbf-b0d4-063afa04d764</t>
  </si>
  <si>
    <t>68 Hart Street</t>
  </si>
  <si>
    <t>GLENBAWN</t>
  </si>
  <si>
    <t>LeoJEmerson@teleworm.us</t>
  </si>
  <si>
    <t>Sightle41</t>
  </si>
  <si>
    <t>ba1ieTie0z</t>
  </si>
  <si>
    <t>(02) 4904 4119</t>
  </si>
  <si>
    <t>1Z 941 183 32 0877 752 4</t>
  </si>
  <si>
    <t>1994 Chrysler Grand Voyager</t>
  </si>
  <si>
    <t>df8b7b1c-89c8-4208-9905-a870f2e73173</t>
  </si>
  <si>
    <t>Yoshida</t>
  </si>
  <si>
    <t>3885 Pennsylvania Avenue</t>
  </si>
  <si>
    <t>Lakewood</t>
  </si>
  <si>
    <t>MichaelAYoshida@superrito.com</t>
  </si>
  <si>
    <t>Fousuccue</t>
  </si>
  <si>
    <t>eeQuux6H</t>
  </si>
  <si>
    <t>732-364-3107</t>
  </si>
  <si>
    <t>151-82-3835</t>
  </si>
  <si>
    <t>1Z 812 634 42 6916 252 2</t>
  </si>
  <si>
    <t>2001 Saab 9-5</t>
  </si>
  <si>
    <t>6d44557c-8998-478f-ba82-957de7260579</t>
  </si>
  <si>
    <t>550 Rose Avenue</t>
  </si>
  <si>
    <t>New Orleans</t>
  </si>
  <si>
    <t>AndersonCQuinn@cuvox.de</t>
  </si>
  <si>
    <t>Whistring</t>
  </si>
  <si>
    <t>cheiB3Eesh</t>
  </si>
  <si>
    <t>504-248-7793</t>
  </si>
  <si>
    <t>Dooley</t>
  </si>
  <si>
    <t>10/22/1936</t>
  </si>
  <si>
    <t>437-97-1146</t>
  </si>
  <si>
    <t>1Z 375 95F 26 6217 015 4</t>
  </si>
  <si>
    <t>1998 Alfa Romeo 166</t>
  </si>
  <si>
    <t>HuntLaws.com</t>
  </si>
  <si>
    <t>f9d7ff1e-b6f3-44ca-b70a-786bb8e4e287</t>
  </si>
  <si>
    <t>92 Yangan Drive</t>
  </si>
  <si>
    <t>SPRING RIDGE</t>
  </si>
  <si>
    <t>LouiseShaw@superrito.com</t>
  </si>
  <si>
    <t>Alwand</t>
  </si>
  <si>
    <t>eo6Ueloo1i</t>
  </si>
  <si>
    <t>(02) 6710 5955</t>
  </si>
  <si>
    <t>1Z F90 028 99 1091 620 4</t>
  </si>
  <si>
    <t>2007 Dodge Sprinter</t>
  </si>
  <si>
    <t>cf2c4a03-0193-4201-9c64-0e028e4472d9</t>
  </si>
  <si>
    <t>23 Telford Street</t>
  </si>
  <si>
    <t>BARDEN</t>
  </si>
  <si>
    <t>DL8 8LT</t>
  </si>
  <si>
    <t>VictoriaPoole@dayrep.com</t>
  </si>
  <si>
    <t>Glelavold</t>
  </si>
  <si>
    <t>wiePheev2ai</t>
  </si>
  <si>
    <t>070 2847 4159</t>
  </si>
  <si>
    <t>7/18/1977</t>
  </si>
  <si>
    <t>NM 91 67 77 D</t>
  </si>
  <si>
    <t>1Z 35Y 822 26 9506 764 3</t>
  </si>
  <si>
    <t>1996 Rover 600</t>
  </si>
  <si>
    <t>38b1f8bd-90b0-4518-a35f-383761b210db</t>
  </si>
  <si>
    <t>Waugh</t>
  </si>
  <si>
    <t>4861 Worthington Drive</t>
  </si>
  <si>
    <t>JesseWaugh@gustr.com</t>
  </si>
  <si>
    <t>Whough</t>
  </si>
  <si>
    <t>kee0EeLie</t>
  </si>
  <si>
    <t>972-590-0152</t>
  </si>
  <si>
    <t>Woolner</t>
  </si>
  <si>
    <t>1/21/1975</t>
  </si>
  <si>
    <t>457-02-7166</t>
  </si>
  <si>
    <t>1Z E31 F38 38 9592 923 6</t>
  </si>
  <si>
    <t>Architectural drafter</t>
  </si>
  <si>
    <t>2004 Proton Perdana</t>
  </si>
  <si>
    <t>DryBlaze.com</t>
  </si>
  <si>
    <t>43994460-3d73-428e-8a06-4714408af10a</t>
  </si>
  <si>
    <t>Denise</t>
  </si>
  <si>
    <t>Elias</t>
  </si>
  <si>
    <t>16 Woerdens Road</t>
  </si>
  <si>
    <t>DeniseDElias@dayrep.com</t>
  </si>
  <si>
    <t>Therval</t>
  </si>
  <si>
    <t>eiquixuu1Ta</t>
  </si>
  <si>
    <t>(02) 4917 0468</t>
  </si>
  <si>
    <t>Echevarria</t>
  </si>
  <si>
    <t>1Z 836 558 04 1749 353 9</t>
  </si>
  <si>
    <t>eSportsAgents.com</t>
  </si>
  <si>
    <t>72becbd4-8f22-4967-b8f4-30cce26422b9</t>
  </si>
  <si>
    <t>90 Junction St</t>
  </si>
  <si>
    <t>BaileyGallagher@cuvox.de</t>
  </si>
  <si>
    <t>Marda1928</t>
  </si>
  <si>
    <t>eiXoh4que7</t>
  </si>
  <si>
    <t>(02) 6111 0205</t>
  </si>
  <si>
    <t>1Z 466 737 42 7009 829 3</t>
  </si>
  <si>
    <t>1995 Lada Samara</t>
  </si>
  <si>
    <t>NetMemorabilia.com</t>
  </si>
  <si>
    <t>86a2b4b8-eb9e-4e80-b532-b2926272d0b4</t>
  </si>
  <si>
    <t>Sherrard</t>
  </si>
  <si>
    <t>4955 Bagwell Avenue</t>
  </si>
  <si>
    <t>EdenSherrard@teleworm.us</t>
  </si>
  <si>
    <t>Blet1965</t>
  </si>
  <si>
    <t>ohJ6bie5oh</t>
  </si>
  <si>
    <t>352-620-4264</t>
  </si>
  <si>
    <t>Hutt</t>
  </si>
  <si>
    <t>12/22/1965</t>
  </si>
  <si>
    <t>266-15-2991</t>
  </si>
  <si>
    <t>1Z W30 Y35 62 1541 165 6</t>
  </si>
  <si>
    <t>Audio Aid</t>
  </si>
  <si>
    <t>2008 Honda Ridgeline</t>
  </si>
  <si>
    <t>7562dae8-107f-4d06-9c43-0709e48b0640</t>
  </si>
  <si>
    <t>Fairbank</t>
  </si>
  <si>
    <t>61 Horsefair Green</t>
  </si>
  <si>
    <t>OMBERSLEY</t>
  </si>
  <si>
    <t>WR9 0QJ</t>
  </si>
  <si>
    <t>CraigRFairbank@gustr.com</t>
  </si>
  <si>
    <t>Gingive58</t>
  </si>
  <si>
    <t>eiC6petuy</t>
  </si>
  <si>
    <t>070 6899 7516</t>
  </si>
  <si>
    <t>JZ 55 31 27</t>
  </si>
  <si>
    <t>1Z 228 61F 13 3890 629 9</t>
  </si>
  <si>
    <t>Property disposal specialist</t>
  </si>
  <si>
    <t>2012 Opel Vivaro</t>
  </si>
  <si>
    <t>Osleader.com</t>
  </si>
  <si>
    <t>5d56981f-1dd2-4775-8b4d-f375eb1ead87</t>
  </si>
  <si>
    <t>51 Whatlington Road</t>
  </si>
  <si>
    <t>COTES</t>
  </si>
  <si>
    <t>ST15 9WY</t>
  </si>
  <si>
    <t>AlanaDibbs@superrito.com</t>
  </si>
  <si>
    <t>Hineed1928</t>
  </si>
  <si>
    <t>la0eoLoigh5</t>
  </si>
  <si>
    <t>078 4915 5647</t>
  </si>
  <si>
    <t>Maitland</t>
  </si>
  <si>
    <t>12/28/1928</t>
  </si>
  <si>
    <t>ZT 28 01 11 C</t>
  </si>
  <si>
    <t>1Z 0V7 F74 68 9579 715 0</t>
  </si>
  <si>
    <t>Order clerk</t>
  </si>
  <si>
    <t>6ff8496d-1c6b-4d6c-9835-8c6625baddf7</t>
  </si>
  <si>
    <t>2476 Chenoweth Drive</t>
  </si>
  <si>
    <t>Cookeville</t>
  </si>
  <si>
    <t>TahliaOxenham@dayrep.com</t>
  </si>
  <si>
    <t>Rionst</t>
  </si>
  <si>
    <t>ejiviW3shu</t>
  </si>
  <si>
    <t>931-646-4690</t>
  </si>
  <si>
    <t>1/19/1966</t>
  </si>
  <si>
    <t>409-73-6135</t>
  </si>
  <si>
    <t>1Z 750 648 91 2162 927 7</t>
  </si>
  <si>
    <t>Construction inspector</t>
  </si>
  <si>
    <t>2005 Lada 112</t>
  </si>
  <si>
    <t>7978eb23-2e84-4f50-a058-772e5e234bc6</t>
  </si>
  <si>
    <t>31 Chester Street</t>
  </si>
  <si>
    <t>BILAMBIL HEIGHTS</t>
  </si>
  <si>
    <t>CourtneyScott@gustr.com</t>
  </si>
  <si>
    <t>Doultitene</t>
  </si>
  <si>
    <t>aeGuc9ae</t>
  </si>
  <si>
    <t>(02) 6646 6730</t>
  </si>
  <si>
    <t>1Z 657 292 00 1856 140 4</t>
  </si>
  <si>
    <t>Virgin Megastores</t>
  </si>
  <si>
    <t>2009 Honda S2000</t>
  </si>
  <si>
    <t>MommyVentures.com</t>
  </si>
  <si>
    <t>bf41a451-cbe4-46bd-bec7-d34d8a054394</t>
  </si>
  <si>
    <t>NANGWEE</t>
  </si>
  <si>
    <t>SummerStuart@einrot.com</t>
  </si>
  <si>
    <t>Deres1991</t>
  </si>
  <si>
    <t>chi6Joh9ee</t>
  </si>
  <si>
    <t>(07) 4575 5258</t>
  </si>
  <si>
    <t>Furber</t>
  </si>
  <si>
    <t>1Z 8V6 711 59 7122 968 4</t>
  </si>
  <si>
    <t>2011 Chevrolet Equinox</t>
  </si>
  <si>
    <t>1ed7189a-d3e2-4ec8-9bc6-02434637ea3b</t>
  </si>
  <si>
    <t>55 Railway Street</t>
  </si>
  <si>
    <t>TURALLIN</t>
  </si>
  <si>
    <t>AbbyBecker@dayrep.com</t>
  </si>
  <si>
    <t>Acces1974</t>
  </si>
  <si>
    <t>xohC7eerouQu</t>
  </si>
  <si>
    <t>(07) 4580 7825</t>
  </si>
  <si>
    <t>Felton</t>
  </si>
  <si>
    <t>7/14/1974</t>
  </si>
  <si>
    <t>1Z 828 257 71 8818 527 1</t>
  </si>
  <si>
    <t>Job service specialist</t>
  </si>
  <si>
    <t>2004 Buick LaCrosse</t>
  </si>
  <si>
    <t>e4e16769-9170-47ac-ab21-552c7627b01e</t>
  </si>
  <si>
    <t>Caldera</t>
  </si>
  <si>
    <t>21 George Street</t>
  </si>
  <si>
    <t>CLAVERTON</t>
  </si>
  <si>
    <t>HeatherJCaldera@cuvox.de</t>
  </si>
  <si>
    <t>Bumantall</t>
  </si>
  <si>
    <t>Aibeeg9cong</t>
  </si>
  <si>
    <t>(07) 4559 3304</t>
  </si>
  <si>
    <t>6/18/1953</t>
  </si>
  <si>
    <t>1Z 338 767 69 4405 475 3</t>
  </si>
  <si>
    <t>1999 Chevrolet Silverado</t>
  </si>
  <si>
    <t>BuildingProperties.com</t>
  </si>
  <si>
    <t>6023e62a-8492-495e-b8ac-e83998a38841</t>
  </si>
  <si>
    <t>4137 Cherry Camp Road</t>
  </si>
  <si>
    <t>CaitlinFleming@dayrep.com</t>
  </si>
  <si>
    <t>Nowediff86</t>
  </si>
  <si>
    <t>Xeeng1Eer</t>
  </si>
  <si>
    <t>773-520-9060</t>
  </si>
  <si>
    <t>9/26/1986</t>
  </si>
  <si>
    <t>326-80-1976</t>
  </si>
  <si>
    <t>1Z 236 144 60 7749 109 9</t>
  </si>
  <si>
    <t>ScrapPros.com</t>
  </si>
  <si>
    <t>4c6bc6de-0675-4d74-a3f3-a21cfe7add2f</t>
  </si>
  <si>
    <t>NN6 4SL</t>
  </si>
  <si>
    <t>MaisieMiah@armyspy.com</t>
  </si>
  <si>
    <t>Sweas1948</t>
  </si>
  <si>
    <t>eiM7fohth9k</t>
  </si>
  <si>
    <t>078 1421 6840</t>
  </si>
  <si>
    <t>OA 16 04 10 C</t>
  </si>
  <si>
    <t>1Z 073 42A 44 2156 498 2</t>
  </si>
  <si>
    <t>2006 Toyota RAV4</t>
  </si>
  <si>
    <t>PovertyAlert.com</t>
  </si>
  <si>
    <t>8f2c90ac-32e8-4342-b20f-a547a13b6769</t>
  </si>
  <si>
    <t>2200 Turkey Pen Lane</t>
  </si>
  <si>
    <t>RyanSmart@gustr.com</t>
  </si>
  <si>
    <t>Scrity</t>
  </si>
  <si>
    <t>sahm8ahP4ai</t>
  </si>
  <si>
    <t>334-522-7908</t>
  </si>
  <si>
    <t>8/15/1939</t>
  </si>
  <si>
    <t>420-66-2398</t>
  </si>
  <si>
    <t>1Z 01A V13 25 9728 291 7</t>
  </si>
  <si>
    <t>2010 Jeep Grand Cherokee</t>
  </si>
  <si>
    <t>LookLarge.com</t>
  </si>
  <si>
    <t>984d98e2-f4e0-4f67-98e4-ed85d02f301f</t>
  </si>
  <si>
    <t>Brumby</t>
  </si>
  <si>
    <t>36 Town Lane</t>
  </si>
  <si>
    <t>SOUTH HYLTON</t>
  </si>
  <si>
    <t>SR4 7YT</t>
  </si>
  <si>
    <t>FlynnBrumby@cuvox.de</t>
  </si>
  <si>
    <t>Plairsion</t>
  </si>
  <si>
    <t>oNgohmai2Ie</t>
  </si>
  <si>
    <t>078 1391 7676</t>
  </si>
  <si>
    <t>OB 57 91 21 A</t>
  </si>
  <si>
    <t>1Z 300 W28 84 5366 443 8</t>
  </si>
  <si>
    <t>2002 Chevrolet Prizm</t>
  </si>
  <si>
    <t>ab35288a-d04e-46f3-b306-0c1915f6b9b1</t>
  </si>
  <si>
    <t>70 Stamford Road</t>
  </si>
  <si>
    <t>ANDERTON</t>
  </si>
  <si>
    <t>CW8 1PF</t>
  </si>
  <si>
    <t>AvaHanson@cuvox.de</t>
  </si>
  <si>
    <t>Clagre</t>
  </si>
  <si>
    <t>ohVielo6ie</t>
  </si>
  <si>
    <t>078 1821 2582</t>
  </si>
  <si>
    <t>GL 84 56 34 A</t>
  </si>
  <si>
    <t>1Z 071 928 00 7588 037 9</t>
  </si>
  <si>
    <t>Coast Guard</t>
  </si>
  <si>
    <t>2004 Infiniti I35</t>
  </si>
  <si>
    <t>SolutionShow.com</t>
  </si>
  <si>
    <t>38a4f199-e2fb-4b1a-a90c-a9f55159c906</t>
  </si>
  <si>
    <t>Lila</t>
  </si>
  <si>
    <t>Stacey</t>
  </si>
  <si>
    <t>90 Church Street</t>
  </si>
  <si>
    <t>LilaPStacey@einrot.com</t>
  </si>
  <si>
    <t>Dournighader</t>
  </si>
  <si>
    <t>OhSha3po</t>
  </si>
  <si>
    <t>(08) 8715 1191</t>
  </si>
  <si>
    <t>Duckett</t>
  </si>
  <si>
    <t>1Z 691 153 37 3564 902 8</t>
  </si>
  <si>
    <t>WikiUsers.com</t>
  </si>
  <si>
    <t>0e3aa989-bdb2-4b19-b9eb-9a9edb612a58</t>
  </si>
  <si>
    <t>Borrie</t>
  </si>
  <si>
    <t>44 Stillwater Avenue</t>
  </si>
  <si>
    <t>VALENTINE</t>
  </si>
  <si>
    <t>AdamBorrie@armyspy.com</t>
  </si>
  <si>
    <t>Sedis1980</t>
  </si>
  <si>
    <t>Pheo0Oogh</t>
  </si>
  <si>
    <t>(08) 9099 3999</t>
  </si>
  <si>
    <t>Balmain</t>
  </si>
  <si>
    <t>12/28/1980</t>
  </si>
  <si>
    <t>1Z 518 021 38 9960 143 5</t>
  </si>
  <si>
    <t>Clergy</t>
  </si>
  <si>
    <t>2012 Honda Stream</t>
  </si>
  <si>
    <t>ColumbusSun.com</t>
  </si>
  <si>
    <t>f54b56cf-1bdc-4bda-8ff7-e110e6059600</t>
  </si>
  <si>
    <t>28 Temple Way</t>
  </si>
  <si>
    <t>WINTERBOURNE EARLS</t>
  </si>
  <si>
    <t>SP4 0FZ</t>
  </si>
  <si>
    <t>SamanthaDale@superrito.com</t>
  </si>
  <si>
    <t>Witilly</t>
  </si>
  <si>
    <t>emooRoow5e</t>
  </si>
  <si>
    <t>079 1269 7392</t>
  </si>
  <si>
    <t>9/18/1975</t>
  </si>
  <si>
    <t>GJ 17 21 94 A</t>
  </si>
  <si>
    <t>1Z 708 590 01 5148 234 7</t>
  </si>
  <si>
    <t>Sign language interpreter</t>
  </si>
  <si>
    <t>2009 Toyota RAV4</t>
  </si>
  <si>
    <t>79d6d058-6f33-4b57-ab47-29a63a41d782</t>
  </si>
  <si>
    <t>3344 Stout Street</t>
  </si>
  <si>
    <t>JamesBrady@armyspy.com</t>
  </si>
  <si>
    <t>Casigh32</t>
  </si>
  <si>
    <t>Lohghae9ee</t>
  </si>
  <si>
    <t>717-325-7705</t>
  </si>
  <si>
    <t>203-28-5041</t>
  </si>
  <si>
    <t>1Z 20W 4E7 65 7009 415 3</t>
  </si>
  <si>
    <t>1996 Chevrolet Corvette</t>
  </si>
  <si>
    <t>BizCrisis.com</t>
  </si>
  <si>
    <t>4d197758-5700-4f0b-a38b-036e0d354c9a</t>
  </si>
  <si>
    <t>Carrie</t>
  </si>
  <si>
    <t>Montoya</t>
  </si>
  <si>
    <t>76 Bayview Close</t>
  </si>
  <si>
    <t>OAKEY CREEK</t>
  </si>
  <si>
    <t>CarrieSMontoya@dayrep.com</t>
  </si>
  <si>
    <t>Objecis</t>
  </si>
  <si>
    <t>Ox2eeKahk</t>
  </si>
  <si>
    <t>(07) 4959 4782</t>
  </si>
  <si>
    <t>1Z 044 918 45 2822 965 2</t>
  </si>
  <si>
    <t>2001 Mitsubishi Lancer</t>
  </si>
  <si>
    <t>AdvertisingEye.com</t>
  </si>
  <si>
    <t>7b880db8-b4c2-4f42-b1c4-f48195219b69</t>
  </si>
  <si>
    <t>23 St Maurices Road</t>
  </si>
  <si>
    <t>PRESTON DEANERY</t>
  </si>
  <si>
    <t>NN7 2ZL</t>
  </si>
  <si>
    <t>ShirleyJVincent@dayrep.com</t>
  </si>
  <si>
    <t>Youltas65</t>
  </si>
  <si>
    <t>Angai8Jia</t>
  </si>
  <si>
    <t>078 7740 9087</t>
  </si>
  <si>
    <t>3/29/1965</t>
  </si>
  <si>
    <t>SN 27 47 47</t>
  </si>
  <si>
    <t>1Z 68W 1Y4 88 5827 092 1</t>
  </si>
  <si>
    <t>1999 Kia Elan</t>
  </si>
  <si>
    <t>79ce67a1-0c61-43be-9bf5-69183c7df310</t>
  </si>
  <si>
    <t>Joan</t>
  </si>
  <si>
    <t>85 Foreshore Road</t>
  </si>
  <si>
    <t>SOUTH GUILDFORD</t>
  </si>
  <si>
    <t>JoanEWilson@cuvox.de</t>
  </si>
  <si>
    <t>Margance</t>
  </si>
  <si>
    <t>vith1zaideZ</t>
  </si>
  <si>
    <t>(08) 8379 0018</t>
  </si>
  <si>
    <t>Ivey</t>
  </si>
  <si>
    <t>1Z 104 8F9 49 1381 285 1</t>
  </si>
  <si>
    <t>1996 Chrysler Neon</t>
  </si>
  <si>
    <t>SlamFan.com</t>
  </si>
  <si>
    <t>6f1e961e-9039-4782-b5a3-c355db3b5c55</t>
  </si>
  <si>
    <t>38 Bresnahans Lane</t>
  </si>
  <si>
    <t>MERYLA</t>
  </si>
  <si>
    <t>NicoleArmstrong@gustr.com</t>
  </si>
  <si>
    <t>Decithe</t>
  </si>
  <si>
    <t>jahthoaR9</t>
  </si>
  <si>
    <t>(02) 4661 8798</t>
  </si>
  <si>
    <t>6/29/1959</t>
  </si>
  <si>
    <t>1Z 03V F76 53 4048 007 1</t>
  </si>
  <si>
    <t>Technical sales manager</t>
  </si>
  <si>
    <t>2004 Renault Grand Espace</t>
  </si>
  <si>
    <t>WetlessWash.com</t>
  </si>
  <si>
    <t>1c63018a-c7f9-433b-ac6f-661af288633b</t>
  </si>
  <si>
    <t>Windradyne</t>
  </si>
  <si>
    <t>4876 Jerry Dove Drive</t>
  </si>
  <si>
    <t>Bennettsville</t>
  </si>
  <si>
    <t>AshtonWindradyne@teleworm.us</t>
  </si>
  <si>
    <t>Shearompal</t>
  </si>
  <si>
    <t>Zahk3vohTaiN</t>
  </si>
  <si>
    <t>843-479-9219</t>
  </si>
  <si>
    <t>Bethel</t>
  </si>
  <si>
    <t>8/19/1979</t>
  </si>
  <si>
    <t>658-20-8610</t>
  </si>
  <si>
    <t>1Z 053 99Y 36 8279 245 4</t>
  </si>
  <si>
    <t>Bindery machine tender</t>
  </si>
  <si>
    <t>2000 Dodge Viper</t>
  </si>
  <si>
    <t>VoipVentures.com</t>
  </si>
  <si>
    <t>19d4c1ce-d8ae-41d7-b4cb-77c3c5ae140c</t>
  </si>
  <si>
    <t>Conrick</t>
  </si>
  <si>
    <t>7 Union Terrace</t>
  </si>
  <si>
    <t>LOGGERHEADS</t>
  </si>
  <si>
    <t>TF9 7TH</t>
  </si>
  <si>
    <t>PhoebeConrick@dayrep.com</t>
  </si>
  <si>
    <t>Aftefuld</t>
  </si>
  <si>
    <t>weirie1E</t>
  </si>
  <si>
    <t>070 8729 2670</t>
  </si>
  <si>
    <t>YZ 97 91 48</t>
  </si>
  <si>
    <t>1Z A20 361 89 1405 441 4</t>
  </si>
  <si>
    <t>Piano tuner</t>
  </si>
  <si>
    <t>2005 Bristol Blenheim</t>
  </si>
  <si>
    <t>CurvePoint.com</t>
  </si>
  <si>
    <t>d0f7b512-16ae-4e41-a24a-f89bb75260a2</t>
  </si>
  <si>
    <t>Macintyre</t>
  </si>
  <si>
    <t>1673 White Avenue</t>
  </si>
  <si>
    <t>Pettus</t>
  </si>
  <si>
    <t>HollyMacintyre@einrot.com</t>
  </si>
  <si>
    <t>Uppose</t>
  </si>
  <si>
    <t>uj2ahquooMi</t>
  </si>
  <si>
    <t>361-621-1843</t>
  </si>
  <si>
    <t>Reginald</t>
  </si>
  <si>
    <t>9/28/1974</t>
  </si>
  <si>
    <t>455-28-0826</t>
  </si>
  <si>
    <t>1Z 778 46F 10 6158 226 6</t>
  </si>
  <si>
    <t>db446480-2b94-4bb9-b1f4-0193d3520acb</t>
  </si>
  <si>
    <t>61 Broomfield Place</t>
  </si>
  <si>
    <t>STOVEN</t>
  </si>
  <si>
    <t>NR34 3QS</t>
  </si>
  <si>
    <t>ThomasMorrison@armyspy.com</t>
  </si>
  <si>
    <t>Bagall</t>
  </si>
  <si>
    <t>tei6Gien5ke</t>
  </si>
  <si>
    <t>077 7301 6461</t>
  </si>
  <si>
    <t>WJ 36 86 12 D</t>
  </si>
  <si>
    <t>1Z 655 A21 53 3180 847 4</t>
  </si>
  <si>
    <t>Assistant cook</t>
  </si>
  <si>
    <t>2001 Holden HSV</t>
  </si>
  <si>
    <t>AromatherapyCrystals.com</t>
  </si>
  <si>
    <t>46aa5220-449e-45ef-b407-53dfbf119caf</t>
  </si>
  <si>
    <t>40 Wern Ddu Lane</t>
  </si>
  <si>
    <t>LYDD</t>
  </si>
  <si>
    <t>TN29 8AS</t>
  </si>
  <si>
    <t>OscarRimmer@einrot.com</t>
  </si>
  <si>
    <t>Offew1973</t>
  </si>
  <si>
    <t>uu2faediCei</t>
  </si>
  <si>
    <t>078 4385 5228</t>
  </si>
  <si>
    <t>Eager</t>
  </si>
  <si>
    <t>7/31/1973</t>
  </si>
  <si>
    <t>XT 97 22 07 B</t>
  </si>
  <si>
    <t>1Z 837 E07 32 9616 079 6</t>
  </si>
  <si>
    <t>Network administrator</t>
  </si>
  <si>
    <t>ApprovedBuys.com</t>
  </si>
  <si>
    <t>d9515b1c-05b9-4bdd-8e7e-1813f087925e</t>
  </si>
  <si>
    <t>16 Hart Road</t>
  </si>
  <si>
    <t>NORTHIAM</t>
  </si>
  <si>
    <t>TN31 4XH</t>
  </si>
  <si>
    <t>AlexanderSchofield@einrot.com</t>
  </si>
  <si>
    <t>Iriseeted</t>
  </si>
  <si>
    <t>Chei6juch</t>
  </si>
  <si>
    <t>079 7163 3199</t>
  </si>
  <si>
    <t>MZ 33 03 66 B</t>
  </si>
  <si>
    <t>1Z 127 721 77 5941 372 7</t>
  </si>
  <si>
    <t>a9851991-760c-4797-bb58-1d763b99d877</t>
  </si>
  <si>
    <t>Huish</t>
  </si>
  <si>
    <t>646 Linda Street</t>
  </si>
  <si>
    <t>JettHuish@armyspy.com</t>
  </si>
  <si>
    <t>Therappery1950</t>
  </si>
  <si>
    <t>PhoeZai3eek</t>
  </si>
  <si>
    <t>267-860-6965</t>
  </si>
  <si>
    <t>11/20/1950</t>
  </si>
  <si>
    <t>190-26-7302</t>
  </si>
  <si>
    <t>1Z 345 573 49 5923 151 7</t>
  </si>
  <si>
    <t>1994 Ferrari F512 M</t>
  </si>
  <si>
    <t>f5d9ac6c-9985-45c6-8043-17dfce968f0c</t>
  </si>
  <si>
    <t>63 Cheriton Rd</t>
  </si>
  <si>
    <t>WEST KYLOE</t>
  </si>
  <si>
    <t>TD15 7ZW</t>
  </si>
  <si>
    <t>DavidWilliamson@einrot.com</t>
  </si>
  <si>
    <t>Betaletted</t>
  </si>
  <si>
    <t>eiqu3Reeg8</t>
  </si>
  <si>
    <t>079 5933 9298</t>
  </si>
  <si>
    <t>HN 57 47 32 B</t>
  </si>
  <si>
    <t>1Z 265 347 74 9534 952 2</t>
  </si>
  <si>
    <t>Assistant principal</t>
  </si>
  <si>
    <t>2007 Chevrolet Kalos</t>
  </si>
  <si>
    <t>BronzeElephant.com</t>
  </si>
  <si>
    <t>40701ebe-14d9-4472-a8a5-4f889d6c459e</t>
  </si>
  <si>
    <t>Pottie</t>
  </si>
  <si>
    <t>FULLERTON</t>
  </si>
  <si>
    <t>SP11 0AZ</t>
  </si>
  <si>
    <t>SamanthaPottie@teleworm.us</t>
  </si>
  <si>
    <t>Therstund</t>
  </si>
  <si>
    <t>Sae9ceaheing</t>
  </si>
  <si>
    <t>077 7927 2866</t>
  </si>
  <si>
    <t>Kwok</t>
  </si>
  <si>
    <t>AA 00 49 68</t>
  </si>
  <si>
    <t>1Z 823 756 22 6046 495 3</t>
  </si>
  <si>
    <t>Community planner</t>
  </si>
  <si>
    <t>1996 Ford Scorpio</t>
  </si>
  <si>
    <t>407292c1-1be6-4307-aa0d-731d599f1d5b</t>
  </si>
  <si>
    <t>32 Moruya Street</t>
  </si>
  <si>
    <t>BROGO</t>
  </si>
  <si>
    <t>SummerHoward@armyspy.com</t>
  </si>
  <si>
    <t>Horlitted</t>
  </si>
  <si>
    <t>aiBeebie1</t>
  </si>
  <si>
    <t>(02) 4005 0952</t>
  </si>
  <si>
    <t>1Z 503 168 96 6824 548 4</t>
  </si>
  <si>
    <t>2005 Citroen C1</t>
  </si>
  <si>
    <t>ElectronicCasting.com</t>
  </si>
  <si>
    <t>621dafec-311e-4b0c-ad46-a124edd7027b</t>
  </si>
  <si>
    <t>98 Walters Street</t>
  </si>
  <si>
    <t>CORNISHTOWN</t>
  </si>
  <si>
    <t>KianLane@dayrep.com</t>
  </si>
  <si>
    <t>Theresobted</t>
  </si>
  <si>
    <t>Soo7ohchei</t>
  </si>
  <si>
    <t>(03) 5391 3560</t>
  </si>
  <si>
    <t>3/15/1991</t>
  </si>
  <si>
    <t>1Z 11V 801 75 7624 800 1</t>
  </si>
  <si>
    <t>2004 Kia Retona</t>
  </si>
  <si>
    <t>UnpluggedApps.com</t>
  </si>
  <si>
    <t>7d73a8f2-5e51-44c7-8920-6fe5599953bf</t>
  </si>
  <si>
    <t>31 Thompsons Lane</t>
  </si>
  <si>
    <t>MEETH</t>
  </si>
  <si>
    <t>EX20 4DX</t>
  </si>
  <si>
    <t>ChelseaNorton@armyspy.com</t>
  </si>
  <si>
    <t>Scolon</t>
  </si>
  <si>
    <t>gau5Ahy5ze</t>
  </si>
  <si>
    <t>079 1914 4696</t>
  </si>
  <si>
    <t>3/29/1933</t>
  </si>
  <si>
    <t>BB 37 64 35 C</t>
  </si>
  <si>
    <t>1Z 400 062 64 7931 283 0</t>
  </si>
  <si>
    <t>Continuous mining machine operator</t>
  </si>
  <si>
    <t>2002 Dacia Supernova</t>
  </si>
  <si>
    <t>6b0b26a7-ad02-46ac-9b96-756f168b0474</t>
  </si>
  <si>
    <t>Beasley</t>
  </si>
  <si>
    <t>67 Purcell Place</t>
  </si>
  <si>
    <t>GRAFTON WEST</t>
  </si>
  <si>
    <t>MargaretPBeasley@gustr.com</t>
  </si>
  <si>
    <t>Laughte</t>
  </si>
  <si>
    <t>shauh8ieGi</t>
  </si>
  <si>
    <t>(02) 6712 8777</t>
  </si>
  <si>
    <t>Deitch</t>
  </si>
  <si>
    <t>1Z A71 W18 85 2469 208 9</t>
  </si>
  <si>
    <t>1994 Toyota Previa</t>
  </si>
  <si>
    <t>BuyVirginiaBeach.com</t>
  </si>
  <si>
    <t>1cd42bef-58e2-4474-8aca-977a817ede7e</t>
  </si>
  <si>
    <t>Bertha</t>
  </si>
  <si>
    <t>18 Grey Street</t>
  </si>
  <si>
    <t>ANGELO RIVER</t>
  </si>
  <si>
    <t>BerthaEAlexander@superrito.com</t>
  </si>
  <si>
    <t>Ineir1930</t>
  </si>
  <si>
    <t>iSie1neivegh</t>
  </si>
  <si>
    <t>(08) 9006 5433</t>
  </si>
  <si>
    <t>Lax</t>
  </si>
  <si>
    <t>12/21/1930</t>
  </si>
  <si>
    <t>1Z 173 347 47 8092 225 0</t>
  </si>
  <si>
    <t>First responder</t>
  </si>
  <si>
    <t>1998 Nissan Presea</t>
  </si>
  <si>
    <t>BroadcastLocal.com</t>
  </si>
  <si>
    <t>fe944b21-0ac1-4297-924a-344fa67417f9</t>
  </si>
  <si>
    <t>Thorson</t>
  </si>
  <si>
    <t>21 Shaw Drive</t>
  </si>
  <si>
    <t>RODBOROUGH</t>
  </si>
  <si>
    <t>JessicaJThorson@armyspy.com</t>
  </si>
  <si>
    <t>Ovisting</t>
  </si>
  <si>
    <t>ahSi1Leuc8ei</t>
  </si>
  <si>
    <t>(03) 5355 4272</t>
  </si>
  <si>
    <t>Klemm</t>
  </si>
  <si>
    <t>1/18/1958</t>
  </si>
  <si>
    <t>1Z 04W 1W4 74 3839 809 0</t>
  </si>
  <si>
    <t>dcb436fc-25db-4f1d-8b44-a39821fc491d</t>
  </si>
  <si>
    <t>34 Insignia Way</t>
  </si>
  <si>
    <t>BULONG</t>
  </si>
  <si>
    <t>MasonGunson@superrito.com</t>
  </si>
  <si>
    <t>Felount</t>
  </si>
  <si>
    <t>ohsheRie2</t>
  </si>
  <si>
    <t>(08) 9021 0218</t>
  </si>
  <si>
    <t>Fauchery</t>
  </si>
  <si>
    <t>1Z 341 347 69 3028 685 7</t>
  </si>
  <si>
    <t>2000 Toyota Hi-Ace</t>
  </si>
  <si>
    <t>WindowBlog.com</t>
  </si>
  <si>
    <t>c1564f39-6f9c-46a8-976f-c23ec53b32fa</t>
  </si>
  <si>
    <t>3387 Wood Duck Drive</t>
  </si>
  <si>
    <t>SamHeymann@dayrep.com</t>
  </si>
  <si>
    <t>Firsay</t>
  </si>
  <si>
    <t>ohshahph9Noh</t>
  </si>
  <si>
    <t>906-428-0767</t>
  </si>
  <si>
    <t>Fullerton</t>
  </si>
  <si>
    <t>6/26/1960</t>
  </si>
  <si>
    <t>366-25-7884</t>
  </si>
  <si>
    <t>1Z 000 173 74 6646 529 8</t>
  </si>
  <si>
    <t>2010 Bentley Continental GTC</t>
  </si>
  <si>
    <t>MarketingSpree.com</t>
  </si>
  <si>
    <t>3627fc3b-bba9-44b1-8a25-5c707d741d0d</t>
  </si>
  <si>
    <t>2723 Pineview Drive</t>
  </si>
  <si>
    <t>Saint Peter</t>
  </si>
  <si>
    <t>ErinRShoemaker@teleworm.us</t>
  </si>
  <si>
    <t>Toger1929</t>
  </si>
  <si>
    <t>Ju3yohsh</t>
  </si>
  <si>
    <t>507-933-8473</t>
  </si>
  <si>
    <t>10/30/1929</t>
  </si>
  <si>
    <t>476-52-0836</t>
  </si>
  <si>
    <t>1Z 297 4Y4 51 6655 966 6</t>
  </si>
  <si>
    <t>Military officer</t>
  </si>
  <si>
    <t>CablePromo.com</t>
  </si>
  <si>
    <t>a519f188-8434-4fca-afe5-af4c5f8e3fc7</t>
  </si>
  <si>
    <t>60 South Street</t>
  </si>
  <si>
    <t>HUONVILLE</t>
  </si>
  <si>
    <t>DanielleTCarter@teleworm.us</t>
  </si>
  <si>
    <t>zuMai4us</t>
  </si>
  <si>
    <t>(03) 6209 3916</t>
  </si>
  <si>
    <t>Bulloch</t>
  </si>
  <si>
    <t>1Z 407 219 70 0823 933 0</t>
  </si>
  <si>
    <t>TopTweeter.com</t>
  </si>
  <si>
    <t>01e3e006-3396-4c01-8389-5857f791ab88</t>
  </si>
  <si>
    <t>Kilgore</t>
  </si>
  <si>
    <t>534 Bird Street</t>
  </si>
  <si>
    <t>Aztec</t>
  </si>
  <si>
    <t>LeonardTKilgore@dayrep.com</t>
  </si>
  <si>
    <t>ouNie1Ooh</t>
  </si>
  <si>
    <t>505-634-6432</t>
  </si>
  <si>
    <t>8/13/1990</t>
  </si>
  <si>
    <t>585-79-1749</t>
  </si>
  <si>
    <t>1Z 503 885 14 5472 055 7</t>
  </si>
  <si>
    <t>Athletic training instructor</t>
  </si>
  <si>
    <t>1995 Subaru SVX</t>
  </si>
  <si>
    <t>IllinoisTaxis.com</t>
  </si>
  <si>
    <t>87796ed8-74c6-45fa-a2a9-c46a32a14ea3</t>
  </si>
  <si>
    <t>Winford</t>
  </si>
  <si>
    <t>Crump</t>
  </si>
  <si>
    <t>1112 Lewis Street</t>
  </si>
  <si>
    <t>Oak Brook</t>
  </si>
  <si>
    <t>WinfordMCrump@dayrep.com</t>
  </si>
  <si>
    <t>Pereatiought1954</t>
  </si>
  <si>
    <t>raixeiCh6joh</t>
  </si>
  <si>
    <t>630-954-3459</t>
  </si>
  <si>
    <t>353-40-2328</t>
  </si>
  <si>
    <t>1Z 442 715 42 9986 058 0</t>
  </si>
  <si>
    <t>Acuserv</t>
  </si>
  <si>
    <t>ebc22199-552e-4b0c-ad2e-bad825828fcf</t>
  </si>
  <si>
    <t>Giffen</t>
  </si>
  <si>
    <t>49 Davis Street</t>
  </si>
  <si>
    <t>MILTON BC</t>
  </si>
  <si>
    <t>LillyGiffen@armyspy.com</t>
  </si>
  <si>
    <t>Thamou</t>
  </si>
  <si>
    <t>Ohveech1oo</t>
  </si>
  <si>
    <t>(07) 3760 5505</t>
  </si>
  <si>
    <t>1Z 356 E87 63 3610 531 3</t>
  </si>
  <si>
    <t>2002 MG TF</t>
  </si>
  <si>
    <t>2024472d-f3ad-4efc-a74d-ca5ecec508e5</t>
  </si>
  <si>
    <t>57 Pendwyallt Road</t>
  </si>
  <si>
    <t>BURTON GREEN</t>
  </si>
  <si>
    <t>CV8 0GG</t>
  </si>
  <si>
    <t>JudyKAllen@cuvox.de</t>
  </si>
  <si>
    <t>Fewind</t>
  </si>
  <si>
    <t>aFee8toiy</t>
  </si>
  <si>
    <t>077 4321 5333</t>
  </si>
  <si>
    <t>Poovey</t>
  </si>
  <si>
    <t>1/13/1975</t>
  </si>
  <si>
    <t>SA 37 90 22 B</t>
  </si>
  <si>
    <t>1Z A00 51A 91 9539 582 5</t>
  </si>
  <si>
    <t>030301a6-badd-451d-b4fc-afa73473c98b</t>
  </si>
  <si>
    <t>Essie</t>
  </si>
  <si>
    <t>Sipple</t>
  </si>
  <si>
    <t>3411 Viking Drive</t>
  </si>
  <si>
    <t>Fairview</t>
  </si>
  <si>
    <t>EssieGSipple@gustr.com</t>
  </si>
  <si>
    <t>Sessly1974</t>
  </si>
  <si>
    <t>Ahquu4neeng</t>
  </si>
  <si>
    <t>740-758-2323</t>
  </si>
  <si>
    <t>1/26/1974</t>
  </si>
  <si>
    <t>299-56-7530</t>
  </si>
  <si>
    <t>1Z 581 042 22 3509 672 6</t>
  </si>
  <si>
    <t>Extruding and drawing machine setters</t>
  </si>
  <si>
    <t>1997 Nissan Gloria</t>
  </si>
  <si>
    <t>WebSocialite.com</t>
  </si>
  <si>
    <t>0a88332f-e3eb-4ea7-ad44-3c38c769e1cd</t>
  </si>
  <si>
    <t>1767 Romrog Way</t>
  </si>
  <si>
    <t>Grand Island</t>
  </si>
  <si>
    <t>LillyRead@einrot.com</t>
  </si>
  <si>
    <t>Theinguing</t>
  </si>
  <si>
    <t>zie4Yeeroh9</t>
  </si>
  <si>
    <t>308-249-3556</t>
  </si>
  <si>
    <t>508-80-1650</t>
  </si>
  <si>
    <t>1Z 2W8 486 85 3343 513 8</t>
  </si>
  <si>
    <t>Record center clerk</t>
  </si>
  <si>
    <t>1992 Toyota Carina</t>
  </si>
  <si>
    <t>78ae663c-814b-4abe-b46d-6a9b66a3cd50</t>
  </si>
  <si>
    <t>Wetherspoon</t>
  </si>
  <si>
    <t>11 Newport Road</t>
  </si>
  <si>
    <t>CARNHELL GREEN</t>
  </si>
  <si>
    <t>TR14 5ST</t>
  </si>
  <si>
    <t>LucindaWetherspoon@armyspy.com</t>
  </si>
  <si>
    <t>Mendand</t>
  </si>
  <si>
    <t>engohG1Ah</t>
  </si>
  <si>
    <t>079 7694 0351</t>
  </si>
  <si>
    <t>Jacoby</t>
  </si>
  <si>
    <t>KG 80 68 74 B</t>
  </si>
  <si>
    <t>1Z 09E 01Y 38 2382 140 6</t>
  </si>
  <si>
    <t>Customs inspector</t>
  </si>
  <si>
    <t>2004 Mercedes-Benz E</t>
  </si>
  <si>
    <t>BarMitzvahCoach.com</t>
  </si>
  <si>
    <t>d959f5a2-327b-40c6-8f43-80c2f3716aa9</t>
  </si>
  <si>
    <t>25 Whitehaven Crescent</t>
  </si>
  <si>
    <t>GOLDSBOROUGH</t>
  </si>
  <si>
    <t>FinlayFreeman@armyspy.com</t>
  </si>
  <si>
    <t>Collow</t>
  </si>
  <si>
    <t>ai3Eih4keequ</t>
  </si>
  <si>
    <t>(07) 4061 9345</t>
  </si>
  <si>
    <t>1Z A86 936 62 8210 590 5</t>
  </si>
  <si>
    <t>Train dispatcher</t>
  </si>
  <si>
    <t>Budget Power</t>
  </si>
  <si>
    <t>1998 Toyota Avensis</t>
  </si>
  <si>
    <t>RetroMenu.com</t>
  </si>
  <si>
    <t>a20c4acb-316b-4f61-9293-49fac5b1dfbb</t>
  </si>
  <si>
    <t>59 Southern Way</t>
  </si>
  <si>
    <t>NORTH DEIGHTON</t>
  </si>
  <si>
    <t>LS22 8QH</t>
  </si>
  <si>
    <t>AnthonyPotts@einrot.com</t>
  </si>
  <si>
    <t>Ablets</t>
  </si>
  <si>
    <t>thae5ahTh</t>
  </si>
  <si>
    <t>079 3707 6716</t>
  </si>
  <si>
    <t>AS 52 57 73 A</t>
  </si>
  <si>
    <t>1Z E87 873 38 9624 598 3</t>
  </si>
  <si>
    <t>TuneDigest.com</t>
  </si>
  <si>
    <t>6958a3b1-1639-4ab8-a79c-1f65efb7a241</t>
  </si>
  <si>
    <t>Hebblethwaite</t>
  </si>
  <si>
    <t>40 Jacabina Court</t>
  </si>
  <si>
    <t>KiaraHebblethwaite@einrot.com</t>
  </si>
  <si>
    <t>Johasked</t>
  </si>
  <si>
    <t>Cuo8aeyiep</t>
  </si>
  <si>
    <t>(02) 6670 3740</t>
  </si>
  <si>
    <t>Prendergast</t>
  </si>
  <si>
    <t>1Z 752 156 12 5253 488 0</t>
  </si>
  <si>
    <t>2009 Audi A4</t>
  </si>
  <si>
    <t>LuxembourgRentals.com</t>
  </si>
  <si>
    <t>29b0b1f3-d2b7-4427-a509-d5832bdcacaf</t>
  </si>
  <si>
    <t>Tilley</t>
  </si>
  <si>
    <t>92 Ruckman Road</t>
  </si>
  <si>
    <t>SarahTilley@teleworm.us</t>
  </si>
  <si>
    <t>Raverect</t>
  </si>
  <si>
    <t>eeH9eikohr</t>
  </si>
  <si>
    <t>405-749-7281</t>
  </si>
  <si>
    <t>6/18/1989</t>
  </si>
  <si>
    <t>444-09-9448</t>
  </si>
  <si>
    <t>1Z 852 926 10 2537 410 8</t>
  </si>
  <si>
    <t>2006 Ford Ecosport</t>
  </si>
  <si>
    <t>BirthdayFever.com</t>
  </si>
  <si>
    <t>e01a1587-0770-4996-8176-9fe59425219b</t>
  </si>
  <si>
    <t>83 Austin Road</t>
  </si>
  <si>
    <t>DUNDEE BEACH</t>
  </si>
  <si>
    <t>SusanWPerkins@cuvox.de</t>
  </si>
  <si>
    <t>Havind</t>
  </si>
  <si>
    <t>ieghai5Koh</t>
  </si>
  <si>
    <t>(08) 8996 4608</t>
  </si>
  <si>
    <t>1Z 464 583 59 9270 481 8</t>
  </si>
  <si>
    <t>13865f9e-d7d9-423e-bc5f-404e3baeceaa</t>
  </si>
  <si>
    <t>Jacqueline</t>
  </si>
  <si>
    <t>88 Jacolite Street</t>
  </si>
  <si>
    <t>JacquelineMFox@gustr.com</t>
  </si>
  <si>
    <t>Frectionc</t>
  </si>
  <si>
    <t>AeNgai2Um</t>
  </si>
  <si>
    <t>(08) 8383 3571</t>
  </si>
  <si>
    <t>1Z 622 1W5 32 7800 197 5</t>
  </si>
  <si>
    <t>NameMovies.com</t>
  </si>
  <si>
    <t>cef90fcc-d407-4191-a9c1-21d44fdba2e2</t>
  </si>
  <si>
    <t>Emile</t>
  </si>
  <si>
    <t>Avery</t>
  </si>
  <si>
    <t>3839 Bombardier Way</t>
  </si>
  <si>
    <t>Pinckney</t>
  </si>
  <si>
    <t>EmileKAvery@einrot.com</t>
  </si>
  <si>
    <t>Neve1928</t>
  </si>
  <si>
    <t>che0shooCh</t>
  </si>
  <si>
    <t>734-878-1437</t>
  </si>
  <si>
    <t>11/13/1928</t>
  </si>
  <si>
    <t>386-40-8137</t>
  </si>
  <si>
    <t>1Z 938 54E 11 2553 560 1</t>
  </si>
  <si>
    <t>2011 Nissan Rogue</t>
  </si>
  <si>
    <t>MommyDigest.com</t>
  </si>
  <si>
    <t>b314d991-0a9b-49ed-a84c-2ee693c8113d</t>
  </si>
  <si>
    <t>54 Learmouth Street</t>
  </si>
  <si>
    <t>WARRAYURE</t>
  </si>
  <si>
    <t>RichardMRamos@teleworm.us</t>
  </si>
  <si>
    <t>Unfue1944</t>
  </si>
  <si>
    <t>gie2shieL</t>
  </si>
  <si>
    <t>(03) 5341 3588</t>
  </si>
  <si>
    <t>5/27/1944</t>
  </si>
  <si>
    <t>1Z 7Y7 8W2 67 2961 262 2</t>
  </si>
  <si>
    <t>Physical oceanographer</t>
  </si>
  <si>
    <t>ShadowDrops.com</t>
  </si>
  <si>
    <t>2d40a2c1-107a-4fc4-bcb7-8e19acff9fc8</t>
  </si>
  <si>
    <t>Duggins</t>
  </si>
  <si>
    <t>41 Coast Rd</t>
  </si>
  <si>
    <t>KIRKBY MALLORY</t>
  </si>
  <si>
    <t>LE9 6FZ</t>
  </si>
  <si>
    <t>TerryCDuggins@einrot.com</t>
  </si>
  <si>
    <t>Wallard</t>
  </si>
  <si>
    <t>Lud2baelea4</t>
  </si>
  <si>
    <t>077 0752 2961</t>
  </si>
  <si>
    <t>Powe</t>
  </si>
  <si>
    <t>BP 82 14 38 B</t>
  </si>
  <si>
    <t>1Z E81 1Y8 04 0174 398 6</t>
  </si>
  <si>
    <t>1999 Chevrolet Blazer</t>
  </si>
  <si>
    <t>e8064b04-0a1f-48e6-bf47-9eb5a03fa475</t>
  </si>
  <si>
    <t>192 Bungalow Road</t>
  </si>
  <si>
    <t>Nebraska City</t>
  </si>
  <si>
    <t>DeborahJVasquez@cuvox.de</t>
  </si>
  <si>
    <t>Exceer</t>
  </si>
  <si>
    <t>Veel4Zua1ah</t>
  </si>
  <si>
    <t>402-874-3833</t>
  </si>
  <si>
    <t>Paulson</t>
  </si>
  <si>
    <t>11/14/1968</t>
  </si>
  <si>
    <t>505-38-1980</t>
  </si>
  <si>
    <t>1Z 086 672 99 6262 149 1</t>
  </si>
  <si>
    <t>Lift truck operator</t>
  </si>
  <si>
    <t>GreenToll.com</t>
  </si>
  <si>
    <t>0798f795-adc4-4408-80b0-034bcd5e7c6d</t>
  </si>
  <si>
    <t>56 Fordham Rd</t>
  </si>
  <si>
    <t>HAGGS</t>
  </si>
  <si>
    <t>FK4 1ZZ</t>
  </si>
  <si>
    <t>HenryMatthews@dayrep.com</t>
  </si>
  <si>
    <t>Mounaticed</t>
  </si>
  <si>
    <t>NoNgaejae0h</t>
  </si>
  <si>
    <t>070 0744 4410</t>
  </si>
  <si>
    <t>2/20/1941</t>
  </si>
  <si>
    <t>GC 76 76 46 D</t>
  </si>
  <si>
    <t>1Z 914 981 66 7936 414 1</t>
  </si>
  <si>
    <t>GymGurus.com</t>
  </si>
  <si>
    <t>90048054-170d-4dce-97bf-5a2c45b5b6d1</t>
  </si>
  <si>
    <t>Delany</t>
  </si>
  <si>
    <t>60 Malcolm Rd</t>
  </si>
  <si>
    <t>LLANFIHANGEL GLYN MYFYR</t>
  </si>
  <si>
    <t>LL21 9WN</t>
  </si>
  <si>
    <t>CodyDelany@gustr.com</t>
  </si>
  <si>
    <t>Thessidew</t>
  </si>
  <si>
    <t>Gai4eizie</t>
  </si>
  <si>
    <t>077 0794 4746</t>
  </si>
  <si>
    <t>Payten</t>
  </si>
  <si>
    <t>WM 16 28 84</t>
  </si>
  <si>
    <t>1Z 85F V71 65 9204 203 7</t>
  </si>
  <si>
    <t>AuthoritySales.com</t>
  </si>
  <si>
    <t>44b9235f-5017-4b1c-89b0-0f09920b2b78</t>
  </si>
  <si>
    <t>30 Gaggin Street</t>
  </si>
  <si>
    <t>MULBRING</t>
  </si>
  <si>
    <t>JamieWard@dayrep.com</t>
  </si>
  <si>
    <t>Bearks</t>
  </si>
  <si>
    <t>Pheid8ohju6ee</t>
  </si>
  <si>
    <t>(02) 4923 8538</t>
  </si>
  <si>
    <t>3/22/1985</t>
  </si>
  <si>
    <t>1Z 035 W87 22 3290 605 7</t>
  </si>
  <si>
    <t>1996 Daewoo Brougham</t>
  </si>
  <si>
    <t>80cdfde1-52df-4276-ba5d-be7274d34e7b</t>
  </si>
  <si>
    <t>1440 Dennison Street</t>
  </si>
  <si>
    <t>Sonora</t>
  </si>
  <si>
    <t>LaraBrigden@superrito.com</t>
  </si>
  <si>
    <t>Sels1991</t>
  </si>
  <si>
    <t>AeZi0ishee4</t>
  </si>
  <si>
    <t>209-532-6402</t>
  </si>
  <si>
    <t>1/17/1991</t>
  </si>
  <si>
    <t>620-01-5458</t>
  </si>
  <si>
    <t>1Z 1A9 F12 18 1512 897 0</t>
  </si>
  <si>
    <t>Receive-and-deliver clerk</t>
  </si>
  <si>
    <t>2007 Renault Sandero</t>
  </si>
  <si>
    <t>ShopBets.com</t>
  </si>
  <si>
    <t>1399ac39-2243-472a-a48d-bd95c0febc7d</t>
  </si>
  <si>
    <t>3602 Retreat Avenue</t>
  </si>
  <si>
    <t>LaraRowley@superrito.com</t>
  </si>
  <si>
    <t>Drife1971</t>
  </si>
  <si>
    <t>uaQueash1ei</t>
  </si>
  <si>
    <t>205-300-4226</t>
  </si>
  <si>
    <t>6/14/1971</t>
  </si>
  <si>
    <t>416-86-2200</t>
  </si>
  <si>
    <t>1Z 153 307 16 9717 572 2</t>
  </si>
  <si>
    <t>Long-term care facility nurse</t>
  </si>
  <si>
    <t>DirectoryReseller.com</t>
  </si>
  <si>
    <t>4ed199ca-ece0-4a9b-adf0-1db8e7db075f</t>
  </si>
  <si>
    <t>5 Dalgarno Street</t>
  </si>
  <si>
    <t>BOHENA CREEK</t>
  </si>
  <si>
    <t>MadisonYelverton@gustr.com</t>
  </si>
  <si>
    <t>Threaske</t>
  </si>
  <si>
    <t>waBahshoo5ei</t>
  </si>
  <si>
    <t>(02) 6737 4600</t>
  </si>
  <si>
    <t>2/18/1930</t>
  </si>
  <si>
    <t>1Z 915 Y36 35 1051 299 4</t>
  </si>
  <si>
    <t>2004 Chevrolet Suburban</t>
  </si>
  <si>
    <t>150de3d7-6e1c-4662-9436-0b4e6efa2b52</t>
  </si>
  <si>
    <t>Gaudet</t>
  </si>
  <si>
    <t>40 Hillsdale Road</t>
  </si>
  <si>
    <t>MALARGA</t>
  </si>
  <si>
    <t>DorothyLGaudet@armyspy.com</t>
  </si>
  <si>
    <t>Harl1981</t>
  </si>
  <si>
    <t>eiBaiW5pie</t>
  </si>
  <si>
    <t>(07) 3863 1410</t>
  </si>
  <si>
    <t>1Z 721 812 11 6594 673 1</t>
  </si>
  <si>
    <t>1999 Jeep Cherokee</t>
  </si>
  <si>
    <t>NotAffiliated.com</t>
  </si>
  <si>
    <t>1817b5ff-87d9-49e4-806a-ba8dcb308a9e</t>
  </si>
  <si>
    <t>Jon</t>
  </si>
  <si>
    <t>59 Gloddaeth Street</t>
  </si>
  <si>
    <t>BILSBY</t>
  </si>
  <si>
    <t>LN13 2YU</t>
  </si>
  <si>
    <t>JonLGardner@cuvox.de</t>
  </si>
  <si>
    <t>Dozence37</t>
  </si>
  <si>
    <t>Quoonga3hiJ</t>
  </si>
  <si>
    <t>079 5004 5296</t>
  </si>
  <si>
    <t>CA 71 67 56 D</t>
  </si>
  <si>
    <t>1Z Y40 86A 58 2744 058 2</t>
  </si>
  <si>
    <t>GreenPlatinum.com</t>
  </si>
  <si>
    <t>164f7c81-be24-4067-b837-f920d5b83a9d</t>
  </si>
  <si>
    <t>Gsell</t>
  </si>
  <si>
    <t>57 Clasper Way</t>
  </si>
  <si>
    <t>HIGH BROOMS</t>
  </si>
  <si>
    <t>TN4 0PQ</t>
  </si>
  <si>
    <t>AnnabelleGsell@gustr.com</t>
  </si>
  <si>
    <t>Nembee</t>
  </si>
  <si>
    <t>naeleij9uX</t>
  </si>
  <si>
    <t>070 1533 5854</t>
  </si>
  <si>
    <t>Gairdner</t>
  </si>
  <si>
    <t>7/22/1947</t>
  </si>
  <si>
    <t>RY 86 98 96 A</t>
  </si>
  <si>
    <t>1Z 701 917 41 3494 197 9</t>
  </si>
  <si>
    <t>2004 Ford Econovan</t>
  </si>
  <si>
    <t>296d6a6a-c35f-493b-9ad6-a692867d98aa</t>
  </si>
  <si>
    <t>Petrie</t>
  </si>
  <si>
    <t>1941 Karen Lane</t>
  </si>
  <si>
    <t>MarionMPetrie@cuvox.de</t>
  </si>
  <si>
    <t>Roat1952</t>
  </si>
  <si>
    <t>Kei5Yiezei</t>
  </si>
  <si>
    <t>503-210-9494</t>
  </si>
  <si>
    <t>5/17/1952</t>
  </si>
  <si>
    <t>542-03-2834</t>
  </si>
  <si>
    <t>1Z Y09 604 62 2706 376 6</t>
  </si>
  <si>
    <t>Motion picture camera operator</t>
  </si>
  <si>
    <t>World of Fun</t>
  </si>
  <si>
    <t>2003 Holden Zafira</t>
  </si>
  <si>
    <t>PerformWork.com</t>
  </si>
  <si>
    <t>93e3a581-f9f1-494b-9634-bd6f896243ec</t>
  </si>
  <si>
    <t>43 McLeans Road</t>
  </si>
  <si>
    <t>THREE MOON</t>
  </si>
  <si>
    <t>TraceyRJones@teleworm.us</t>
  </si>
  <si>
    <t>Tink1948</t>
  </si>
  <si>
    <t>uo8aozoh1Ah</t>
  </si>
  <si>
    <t>(07) 3461 4885</t>
  </si>
  <si>
    <t>2/14/1948</t>
  </si>
  <si>
    <t>1Z F42 721 49 9372 861 2</t>
  </si>
  <si>
    <t>LAN manager</t>
  </si>
  <si>
    <t>1993 Subaru Justy</t>
  </si>
  <si>
    <t>2677297b-1922-4f68-83cc-124df4e113cf</t>
  </si>
  <si>
    <t>Maricela</t>
  </si>
  <si>
    <t>Waltz</t>
  </si>
  <si>
    <t>28 North Road</t>
  </si>
  <si>
    <t>NETHER HAUGH</t>
  </si>
  <si>
    <t>S62 0PX</t>
  </si>
  <si>
    <t>MaricelaMWaltz@teleworm.us</t>
  </si>
  <si>
    <t>Strathe</t>
  </si>
  <si>
    <t>mie7wonioV6</t>
  </si>
  <si>
    <t>078 1801 8714</t>
  </si>
  <si>
    <t>WL 46 24 25 D</t>
  </si>
  <si>
    <t>1Z 516 E08 19 8503 904 3</t>
  </si>
  <si>
    <t>2004 Mahindra Scorpio</t>
  </si>
  <si>
    <t>PaintingConvention.com</t>
  </si>
  <si>
    <t>d9efc36b-05bf-4378-9c47-0906e3e0301b</t>
  </si>
  <si>
    <t>Nuttall</t>
  </si>
  <si>
    <t>1827 Shinn Avenue</t>
  </si>
  <si>
    <t>RyanNuttall@superrito.com</t>
  </si>
  <si>
    <t>Plas1949</t>
  </si>
  <si>
    <t>go2eemoGie</t>
  </si>
  <si>
    <t>724-521-5098</t>
  </si>
  <si>
    <t>1/23/1949</t>
  </si>
  <si>
    <t>175-42-4908</t>
  </si>
  <si>
    <t>1Z 786 655 16 2716 927 0</t>
  </si>
  <si>
    <t>2005 Audi S4</t>
  </si>
  <si>
    <t>SocialKeeper.com</t>
  </si>
  <si>
    <t>78d42e0a-2fcf-4255-8422-95cf13f6c3ab</t>
  </si>
  <si>
    <t>87 Little Myers Street</t>
  </si>
  <si>
    <t>PLUMPTON</t>
  </si>
  <si>
    <t>JerryGBowden@teleworm.us</t>
  </si>
  <si>
    <t>Thempt78</t>
  </si>
  <si>
    <t>Pha4co4xe</t>
  </si>
  <si>
    <t>(03) 8006 5489</t>
  </si>
  <si>
    <t>Kelley</t>
  </si>
  <si>
    <t>8/14/1978</t>
  </si>
  <si>
    <t>1Z W40 6Y4 82 7438 195 5</t>
  </si>
  <si>
    <t>Administrative services director</t>
  </si>
  <si>
    <t>2001 Nissan X-Trail</t>
  </si>
  <si>
    <t>PeakCam.com</t>
  </si>
  <si>
    <t>9e0785ff-1a19-4158-853a-70057c0bdb59</t>
  </si>
  <si>
    <t>95 Tapleys Hill Road</t>
  </si>
  <si>
    <t>GOULD CREEK</t>
  </si>
  <si>
    <t>AbbySanderson@superrito.com</t>
  </si>
  <si>
    <t>Brarms1994</t>
  </si>
  <si>
    <t>yeigh5Ae</t>
  </si>
  <si>
    <t>(08) 8372 7535</t>
  </si>
  <si>
    <t>1Z 879 Y66 79 7913 257 9</t>
  </si>
  <si>
    <t>2011 Seat Ibiza</t>
  </si>
  <si>
    <t>TxtApps.com</t>
  </si>
  <si>
    <t>4cac0c72-011e-4557-938f-164c29586142</t>
  </si>
  <si>
    <t>26 Moores Drive</t>
  </si>
  <si>
    <t>MOOLAWATANA</t>
  </si>
  <si>
    <t>JoelRees@dayrep.com</t>
  </si>
  <si>
    <t>Nong1947</t>
  </si>
  <si>
    <t>ohsh4aeH0c</t>
  </si>
  <si>
    <t>(08) 8720 2185</t>
  </si>
  <si>
    <t>6/29/1947</t>
  </si>
  <si>
    <t>1Z 0Y4 68W 24 9268 189 7</t>
  </si>
  <si>
    <t>2009 Subaru Outback</t>
  </si>
  <si>
    <t>PrivacySection.com</t>
  </si>
  <si>
    <t>f6bdccce-0aad-435c-b18a-419e1f3cab83</t>
  </si>
  <si>
    <t>Gerry</t>
  </si>
  <si>
    <t>Hosey</t>
  </si>
  <si>
    <t>47 Avondale Drive</t>
  </si>
  <si>
    <t>OAK FLATS</t>
  </si>
  <si>
    <t>GerryCHosey@cuvox.de</t>
  </si>
  <si>
    <t>Tionot</t>
  </si>
  <si>
    <t>Soomuh2ah</t>
  </si>
  <si>
    <t>(02) 4223 8881</t>
  </si>
  <si>
    <t>Churchwell</t>
  </si>
  <si>
    <t>5/18/1941</t>
  </si>
  <si>
    <t>1Z 73Y 201 66 7801 672 7</t>
  </si>
  <si>
    <t>2007 Holden Captiva</t>
  </si>
  <si>
    <t>HelpContacts.com</t>
  </si>
  <si>
    <t>1f160540-dc3a-4fe5-ac8a-5093bf4995ce</t>
  </si>
  <si>
    <t>Marg</t>
  </si>
  <si>
    <t>52 Darwinia Loop</t>
  </si>
  <si>
    <t>GEEGULLY CREEK</t>
  </si>
  <si>
    <t>MargBHowell@dayrep.com</t>
  </si>
  <si>
    <t>Vany1971</t>
  </si>
  <si>
    <t>ohn7Woh4</t>
  </si>
  <si>
    <t>(08) 9076 1374</t>
  </si>
  <si>
    <t>1Z 457 914 30 3836 593 8</t>
  </si>
  <si>
    <t>1992 Toyota Century</t>
  </si>
  <si>
    <t>a2ff96e7-9b6d-4217-b01c-0f1e9c77466e</t>
  </si>
  <si>
    <t>Tameka</t>
  </si>
  <si>
    <t>EASINGTON</t>
  </si>
  <si>
    <t>NE70 3DP</t>
  </si>
  <si>
    <t>TamekaRSmith@dayrep.com</t>
  </si>
  <si>
    <t>Noullooduady</t>
  </si>
  <si>
    <t>ahTh0ul3zei</t>
  </si>
  <si>
    <t>070 5955 4908</t>
  </si>
  <si>
    <t>Springer</t>
  </si>
  <si>
    <t>7/15/1975</t>
  </si>
  <si>
    <t>CX 64 58 50</t>
  </si>
  <si>
    <t>1Z 108 A19 56 6069 774 4</t>
  </si>
  <si>
    <t>Image consultant</t>
  </si>
  <si>
    <t>2012 Hyundai Elantra</t>
  </si>
  <si>
    <t>RodeoMerchandise.com</t>
  </si>
  <si>
    <t>69de8069-4de4-4d47-a48a-508f3cbb6d95</t>
  </si>
  <si>
    <t>Workman</t>
  </si>
  <si>
    <t>97 Ageston Road</t>
  </si>
  <si>
    <t>FRENCHES CREEK</t>
  </si>
  <si>
    <t>EricJWorkman@teleworm.us</t>
  </si>
  <si>
    <t>Succubly55</t>
  </si>
  <si>
    <t>xei0gajeoY</t>
  </si>
  <si>
    <t>(07) 4504 6491</t>
  </si>
  <si>
    <t>8/28/1955</t>
  </si>
  <si>
    <t>1Z 683 146 71 4147 159 8</t>
  </si>
  <si>
    <t>2001 Holden GTS</t>
  </si>
  <si>
    <t>3ce705f2-4802-4e41-9286-8eeb18703839</t>
  </si>
  <si>
    <t>2721 Davis Place</t>
  </si>
  <si>
    <t>Cairo (Allen)</t>
  </si>
  <si>
    <t>SebastianDennis@cuvox.de</t>
  </si>
  <si>
    <t>Parepithe</t>
  </si>
  <si>
    <t>saeth4ooDoo</t>
  </si>
  <si>
    <t>419-233-4701</t>
  </si>
  <si>
    <t>9/15/1947</t>
  </si>
  <si>
    <t>300-70-0251</t>
  </si>
  <si>
    <t>1Z 699 192 43 3689 591 5</t>
  </si>
  <si>
    <t>Control and valve installer</t>
  </si>
  <si>
    <t>2003 Jaguar XF</t>
  </si>
  <si>
    <t>f8109b9f-c587-4801-97e5-7aad678d479a</t>
  </si>
  <si>
    <t>1342 Scheuvront Drive</t>
  </si>
  <si>
    <t>DeniseWWylie@superrito.com</t>
  </si>
  <si>
    <t>Pubbee72</t>
  </si>
  <si>
    <t>pohr2Weerai</t>
  </si>
  <si>
    <t>303-509-4196</t>
  </si>
  <si>
    <t>653-38-0256</t>
  </si>
  <si>
    <t>1Z 769 531 31 2604 177 9</t>
  </si>
  <si>
    <t>Psychologist</t>
  </si>
  <si>
    <t>2007 Honda Legend</t>
  </si>
  <si>
    <t>WebNightclub.com</t>
  </si>
  <si>
    <t>5b64bcf8-2d1b-49d2-90e9-d51509cb2cf9</t>
  </si>
  <si>
    <t>Lempriere</t>
  </si>
  <si>
    <t>85 Preston Rd</t>
  </si>
  <si>
    <t>SA6 9AX</t>
  </si>
  <si>
    <t>AaronLempriere@superrito.com</t>
  </si>
  <si>
    <t>Grallot78</t>
  </si>
  <si>
    <t>iepahqu2Oo</t>
  </si>
  <si>
    <t>079 1897 6869</t>
  </si>
  <si>
    <t>6/23/1978</t>
  </si>
  <si>
    <t>BN 80 82 32 A</t>
  </si>
  <si>
    <t>1Z 400 09F 51 0969 515 7</t>
  </si>
  <si>
    <t>Anthropologist</t>
  </si>
  <si>
    <t>06e9fa18-2772-4e9e-944c-db29057c4d04</t>
  </si>
  <si>
    <t>59 Cloch Rd</t>
  </si>
  <si>
    <t>ST JOHN</t>
  </si>
  <si>
    <t>PL11 6EZ</t>
  </si>
  <si>
    <t>SophiaHudson@einrot.com</t>
  </si>
  <si>
    <t>Amplad</t>
  </si>
  <si>
    <t>oNgo7eiB6</t>
  </si>
  <si>
    <t>077 6782 4713</t>
  </si>
  <si>
    <t>10/17/1932</t>
  </si>
  <si>
    <t>YW 77 36 88 B</t>
  </si>
  <si>
    <t>1Z 190 821 00 7770 867 3</t>
  </si>
  <si>
    <t>2004 Vauxhall Signum</t>
  </si>
  <si>
    <t>RestaurantFly.com</t>
  </si>
  <si>
    <t>4945c143-78d5-4a1d-a21e-cf54481e2d65</t>
  </si>
  <si>
    <t>Margo</t>
  </si>
  <si>
    <t>Mikell</t>
  </si>
  <si>
    <t>78 Scotswood Road</t>
  </si>
  <si>
    <t>HOLWICK</t>
  </si>
  <si>
    <t>DL12 5QX</t>
  </si>
  <si>
    <t>MargoTMikell@cuvox.de</t>
  </si>
  <si>
    <t>Sciespoins1982</t>
  </si>
  <si>
    <t>Eek2ieng</t>
  </si>
  <si>
    <t>079 3983 9369</t>
  </si>
  <si>
    <t>7/13/1982</t>
  </si>
  <si>
    <t>OY 82 35 13</t>
  </si>
  <si>
    <t>1Z 4W9 5V1 23 7584 756 9</t>
  </si>
  <si>
    <t>1994 Chrysler Aviat</t>
  </si>
  <si>
    <t>ClueFlu.com</t>
  </si>
  <si>
    <t>5c249cbb-ba1f-436d-8b19-467249888edf</t>
  </si>
  <si>
    <t>1805 Cerullo Road</t>
  </si>
  <si>
    <t>GeorgeLamb@einrot.com</t>
  </si>
  <si>
    <t>Difistrunde1962</t>
  </si>
  <si>
    <t>Vac2aeS1wie</t>
  </si>
  <si>
    <t>502-414-8242</t>
  </si>
  <si>
    <t>3/15/1962</t>
  </si>
  <si>
    <t>400-08-6020</t>
  </si>
  <si>
    <t>1Z 340 585 88 3160 639 3</t>
  </si>
  <si>
    <t>Disc jockey</t>
  </si>
  <si>
    <t>AdvisorJob.com</t>
  </si>
  <si>
    <t>9bb3fd40-c303-41c9-90a8-e02232cc4327</t>
  </si>
  <si>
    <t>Foy</t>
  </si>
  <si>
    <t>58 Stroud Rd</t>
  </si>
  <si>
    <t>OCHILTREE</t>
  </si>
  <si>
    <t>KA18 1ST</t>
  </si>
  <si>
    <t>EmilyFoy@gustr.com</t>
  </si>
  <si>
    <t>Nexplas</t>
  </si>
  <si>
    <t>xiel9Caeg</t>
  </si>
  <si>
    <t>070 8201 9551</t>
  </si>
  <si>
    <t>6/14/1986</t>
  </si>
  <si>
    <t>NM 44 60 56</t>
  </si>
  <si>
    <t>1Z 976 371 10 3839 912 1</t>
  </si>
  <si>
    <t>2005 Suzuki Swift</t>
  </si>
  <si>
    <t>ScoutPoker.com</t>
  </si>
  <si>
    <t>68fdcb4f-2b61-4a88-ae77-50ec60e55660</t>
  </si>
  <si>
    <t>3761 Butternut Lane</t>
  </si>
  <si>
    <t>Breese</t>
  </si>
  <si>
    <t>GracieCharlton@cuvox.de</t>
  </si>
  <si>
    <t>Nionothe</t>
  </si>
  <si>
    <t>xaeV0ohpha</t>
  </si>
  <si>
    <t>618-526-1479</t>
  </si>
  <si>
    <t>8/21/1945</t>
  </si>
  <si>
    <t>359-42-8288</t>
  </si>
  <si>
    <t>1Z 532 863 64 7636 680 1</t>
  </si>
  <si>
    <t>Executive assistant</t>
  </si>
  <si>
    <t>2008 Ford Mustang</t>
  </si>
  <si>
    <t>MacroMortgage.com</t>
  </si>
  <si>
    <t>d9fbf4ca-5d23-4c49-8d32-c8c2a003dc22</t>
  </si>
  <si>
    <t>99 Broad Street</t>
  </si>
  <si>
    <t>LOWER SHIPLAKE</t>
  </si>
  <si>
    <t>RG9 9ZT</t>
  </si>
  <si>
    <t>LeoTrigg@superrito.com</t>
  </si>
  <si>
    <t>Patern</t>
  </si>
  <si>
    <t>GuQu5ahy2Aelah</t>
  </si>
  <si>
    <t>070 6869 1640</t>
  </si>
  <si>
    <t>Keldie</t>
  </si>
  <si>
    <t>JH 53 86 96 B</t>
  </si>
  <si>
    <t>1Z 694 815 81 9630 639 7</t>
  </si>
  <si>
    <t>2012 Nissan Xterra</t>
  </si>
  <si>
    <t>BotCredit.com</t>
  </si>
  <si>
    <t>55be1279-1a92-4c82-9ee7-56bf622bc75b</t>
  </si>
  <si>
    <t>55 South Crescent</t>
  </si>
  <si>
    <t>MADLEY</t>
  </si>
  <si>
    <t>HR2 6TY</t>
  </si>
  <si>
    <t>IsabelHunt@cuvox.de</t>
  </si>
  <si>
    <t>je3GooshiTai</t>
  </si>
  <si>
    <t>079 5353 3352</t>
  </si>
  <si>
    <t>2/18/1972</t>
  </si>
  <si>
    <t>OK 75 81 89</t>
  </si>
  <si>
    <t>1Z 701 82F 51 6556 313 5</t>
  </si>
  <si>
    <t>1994 Opel Frontera</t>
  </si>
  <si>
    <t>f0d0faa0-8747-4085-9520-1720572866d6</t>
  </si>
  <si>
    <t>Chafin</t>
  </si>
  <si>
    <t>971 Columbia Boulevard</t>
  </si>
  <si>
    <t>Armiger</t>
  </si>
  <si>
    <t>AaronAChafin@superrito.com</t>
  </si>
  <si>
    <t>Laught</t>
  </si>
  <si>
    <t>os1xae8ieG</t>
  </si>
  <si>
    <t>410-437-8556</t>
  </si>
  <si>
    <t>Wayt</t>
  </si>
  <si>
    <t>212-57-0717</t>
  </si>
  <si>
    <t>1Z 064 322 82 7182 066 8</t>
  </si>
  <si>
    <t>Tamping equipment operator</t>
  </si>
  <si>
    <t>SolarSeason.com</t>
  </si>
  <si>
    <t>18ab8529-ff07-4f14-86d1-71a81aa5f9b3</t>
  </si>
  <si>
    <t>Angelica</t>
  </si>
  <si>
    <t>25 Gloddaeth Street</t>
  </si>
  <si>
    <t>BILTON</t>
  </si>
  <si>
    <t>CV22 1UJ</t>
  </si>
  <si>
    <t>AngelicaMWilliams@teleworm.us</t>
  </si>
  <si>
    <t>OoW0EiM5oh</t>
  </si>
  <si>
    <t>078 1544 4218</t>
  </si>
  <si>
    <t>KS 32 02 77 C</t>
  </si>
  <si>
    <t>1Z 5F9 797 26 0541 781 8</t>
  </si>
  <si>
    <t>1999 Mercedes-Benz C</t>
  </si>
  <si>
    <t>fb83f836-936b-40f8-8ec8-28214d1ce3db</t>
  </si>
  <si>
    <t>17 Wressle Road</t>
  </si>
  <si>
    <t>PITTINGTON</t>
  </si>
  <si>
    <t>DH6 1HN</t>
  </si>
  <si>
    <t>MatildaTaylor@gustr.com</t>
  </si>
  <si>
    <t>Loveducked</t>
  </si>
  <si>
    <t>eu5Aifi6que</t>
  </si>
  <si>
    <t>070 0445 1422</t>
  </si>
  <si>
    <t>12/13/1981</t>
  </si>
  <si>
    <t>TS 91 59 14 D</t>
  </si>
  <si>
    <t>1Z 977 26W 68 2329 987 8</t>
  </si>
  <si>
    <t>1996 Chrysler Sebring</t>
  </si>
  <si>
    <t>3eee3a93-d5ec-4790-bb76-6640c39d4c0b</t>
  </si>
  <si>
    <t>Lovegrove</t>
  </si>
  <si>
    <t>58 London Road</t>
  </si>
  <si>
    <t>COMPTON PAUNCEFOOT</t>
  </si>
  <si>
    <t>BA22 2JX</t>
  </si>
  <si>
    <t>JamesLovegrove@cuvox.de</t>
  </si>
  <si>
    <t>Andiention</t>
  </si>
  <si>
    <t>iecu0OhCh</t>
  </si>
  <si>
    <t>078 2331 7571</t>
  </si>
  <si>
    <t>OE 84 77 58 A</t>
  </si>
  <si>
    <t>1Z 6E6 146 62 6589 217 4</t>
  </si>
  <si>
    <t>Show host</t>
  </si>
  <si>
    <t>Record Bar</t>
  </si>
  <si>
    <t>1997 McLaren F1</t>
  </si>
  <si>
    <t>befca2c9-f506-44c6-a9f3-832977a8e8dc</t>
  </si>
  <si>
    <t>31 Weemala Avenue</t>
  </si>
  <si>
    <t>GUYONG</t>
  </si>
  <si>
    <t>HarrietGodfrey@einrot.com</t>
  </si>
  <si>
    <t>Coving</t>
  </si>
  <si>
    <t>Daeweeroot8Ae</t>
  </si>
  <si>
    <t>(02) 4053 6829</t>
  </si>
  <si>
    <t>1Z 220 8W2 04 2162 805 9</t>
  </si>
  <si>
    <t>2001 Toyota Pod</t>
  </si>
  <si>
    <t>DisposableVideo.com</t>
  </si>
  <si>
    <t>33344793-934d-4fec-b950-5fe18e181170</t>
  </si>
  <si>
    <t>Glynde</t>
  </si>
  <si>
    <t>50 Sutton Wick Lane</t>
  </si>
  <si>
    <t>BRIMLEY</t>
  </si>
  <si>
    <t>TQ13 9FF</t>
  </si>
  <si>
    <t>SiennaGlynde@gustr.com</t>
  </si>
  <si>
    <t>Masualf</t>
  </si>
  <si>
    <t>Al7EiDaiN3</t>
  </si>
  <si>
    <t>079 2102 0294</t>
  </si>
  <si>
    <t>4/16/1984</t>
  </si>
  <si>
    <t>GZ 07 73 85 C</t>
  </si>
  <si>
    <t>1Z 690 817 60 0079 823 1</t>
  </si>
  <si>
    <t>2004 Vauxhall Monaro</t>
  </si>
  <si>
    <t>MPolicy.com</t>
  </si>
  <si>
    <t>227ec041-9b75-4635-ad56-6407210c35de</t>
  </si>
  <si>
    <t>Peyser</t>
  </si>
  <si>
    <t>57 Sloe Lane</t>
  </si>
  <si>
    <t>CROXTON</t>
  </si>
  <si>
    <t>IP24 6AF</t>
  </si>
  <si>
    <t>JustinPeyser@gustr.com</t>
  </si>
  <si>
    <t>Afor1993</t>
  </si>
  <si>
    <t>Ijahy2wieb</t>
  </si>
  <si>
    <t>070 8222 7018</t>
  </si>
  <si>
    <t>Barling</t>
  </si>
  <si>
    <t>10/20/1993</t>
  </si>
  <si>
    <t>JY 73 34 74</t>
  </si>
  <si>
    <t>1Z 808 27Y 91 8890 924 5</t>
  </si>
  <si>
    <t>c603a19a-c76d-45d3-9b19-b26db9b0e977</t>
  </si>
  <si>
    <t>Hennings</t>
  </si>
  <si>
    <t>24 Cefn Road</t>
  </si>
  <si>
    <t>FARSLEY</t>
  </si>
  <si>
    <t>LS28 6XU</t>
  </si>
  <si>
    <t>BrendaLHennings@einrot.com</t>
  </si>
  <si>
    <t>Mashe1946</t>
  </si>
  <si>
    <t>Thoe0oaqu</t>
  </si>
  <si>
    <t>077 6765 6846</t>
  </si>
  <si>
    <t>Luckett</t>
  </si>
  <si>
    <t>ZX 48 45 18</t>
  </si>
  <si>
    <t>1Z 319 A51 43 6362 267 6</t>
  </si>
  <si>
    <t>3583b6b5-f649-449b-9c83-dba6f7d6760d</t>
  </si>
  <si>
    <t>31 Eungella Road</t>
  </si>
  <si>
    <t>CANNONVALE</t>
  </si>
  <si>
    <t>JoelAtkins@cuvox.de</t>
  </si>
  <si>
    <t>Onsus1985</t>
  </si>
  <si>
    <t>aiP9theeXah</t>
  </si>
  <si>
    <t>(07) 4998 3573</t>
  </si>
  <si>
    <t>1Z V85 7F9 88 5476 913 1</t>
  </si>
  <si>
    <t>Employment manager</t>
  </si>
  <si>
    <t>Stratagee</t>
  </si>
  <si>
    <t>1998 Cadillac Seville</t>
  </si>
  <si>
    <t>RedPlague.com</t>
  </si>
  <si>
    <t>193808e3-e1ab-473c-a4bf-ee48e7ec011d</t>
  </si>
  <si>
    <t>3950 Stonepot Road</t>
  </si>
  <si>
    <t>Freehold</t>
  </si>
  <si>
    <t>SebastianNewdegate@armyspy.com</t>
  </si>
  <si>
    <t>Bobsome</t>
  </si>
  <si>
    <t>Aej1Beevee4</t>
  </si>
  <si>
    <t>908-390-4645</t>
  </si>
  <si>
    <t>1/31/1928</t>
  </si>
  <si>
    <t>155-08-4323</t>
  </si>
  <si>
    <t>1Z 948 388 67 9834 556 9</t>
  </si>
  <si>
    <t>2000 Audi A6</t>
  </si>
  <si>
    <t>BouncerJob.com</t>
  </si>
  <si>
    <t>40bf717a-acfe-4558-8db0-93907dfeb055</t>
  </si>
  <si>
    <t>324 Washington Street</t>
  </si>
  <si>
    <t>Sinton</t>
  </si>
  <si>
    <t>BeauSchmidt@superrito.com</t>
  </si>
  <si>
    <t>Saind1938</t>
  </si>
  <si>
    <t>Loh2cee2</t>
  </si>
  <si>
    <t>361-364-5133</t>
  </si>
  <si>
    <t>7/20/1938</t>
  </si>
  <si>
    <t>453-54-3372</t>
  </si>
  <si>
    <t>1Z F41 105 99 3605 873 4</t>
  </si>
  <si>
    <t>2004 Chevrolet Uplander</t>
  </si>
  <si>
    <t>ForwardDrop.com</t>
  </si>
  <si>
    <t>31e4f3ef-f8cc-45f0-94f5-ee97ce8feb90</t>
  </si>
  <si>
    <t>3057 Aspen Court</t>
  </si>
  <si>
    <t>LeahMarshall@dayrep.com</t>
  </si>
  <si>
    <t>Ciary1968</t>
  </si>
  <si>
    <t>hae1Woshai</t>
  </si>
  <si>
    <t>617-371-4907</t>
  </si>
  <si>
    <t>032-03-6101</t>
  </si>
  <si>
    <t>1Z F45 783 74 8648 346 9</t>
  </si>
  <si>
    <t>2010 Fiat Albea</t>
  </si>
  <si>
    <t>LoanRestoration.com</t>
  </si>
  <si>
    <t>25b4ce27-37a8-4265-8595-aa297e41b210</t>
  </si>
  <si>
    <t>Bidmead</t>
  </si>
  <si>
    <t>44 South Street</t>
  </si>
  <si>
    <t>MOCCAS</t>
  </si>
  <si>
    <t>HR2 3XB</t>
  </si>
  <si>
    <t>NicholasBidmead@superrito.com</t>
  </si>
  <si>
    <t>Yesett</t>
  </si>
  <si>
    <t>kou4Esauph</t>
  </si>
  <si>
    <t>070 5379 4592</t>
  </si>
  <si>
    <t>Coghlan</t>
  </si>
  <si>
    <t>8/29/1970</t>
  </si>
  <si>
    <t>XL 81 51 54 D</t>
  </si>
  <si>
    <t>1Z 327 160 55 9331 507 5</t>
  </si>
  <si>
    <t>2009 Honda Stream</t>
  </si>
  <si>
    <t>d7e47e9b-646c-4449-a690-2390e8ab2691</t>
  </si>
  <si>
    <t>48 Trehafod Road</t>
  </si>
  <si>
    <t>BUAILE NAM BODACH</t>
  </si>
  <si>
    <t>HS9 1SB</t>
  </si>
  <si>
    <t>LaraDay@gustr.com</t>
  </si>
  <si>
    <t>Camonwarld</t>
  </si>
  <si>
    <t>AT7ey2kie</t>
  </si>
  <si>
    <t>077 3661 1677</t>
  </si>
  <si>
    <t>1/24/1990</t>
  </si>
  <si>
    <t>AL 07 08 73 D</t>
  </si>
  <si>
    <t>1Z 099 356 06 5127 651 9</t>
  </si>
  <si>
    <t>Convention services manager</t>
  </si>
  <si>
    <t>2007 Opel Signum</t>
  </si>
  <si>
    <t>d6a5e5ff-bbe3-406c-9026-df0831ca4c2a</t>
  </si>
  <si>
    <t>523 Bedford Street</t>
  </si>
  <si>
    <t>DanielleHancock@einrot.com</t>
  </si>
  <si>
    <t>Mospe1944</t>
  </si>
  <si>
    <t>Ae3eek3baew</t>
  </si>
  <si>
    <t>205-222-5180</t>
  </si>
  <si>
    <t>421-68-7706</t>
  </si>
  <si>
    <t>1Z 88F 653 21 2854 802 9</t>
  </si>
  <si>
    <t>2002 Mitsubishi eK</t>
  </si>
  <si>
    <t>BroadcastDiary.com</t>
  </si>
  <si>
    <t>d4625d86-b41a-4ccd-b6ed-d3602d8f5fba</t>
  </si>
  <si>
    <t>70 Jedburgh Road</t>
  </si>
  <si>
    <t>LESCHANGIE</t>
  </si>
  <si>
    <t>AB51 6RL</t>
  </si>
  <si>
    <t>PatrickFleming@cuvox.de</t>
  </si>
  <si>
    <t>Hintailging</t>
  </si>
  <si>
    <t>Ahtuthu6Jei</t>
  </si>
  <si>
    <t>070 4274 3876</t>
  </si>
  <si>
    <t>7/19/1930</t>
  </si>
  <si>
    <t>YC 34 31 82 C</t>
  </si>
  <si>
    <t>1Z 873 633 20 1255 853 7</t>
  </si>
  <si>
    <t>2000 Honda Odyssey</t>
  </si>
  <si>
    <t>MysteryVoices.com</t>
  </si>
  <si>
    <t>ca10351b-53a5-4962-9943-d0220989eedd</t>
  </si>
  <si>
    <t>Veronica</t>
  </si>
  <si>
    <t>8 South Crescent</t>
  </si>
  <si>
    <t>LYTHMORE</t>
  </si>
  <si>
    <t>KW14 5QR</t>
  </si>
  <si>
    <t>VeronicaWShell@superrito.com</t>
  </si>
  <si>
    <t>Prolemare</t>
  </si>
  <si>
    <t>aiy9Eem5ae</t>
  </si>
  <si>
    <t>077 8402 1831</t>
  </si>
  <si>
    <t>10/14/1980</t>
  </si>
  <si>
    <t>KW 87 75 54 C</t>
  </si>
  <si>
    <t>1Z 9V4 505 51 3787 739 6</t>
  </si>
  <si>
    <t>2007 Audi A3</t>
  </si>
  <si>
    <t>DatingSignal.com</t>
  </si>
  <si>
    <t>dcc882f2-afb5-4633-aa94-1c515ce5b8b4</t>
  </si>
  <si>
    <t>3877 Benson Park Drive</t>
  </si>
  <si>
    <t>MichaelAHolden@armyspy.com</t>
  </si>
  <si>
    <t>Allne1931</t>
  </si>
  <si>
    <t>Theec4cheox</t>
  </si>
  <si>
    <t>405-474-9220</t>
  </si>
  <si>
    <t>440-20-2128</t>
  </si>
  <si>
    <t>1Z F66 15V 38 0340 892 6</t>
  </si>
  <si>
    <t>Cardiac sonographer</t>
  </si>
  <si>
    <t>1995 Mercedes-Benz E</t>
  </si>
  <si>
    <t>PrimalBeing.com</t>
  </si>
  <si>
    <t>5d2a0b88-2181-42ce-a186-71be51117ff2</t>
  </si>
  <si>
    <t>89 Ulomogo Street</t>
  </si>
  <si>
    <t>TROY JUNCTION</t>
  </si>
  <si>
    <t>JoelKHolley@teleworm.us</t>
  </si>
  <si>
    <t>Agave1928</t>
  </si>
  <si>
    <t>Shoh4eet7</t>
  </si>
  <si>
    <t>(02) 4055 6197</t>
  </si>
  <si>
    <t>1Z 274 709 52 1753 807 2</t>
  </si>
  <si>
    <t>Freedom Map</t>
  </si>
  <si>
    <t>2005 Opel Signum</t>
  </si>
  <si>
    <t>SelfMillionaire.com</t>
  </si>
  <si>
    <t>d00ddaa8-77f2-4858-a98b-54c8c63cff1e</t>
  </si>
  <si>
    <t>4706 Terry Lane</t>
  </si>
  <si>
    <t>RobertMKeene@superrito.com</t>
  </si>
  <si>
    <t>Youten</t>
  </si>
  <si>
    <t>Adai6eif7ie</t>
  </si>
  <si>
    <t>321-282-3670</t>
  </si>
  <si>
    <t>Peachey</t>
  </si>
  <si>
    <t>7/25/1948</t>
  </si>
  <si>
    <t>770-24-4334</t>
  </si>
  <si>
    <t>1Z 001 693 51 6845 408 3</t>
  </si>
  <si>
    <t>2004 Mitsubishi Verada</t>
  </si>
  <si>
    <t>MetroBloggers.com</t>
  </si>
  <si>
    <t>ca53f104-103e-4218-879d-bcbe435b8d5d</t>
  </si>
  <si>
    <t>9 Sutton Wick Lane</t>
  </si>
  <si>
    <t>BRIDGE OF GAIRN</t>
  </si>
  <si>
    <t>AB35 6BG</t>
  </si>
  <si>
    <t>AbbieTomlinson@cuvox.de</t>
  </si>
  <si>
    <t>Histal</t>
  </si>
  <si>
    <t>quoix1Ac</t>
  </si>
  <si>
    <t>070 5530 4118</t>
  </si>
  <si>
    <t>SH 19 03 85</t>
  </si>
  <si>
    <t>1Z 248 46E 76 4887 428 7</t>
  </si>
  <si>
    <t>ESL teacher</t>
  </si>
  <si>
    <t>2010 Land Rover Defender</t>
  </si>
  <si>
    <t>WikiVentures.com</t>
  </si>
  <si>
    <t>2b27c7e9-b29e-4826-9cf4-18343295d715</t>
  </si>
  <si>
    <t>Buck</t>
  </si>
  <si>
    <t>9 Pelican Road</t>
  </si>
  <si>
    <t>PURNULULU</t>
  </si>
  <si>
    <t>JaydenBuck@superrito.com</t>
  </si>
  <si>
    <t>Nowde1971</t>
  </si>
  <si>
    <t>Fahru6jei</t>
  </si>
  <si>
    <t>(08) 9059 2998</t>
  </si>
  <si>
    <t>Dollery</t>
  </si>
  <si>
    <t>7/15/1971</t>
  </si>
  <si>
    <t>1Z 353 3F3 80 9689 557 6</t>
  </si>
  <si>
    <t>2009 Hyundai Genesis Coupe</t>
  </si>
  <si>
    <t>0142fbbc-508e-492b-b657-92eb6e906801</t>
  </si>
  <si>
    <t>22 Spilman Street</t>
  </si>
  <si>
    <t>GOUDHURST</t>
  </si>
  <si>
    <t>TN17 7EH</t>
  </si>
  <si>
    <t>MillaQuentin@dayrep.com</t>
  </si>
  <si>
    <t>Likedest33</t>
  </si>
  <si>
    <t>Tei0oociez</t>
  </si>
  <si>
    <t>078 8714 1979</t>
  </si>
  <si>
    <t>Geoghegan</t>
  </si>
  <si>
    <t>9/26/1933</t>
  </si>
  <si>
    <t>RZ 04 50 00</t>
  </si>
  <si>
    <t>1Z 012 Y49 07 1633 428 1</t>
  </si>
  <si>
    <t>1995 Alfa Romeo Spider</t>
  </si>
  <si>
    <t>FindMilk.com</t>
  </si>
  <si>
    <t>63667957-b9ff-420a-9816-a0258e189d8e</t>
  </si>
  <si>
    <t>Trevascus</t>
  </si>
  <si>
    <t>52 Trinity Crescent</t>
  </si>
  <si>
    <t>WHERSTEAD</t>
  </si>
  <si>
    <t>IP9 6GS</t>
  </si>
  <si>
    <t>BethanyTrevascus@einrot.com</t>
  </si>
  <si>
    <t>Bountly</t>
  </si>
  <si>
    <t>ieshe6aN4ph</t>
  </si>
  <si>
    <t>077 0246 3870</t>
  </si>
  <si>
    <t>Hmelnitsky</t>
  </si>
  <si>
    <t>5/18/1933</t>
  </si>
  <si>
    <t>PN 41 67 94 A</t>
  </si>
  <si>
    <t>1Z 5Y4 80W 92 7677 857 3</t>
  </si>
  <si>
    <t>2011 SsangYong Chairman H</t>
  </si>
  <si>
    <t>8cf7e7f1-3a10-4dcf-8c7d-ca684a13292b</t>
  </si>
  <si>
    <t>Marx</t>
  </si>
  <si>
    <t>84 Peninsula Drive</t>
  </si>
  <si>
    <t>PICKETTS VALLEY</t>
  </si>
  <si>
    <t>DebraWMarx@armyspy.com</t>
  </si>
  <si>
    <t>Kingince</t>
  </si>
  <si>
    <t>aiVie9oToo</t>
  </si>
  <si>
    <t>(02) 9988 4355</t>
  </si>
  <si>
    <t>Bowers</t>
  </si>
  <si>
    <t>5/16/1951</t>
  </si>
  <si>
    <t>1Z Y78 368 84 2115 745 0</t>
  </si>
  <si>
    <t>Commodities trader</t>
  </si>
  <si>
    <t>Lazysize</t>
  </si>
  <si>
    <t>1993 Mazda MX-3</t>
  </si>
  <si>
    <t>73c0c99d-a1b0-468f-9dd8-f64912ee7389</t>
  </si>
  <si>
    <t>Rodney</t>
  </si>
  <si>
    <t>Houpt</t>
  </si>
  <si>
    <t>40 Noalimba Avenue</t>
  </si>
  <si>
    <t>RodneyCHoupt@gustr.com</t>
  </si>
  <si>
    <t>Gurn1955</t>
  </si>
  <si>
    <t>Raiceeng1o</t>
  </si>
  <si>
    <t>(02) 6713 0571</t>
  </si>
  <si>
    <t>Rawls</t>
  </si>
  <si>
    <t>4/23/1955</t>
  </si>
  <si>
    <t>1Z 552 F34 01 2970 807 3</t>
  </si>
  <si>
    <t>3e517f0d-75ea-4348-974f-a5a82e5b3ee1</t>
  </si>
  <si>
    <t>564 Hiddenview Drive</t>
  </si>
  <si>
    <t>BethanyHarper@gustr.com</t>
  </si>
  <si>
    <t>Vatir1964</t>
  </si>
  <si>
    <t>aC5se2Ibee</t>
  </si>
  <si>
    <t>215-952-0681</t>
  </si>
  <si>
    <t>1/19/1964</t>
  </si>
  <si>
    <t>178-40-3758</t>
  </si>
  <si>
    <t>1Z 667 019 53 2526 855 2</t>
  </si>
  <si>
    <t>1992 Ford Probe</t>
  </si>
  <si>
    <t>40d51165-3020-4325-b82c-53b470daad89</t>
  </si>
  <si>
    <t>93 Traill Street</t>
  </si>
  <si>
    <t>ROSSKEEN</t>
  </si>
  <si>
    <t>IV18 5EZ</t>
  </si>
  <si>
    <t>MargaretRBenson@dayrep.com</t>
  </si>
  <si>
    <t>Affew1955</t>
  </si>
  <si>
    <t>Ool8choH</t>
  </si>
  <si>
    <t>079 6487 7933</t>
  </si>
  <si>
    <t>2/22/1955</t>
  </si>
  <si>
    <t>CR 03 42 99</t>
  </si>
  <si>
    <t>1Z 890 7E9 82 0194 998 6</t>
  </si>
  <si>
    <t>25b9d1df-b839-4cde-a5b2-19720f84bad2</t>
  </si>
  <si>
    <t>2861 Patterson Road</t>
  </si>
  <si>
    <t>Bronx</t>
  </si>
  <si>
    <t>LeonMiah@superrito.com</t>
  </si>
  <si>
    <t>Bance1947</t>
  </si>
  <si>
    <t>wi0ahXei9hie</t>
  </si>
  <si>
    <t>718-824-4554</t>
  </si>
  <si>
    <t>075-92-8395</t>
  </si>
  <si>
    <t>1Z 373 935 03 3429 339 1</t>
  </si>
  <si>
    <t>2001 Vauxhall Agila</t>
  </si>
  <si>
    <t>PlayDentist.com</t>
  </si>
  <si>
    <t>d75294de-0e7e-454f-b1e8-0e9506b9c11a</t>
  </si>
  <si>
    <t>Ada</t>
  </si>
  <si>
    <t>84 Cefn Road</t>
  </si>
  <si>
    <t>FAULKLAND</t>
  </si>
  <si>
    <t>BA3 1AN</t>
  </si>
  <si>
    <t>AdaLJones@cuvox.de</t>
  </si>
  <si>
    <t>Yaripped</t>
  </si>
  <si>
    <t>vieCoh1oNg</t>
  </si>
  <si>
    <t>070 7583 2549</t>
  </si>
  <si>
    <t>Montano</t>
  </si>
  <si>
    <t>12/24/1939</t>
  </si>
  <si>
    <t>OA 12 00 04 B</t>
  </si>
  <si>
    <t>1Z 324 E89 21 8489 628 2</t>
  </si>
  <si>
    <t>2004 Toyota Highlander</t>
  </si>
  <si>
    <t>31ef3734-2813-4a19-96a9-a59690b76e8f</t>
  </si>
  <si>
    <t>Permenter</t>
  </si>
  <si>
    <t>97 Taylor Street</t>
  </si>
  <si>
    <t>KOONOOMOO</t>
  </si>
  <si>
    <t>JamesHPermenter@einrot.com</t>
  </si>
  <si>
    <t>Phim1965</t>
  </si>
  <si>
    <t>wephui9aiS</t>
  </si>
  <si>
    <t>(03) 5380 5233</t>
  </si>
  <si>
    <t>11/14/1965</t>
  </si>
  <si>
    <t>1Z A11 376 87 0946 944 9</t>
  </si>
  <si>
    <t>1997 Suzuki Cappuccino</t>
  </si>
  <si>
    <t>f9154d43-bf88-453b-bf55-6d6b6a2a7995</t>
  </si>
  <si>
    <t>42 Fosse Way</t>
  </si>
  <si>
    <t>ARDHALLOW</t>
  </si>
  <si>
    <t>PA23 4PE</t>
  </si>
  <si>
    <t>JudeDyer@einrot.com</t>
  </si>
  <si>
    <t>ahBaraiz8oo</t>
  </si>
  <si>
    <t>078 4614 6932</t>
  </si>
  <si>
    <t>1/22/1941</t>
  </si>
  <si>
    <t>TP 30 81 25 D</t>
  </si>
  <si>
    <t>1Z 420 537 49 0060 952 0</t>
  </si>
  <si>
    <t>2004 Peugeot 206</t>
  </si>
  <si>
    <t>69ba934a-d781-4eaf-8089-bfffdbd19ec2</t>
  </si>
  <si>
    <t>16 Sale Street</t>
  </si>
  <si>
    <t>CANOBOLAS</t>
  </si>
  <si>
    <t>DavidDMurray@dayrep.com</t>
  </si>
  <si>
    <t>Humband</t>
  </si>
  <si>
    <t>viePh6Oe2</t>
  </si>
  <si>
    <t>(02) 4055 6315</t>
  </si>
  <si>
    <t>10/26/1983</t>
  </si>
  <si>
    <t>1Z W90 265 67 5381 824 9</t>
  </si>
  <si>
    <t>2007 Dodge Ram</t>
  </si>
  <si>
    <t>MemphisConnections.com</t>
  </si>
  <si>
    <t>325e22cc-cefa-41d4-b151-dc3468b273a2</t>
  </si>
  <si>
    <t>40 Hounslow Rd</t>
  </si>
  <si>
    <t>SMALLBRIDGE</t>
  </si>
  <si>
    <t>OL16 2XA</t>
  </si>
  <si>
    <t>GabrielPope@dayrep.com</t>
  </si>
  <si>
    <t>Sparleathe</t>
  </si>
  <si>
    <t>Juah6aequoh</t>
  </si>
  <si>
    <t>077 8670 5799</t>
  </si>
  <si>
    <t>10/20/1946</t>
  </si>
  <si>
    <t>MH 47 01 04</t>
  </si>
  <si>
    <t>1Z W77 47V 15 8398 951 6</t>
  </si>
  <si>
    <t>2001 Ford Laser</t>
  </si>
  <si>
    <t>53e8dd0d-da45-4587-86ff-eeb497b90e54</t>
  </si>
  <si>
    <t>Story</t>
  </si>
  <si>
    <t>4697 Coleman Avenue</t>
  </si>
  <si>
    <t>JeremyStory@cuvox.de</t>
  </si>
  <si>
    <t>Denter</t>
  </si>
  <si>
    <t>uPh9iam1ai</t>
  </si>
  <si>
    <t>760-808-2318</t>
  </si>
  <si>
    <t>5/15/1961</t>
  </si>
  <si>
    <t>617-53-2716</t>
  </si>
  <si>
    <t>1Z 143 22V 92 6626 729 4</t>
  </si>
  <si>
    <t>Model</t>
  </si>
  <si>
    <t>2005 Isuzu Ascender</t>
  </si>
  <si>
    <t>ThemeSpecialist.com</t>
  </si>
  <si>
    <t>6a8bba82-93c2-449e-9fbd-0a863244ccbf</t>
  </si>
  <si>
    <t>1263 Jessie Street</t>
  </si>
  <si>
    <t>Oak Hill</t>
  </si>
  <si>
    <t>NoahWalton@armyspy.com</t>
  </si>
  <si>
    <t>Ginstioniff</t>
  </si>
  <si>
    <t>uZeeB2souya3</t>
  </si>
  <si>
    <t>740-682-8771</t>
  </si>
  <si>
    <t>1/26/1965</t>
  </si>
  <si>
    <t>296-58-1499</t>
  </si>
  <si>
    <t>1Z 142 1W6 74 3239 832 4</t>
  </si>
  <si>
    <t>Physical therapist aide</t>
  </si>
  <si>
    <t>1992 Monteverdi Hai 650</t>
  </si>
  <si>
    <t>1c1a26d1-2eac-4de5-a063-72aeb5465fc3</t>
  </si>
  <si>
    <t>Schlapp</t>
  </si>
  <si>
    <t>16 Bayley Street</t>
  </si>
  <si>
    <t>KALORAMA</t>
  </si>
  <si>
    <t>LeoSchlapp@superrito.com</t>
  </si>
  <si>
    <t>Thimpard</t>
  </si>
  <si>
    <t>Ve0zuquei7</t>
  </si>
  <si>
    <t>(03) 9200 1899</t>
  </si>
  <si>
    <t>9/13/1938</t>
  </si>
  <si>
    <t>1Z V33 327 98 2994 522 8</t>
  </si>
  <si>
    <t>Oxy-gas cutter</t>
  </si>
  <si>
    <t>2009 BMW 118</t>
  </si>
  <si>
    <t>e0ff53ac-6ed6-4448-8f8d-da67a16e90e9</t>
  </si>
  <si>
    <t>Isobel</t>
  </si>
  <si>
    <t>59 Jesmond Rd</t>
  </si>
  <si>
    <t>KILDONAN</t>
  </si>
  <si>
    <t>KA27 5YA</t>
  </si>
  <si>
    <t>IsobelSchofield@superrito.com</t>
  </si>
  <si>
    <t>Frook1960</t>
  </si>
  <si>
    <t>iShugha7le2</t>
  </si>
  <si>
    <t>079 8388 6803</t>
  </si>
  <si>
    <t>5/30/1960</t>
  </si>
  <si>
    <t>YH 74 26 04</t>
  </si>
  <si>
    <t>1Z 467 5Y2 92 5835 871 4</t>
  </si>
  <si>
    <t>Publicity writer</t>
  </si>
  <si>
    <t>2009 BMW 328</t>
  </si>
  <si>
    <t>MaternityExpo.com</t>
  </si>
  <si>
    <t>258b5e02-a2e6-40f6-a5b8-63c8579f1e76</t>
  </si>
  <si>
    <t>15 Murphy Street</t>
  </si>
  <si>
    <t>KOJONUP</t>
  </si>
  <si>
    <t>LouieHolden@dayrep.com</t>
  </si>
  <si>
    <t>Apatons</t>
  </si>
  <si>
    <t>zeeTh1Fec6</t>
  </si>
  <si>
    <t>(08) 9092 8877</t>
  </si>
  <si>
    <t>1Z 004 74E 65 2122 359 6</t>
  </si>
  <si>
    <t>Ratings analyst</t>
  </si>
  <si>
    <t>2000 Kia Retona</t>
  </si>
  <si>
    <t>fc090970-5388-4852-a413-457414f3810d</t>
  </si>
  <si>
    <t>Pettie</t>
  </si>
  <si>
    <t>4865 Woodbridge Lane</t>
  </si>
  <si>
    <t>DonaldDPettie@cuvox.de</t>
  </si>
  <si>
    <t>Onsationg</t>
  </si>
  <si>
    <t>ei8rae5eiS</t>
  </si>
  <si>
    <t>313-556-5553</t>
  </si>
  <si>
    <t>12/26/1929</t>
  </si>
  <si>
    <t>373-54-0004</t>
  </si>
  <si>
    <t>1Z 046 499 04 3623 640 5</t>
  </si>
  <si>
    <t>2012 Audi A6</t>
  </si>
  <si>
    <t>StraightShop.com</t>
  </si>
  <si>
    <t>6c31f9c0-ecb0-4000-bbca-6afcdbc8d11f</t>
  </si>
  <si>
    <t>Farnham</t>
  </si>
  <si>
    <t>60 St Dunstans Street</t>
  </si>
  <si>
    <t>WARNHAM</t>
  </si>
  <si>
    <t>RH12 6BJ</t>
  </si>
  <si>
    <t>CharlesSFarnham@cuvox.de</t>
  </si>
  <si>
    <t>Wishis</t>
  </si>
  <si>
    <t>Oag9do6d</t>
  </si>
  <si>
    <t>077 5737 2157</t>
  </si>
  <si>
    <t>WC 05 83 46</t>
  </si>
  <si>
    <t>1Z 01Y 479 93 8192 847 5</t>
  </si>
  <si>
    <t>Boatswain</t>
  </si>
  <si>
    <t>BodFood.com</t>
  </si>
  <si>
    <t>502fb925-83ba-4084-b728-ff353e332ddc</t>
  </si>
  <si>
    <t>7 Girvan Grove</t>
  </si>
  <si>
    <t>WOODVALE</t>
  </si>
  <si>
    <t>AlexisGray@superrito.com</t>
  </si>
  <si>
    <t>Oved1944</t>
  </si>
  <si>
    <t>aephaN8p</t>
  </si>
  <si>
    <t>(03) 5366 3633</t>
  </si>
  <si>
    <t>1Z Y31 63W 44 3442 006 9</t>
  </si>
  <si>
    <t>Teacher assistant</t>
  </si>
  <si>
    <t>075a8af6-5faa-4853-84ad-4bba8b4afef1</t>
  </si>
  <si>
    <t>Sanford</t>
  </si>
  <si>
    <t>16 Prince Consort Road</t>
  </si>
  <si>
    <t>KELTY</t>
  </si>
  <si>
    <t>KY4 3LG</t>
  </si>
  <si>
    <t>JohnDSanford@armyspy.com</t>
  </si>
  <si>
    <t>Mileave</t>
  </si>
  <si>
    <t>uX3phuphee</t>
  </si>
  <si>
    <t>078 3586 5480</t>
  </si>
  <si>
    <t>2/16/1976</t>
  </si>
  <si>
    <t>OT 77 15 15 B</t>
  </si>
  <si>
    <t>1Z 78A V54 92 4520 359 5</t>
  </si>
  <si>
    <t>Aircraft pilot</t>
  </si>
  <si>
    <t>2001 Cadillac Catera</t>
  </si>
  <si>
    <t>9d08ab30-6e69-4f13-9a3c-8982b052dfc3</t>
  </si>
  <si>
    <t>3874 Woodhill Avenue</t>
  </si>
  <si>
    <t>Westminster</t>
  </si>
  <si>
    <t>DarcyNicolay@einrot.com</t>
  </si>
  <si>
    <t>Theraig</t>
  </si>
  <si>
    <t>Ahsh4xeiyoh</t>
  </si>
  <si>
    <t>410-840-9423</t>
  </si>
  <si>
    <t>215-13-3466</t>
  </si>
  <si>
    <t>1Z 760 672 48 1805 141 7</t>
  </si>
  <si>
    <t>AdvertisingPhones.com</t>
  </si>
  <si>
    <t>15a1d102-1a8a-4956-84ce-9e18b1348b53</t>
  </si>
  <si>
    <t>Skaggs</t>
  </si>
  <si>
    <t>90 Rupara Street</t>
  </si>
  <si>
    <t>WALKERVILLE</t>
  </si>
  <si>
    <t>DavisMSkaggs@dayrep.com</t>
  </si>
  <si>
    <t>Bastoofter</t>
  </si>
  <si>
    <t>Ulei7gaich</t>
  </si>
  <si>
    <t>(08) 8265 8063</t>
  </si>
  <si>
    <t>Labrecque</t>
  </si>
  <si>
    <t>1/14/1970</t>
  </si>
  <si>
    <t>1Z 036 80V 91 5911 299 2</t>
  </si>
  <si>
    <t>1994 Bugatti EB 110</t>
  </si>
  <si>
    <t>DadClass.com</t>
  </si>
  <si>
    <t>e3a37fda-5f86-4943-a2b4-05af7e3d79c2</t>
  </si>
  <si>
    <t>97 Shire Oak Road</t>
  </si>
  <si>
    <t>SAXELBYE</t>
  </si>
  <si>
    <t>LE14 1BP</t>
  </si>
  <si>
    <t>ClaudiaHolmes@superrito.com</t>
  </si>
  <si>
    <t>Taidew</t>
  </si>
  <si>
    <t>Daghie7ai</t>
  </si>
  <si>
    <t>079 4486 6894</t>
  </si>
  <si>
    <t>Brenan</t>
  </si>
  <si>
    <t>ZL 64 05 38 C</t>
  </si>
  <si>
    <t>1Z 2Y2 5E1 86 2749 729 3</t>
  </si>
  <si>
    <t>1998 GMC Safari</t>
  </si>
  <si>
    <t>c9d5e593-43e1-4ce8-887f-8034b777c296</t>
  </si>
  <si>
    <t>Helpman</t>
  </si>
  <si>
    <t>2730 Jarvis Street</t>
  </si>
  <si>
    <t>OliverHelpman@dayrep.com</t>
  </si>
  <si>
    <t>Rits1942</t>
  </si>
  <si>
    <t>Az1Eip1aeth</t>
  </si>
  <si>
    <t>716-875-8643</t>
  </si>
  <si>
    <t>Southern</t>
  </si>
  <si>
    <t>076-32-1825</t>
  </si>
  <si>
    <t>1Z 134 174 19 3666 731 3</t>
  </si>
  <si>
    <t>1999 Ford Econoline</t>
  </si>
  <si>
    <t>Dumbor.com</t>
  </si>
  <si>
    <t>30153f13-fe55-4593-9c45-c6d6a26cef04</t>
  </si>
  <si>
    <t>1367 Hartway Street</t>
  </si>
  <si>
    <t>Armour</t>
  </si>
  <si>
    <t>MaddisonSinclair@cuvox.de</t>
  </si>
  <si>
    <t>Ruence72</t>
  </si>
  <si>
    <t>vai1loongaT</t>
  </si>
  <si>
    <t>605-724-9525</t>
  </si>
  <si>
    <t>3/29/1972</t>
  </si>
  <si>
    <t>504-76-7272</t>
  </si>
  <si>
    <t>1Z 630 295 88 1574 392 8</t>
  </si>
  <si>
    <t>Human resources manager</t>
  </si>
  <si>
    <t>2001 Mercedes-Benz CLK</t>
  </si>
  <si>
    <t>ImpulseAlert.com</t>
  </si>
  <si>
    <t>4f090b26-53af-44a4-b055-cc832be10c06</t>
  </si>
  <si>
    <t>Mulga</t>
  </si>
  <si>
    <t>92 Park Place</t>
  </si>
  <si>
    <t>CASTLE KENNEDY</t>
  </si>
  <si>
    <t>DG9 3ZG</t>
  </si>
  <si>
    <t>AbbyMulga@teleworm.us</t>
  </si>
  <si>
    <t>Lefordled</t>
  </si>
  <si>
    <t>xemaH7aec</t>
  </si>
  <si>
    <t>070 1165 4783</t>
  </si>
  <si>
    <t>4/24/1941</t>
  </si>
  <si>
    <t>MC 63 13 61 B</t>
  </si>
  <si>
    <t>1Z 255 398 05 5848 532 6</t>
  </si>
  <si>
    <t>ScriptRanking.com</t>
  </si>
  <si>
    <t>936375b7-e973-4cd3-afa2-02334b99b506</t>
  </si>
  <si>
    <t>Joesph</t>
  </si>
  <si>
    <t>79 Withers Close</t>
  </si>
  <si>
    <t>ALLTNACAILLICH</t>
  </si>
  <si>
    <t>IV27 8PH</t>
  </si>
  <si>
    <t>JoesphPRussell@armyspy.com</t>
  </si>
  <si>
    <t>ahBee4tugh</t>
  </si>
  <si>
    <t>070 5451 9924</t>
  </si>
  <si>
    <t>RR 83 28 02 B</t>
  </si>
  <si>
    <t>1Z 599 703 38 9420 487 8</t>
  </si>
  <si>
    <t>2012 Chevrolet Kalos</t>
  </si>
  <si>
    <t>3a80539b-267c-491d-a224-bae24b7968ce</t>
  </si>
  <si>
    <t>Puckett</t>
  </si>
  <si>
    <t>83 Kopkes Road</t>
  </si>
  <si>
    <t>StephenJPuckett@armyspy.com</t>
  </si>
  <si>
    <t>Anche1961</t>
  </si>
  <si>
    <t>huJedigie9</t>
  </si>
  <si>
    <t>(03) 5363 8030</t>
  </si>
  <si>
    <t>Collado</t>
  </si>
  <si>
    <t>3/25/1961</t>
  </si>
  <si>
    <t>1Z 345 14W 77 1724 403 0</t>
  </si>
  <si>
    <t>2005 Honda Vamos</t>
  </si>
  <si>
    <t>WikiBug.com</t>
  </si>
  <si>
    <t>841b72cd-5a18-4c8c-b96d-4de3c9d5a7ca</t>
  </si>
  <si>
    <t>Ferrari</t>
  </si>
  <si>
    <t>512 Eagle Drive</t>
  </si>
  <si>
    <t>Petersburg</t>
  </si>
  <si>
    <t>TylerFerrari@gustr.com</t>
  </si>
  <si>
    <t>Publienew</t>
  </si>
  <si>
    <t>Pha0lei0H</t>
  </si>
  <si>
    <t>734-746-4417</t>
  </si>
  <si>
    <t>11/21/1942</t>
  </si>
  <si>
    <t>385-98-3004</t>
  </si>
  <si>
    <t>1Z 150 97Y 33 0021 334 7</t>
  </si>
  <si>
    <t>Administrative specialist</t>
  </si>
  <si>
    <t>2011 Porsche Cayenne</t>
  </si>
  <si>
    <t>LawyerFinancial.com</t>
  </si>
  <si>
    <t>ee0697bd-ebf5-45fc-9a1b-3fdb6ab9aa0f</t>
  </si>
  <si>
    <t>93 Stone Cellar Road</t>
  </si>
  <si>
    <t>IV16 6PW</t>
  </si>
  <si>
    <t>YasminHussain@einrot.com</t>
  </si>
  <si>
    <t>Thereaming</t>
  </si>
  <si>
    <t>Quahhohtoo9</t>
  </si>
  <si>
    <t>070 7892 7992</t>
  </si>
  <si>
    <t>EY 73 96 10 D</t>
  </si>
  <si>
    <t>1Z 327 129 46 5451 447 1</t>
  </si>
  <si>
    <t>MarketingWing.com</t>
  </si>
  <si>
    <t>5201d3d7-b90e-49f7-a593-7dfdedc2217e</t>
  </si>
  <si>
    <t>59 Sunset Drive</t>
  </si>
  <si>
    <t>THEODORE</t>
  </si>
  <si>
    <t>TeganMorley@superrito.com</t>
  </si>
  <si>
    <t>Thise1943</t>
  </si>
  <si>
    <t>Gah1aeR8Bee</t>
  </si>
  <si>
    <t>(07) 4911 2376</t>
  </si>
  <si>
    <t>1Z 829 116 13 4608 172 3</t>
  </si>
  <si>
    <t>2005 Nissan Armada</t>
  </si>
  <si>
    <t>FaceShows.com</t>
  </si>
  <si>
    <t>855348a0-7e01-4cf3-bafc-69fbccaf84c6</t>
  </si>
  <si>
    <t>Sholl</t>
  </si>
  <si>
    <t>2374 Canis Heights Drive</t>
  </si>
  <si>
    <t>SethSholl@dayrep.com</t>
  </si>
  <si>
    <t>Othess</t>
  </si>
  <si>
    <t>Aid8So4ooqu</t>
  </si>
  <si>
    <t>213-698-0321</t>
  </si>
  <si>
    <t>Heritage</t>
  </si>
  <si>
    <t>4/29/1987</t>
  </si>
  <si>
    <t>555-08-4270</t>
  </si>
  <si>
    <t>1Z 084 W70 43 3774 065 0</t>
  </si>
  <si>
    <t>Greenskeeper</t>
  </si>
  <si>
    <t>2011 Daihatsu Cuore</t>
  </si>
  <si>
    <t>TieBuilder.com</t>
  </si>
  <si>
    <t>fe082d6c-fd5c-4147-be08-b30bcdc93d09</t>
  </si>
  <si>
    <t>70 Grey Street</t>
  </si>
  <si>
    <t>KIDDINGTON</t>
  </si>
  <si>
    <t>OX20 8JN</t>
  </si>
  <si>
    <t>MelissaDaly@armyspy.com</t>
  </si>
  <si>
    <t>Jused1968</t>
  </si>
  <si>
    <t>ahFae3Zo</t>
  </si>
  <si>
    <t>077 4388 0249</t>
  </si>
  <si>
    <t>LE 02 43 35 D</t>
  </si>
  <si>
    <t>1Z 661 807 41 1193 561 3</t>
  </si>
  <si>
    <t>Monmax</t>
  </si>
  <si>
    <t>81d9ec53-2629-42ea-8901-27c1bb55ca8a</t>
  </si>
  <si>
    <t>47 Gregory Way</t>
  </si>
  <si>
    <t>TEESDALE</t>
  </si>
  <si>
    <t>SamEvans@einrot.com</t>
  </si>
  <si>
    <t>Adicullece</t>
  </si>
  <si>
    <t>ieThieN2</t>
  </si>
  <si>
    <t>(08) 9402 4622</t>
  </si>
  <si>
    <t>1Z 875 463 82 7559 092 5</t>
  </si>
  <si>
    <t>Big Bear Stores</t>
  </si>
  <si>
    <t>1997 Volvo S70</t>
  </si>
  <si>
    <t>PokerHappens.com</t>
  </si>
  <si>
    <t>4dbc0d92-6843-44d1-8a44-732e3969a700</t>
  </si>
  <si>
    <t>34 Neville Street</t>
  </si>
  <si>
    <t>ILTON</t>
  </si>
  <si>
    <t>HG4 3DR</t>
  </si>
  <si>
    <t>GeorginaNoble@einrot.com</t>
  </si>
  <si>
    <t>Ficame</t>
  </si>
  <si>
    <t>ethaiy9Eegh</t>
  </si>
  <si>
    <t>079 5819 9067</t>
  </si>
  <si>
    <t>12/14/1968</t>
  </si>
  <si>
    <t>HR 71 34 40 D</t>
  </si>
  <si>
    <t>1Z E13 602 05 5107 340 0</t>
  </si>
  <si>
    <t>2009 Kia Cee'd</t>
  </si>
  <si>
    <t>e2f7fe90-fa86-4358-ab87-293f7d4cd036</t>
  </si>
  <si>
    <t>Ligar</t>
  </si>
  <si>
    <t>4642 Fairfield Road</t>
  </si>
  <si>
    <t>SamanthaLigar@einrot.com</t>
  </si>
  <si>
    <t>Posseptiche</t>
  </si>
  <si>
    <t>regiHohL3a</t>
  </si>
  <si>
    <t>262-696-7302</t>
  </si>
  <si>
    <t>De Little</t>
  </si>
  <si>
    <t>5/27/1928</t>
  </si>
  <si>
    <t>395-78-1946</t>
  </si>
  <si>
    <t>1Z F77 499 14 1030 054 0</t>
  </si>
  <si>
    <t>2000 Volvo S80</t>
  </si>
  <si>
    <t>GeoSpecials.com</t>
  </si>
  <si>
    <t>ed2dac7d-9de0-4c70-8012-69c2f71c7683</t>
  </si>
  <si>
    <t>96 Grenoble Road</t>
  </si>
  <si>
    <t>DE15 6JT</t>
  </si>
  <si>
    <t>HugoAspinall@superrito.com</t>
  </si>
  <si>
    <t>Theyer</t>
  </si>
  <si>
    <t>aic4quie4IeV</t>
  </si>
  <si>
    <t>077 3279 0271</t>
  </si>
  <si>
    <t>Pell</t>
  </si>
  <si>
    <t>KS 41 14 97</t>
  </si>
  <si>
    <t>1Z 725 749 33 4978 743 7</t>
  </si>
  <si>
    <t>2011 Mazda B2300</t>
  </si>
  <si>
    <t>CamDealers.com</t>
  </si>
  <si>
    <t>42e1f2c3-7a1a-48c1-b28b-4e5fc6baa70e</t>
  </si>
  <si>
    <t>Etta</t>
  </si>
  <si>
    <t>Deleon</t>
  </si>
  <si>
    <t>2845 Cost Avenue</t>
  </si>
  <si>
    <t>Keedysville</t>
  </si>
  <si>
    <t>EttaDDeleon@teleworm.us</t>
  </si>
  <si>
    <t>Caece1967</t>
  </si>
  <si>
    <t>oafeep5ohK</t>
  </si>
  <si>
    <t>301-432-8909</t>
  </si>
  <si>
    <t>8/23/1967</t>
  </si>
  <si>
    <t>219-58-9435</t>
  </si>
  <si>
    <t>1Z 848 018 89 7476 505 4</t>
  </si>
  <si>
    <t>BlankHappens.com</t>
  </si>
  <si>
    <t>916abfed-137f-4e7a-bd5d-da91a0e9ba6e</t>
  </si>
  <si>
    <t>Numbers</t>
  </si>
  <si>
    <t>2947 Lynn Ogden Lane</t>
  </si>
  <si>
    <t>NumbersKBlevins@armyspy.com</t>
  </si>
  <si>
    <t>Hiscitifted</t>
  </si>
  <si>
    <t>oiz8Eeyejah</t>
  </si>
  <si>
    <t>409-797-6786</t>
  </si>
  <si>
    <t>Grider</t>
  </si>
  <si>
    <t>3/16/1968</t>
  </si>
  <si>
    <t>641-92-2207</t>
  </si>
  <si>
    <t>1Z 252 854 15 4861 416 7</t>
  </si>
  <si>
    <t>SelectHelper.com</t>
  </si>
  <si>
    <t>0893be02-d409-4882-8bfe-52313a2be481</t>
  </si>
  <si>
    <t>Dumas</t>
  </si>
  <si>
    <t>2267 Wilmar Farm Road</t>
  </si>
  <si>
    <t>Reston</t>
  </si>
  <si>
    <t>HayleyDumas@gustr.com</t>
  </si>
  <si>
    <t>Anterevell</t>
  </si>
  <si>
    <t>Eo4ooriath</t>
  </si>
  <si>
    <t>240-282-1283</t>
  </si>
  <si>
    <t>Anstey</t>
  </si>
  <si>
    <t>213-92-9800</t>
  </si>
  <si>
    <t>1Z 986 612 58 0597 645 9</t>
  </si>
  <si>
    <t>2012 Lotus Elise</t>
  </si>
  <si>
    <t>13e02f52-6575-4d9b-a48e-9180cc42dfd4</t>
  </si>
  <si>
    <t>36 Dalgarno Street</t>
  </si>
  <si>
    <t>RANGARI</t>
  </si>
  <si>
    <t>OwenHam@teleworm.us</t>
  </si>
  <si>
    <t>Tionampicest</t>
  </si>
  <si>
    <t>Je9phai5ee</t>
  </si>
  <si>
    <t>(02) 6728 6680</t>
  </si>
  <si>
    <t>8/21/1978</t>
  </si>
  <si>
    <t>1Z 68E 7F0 08 5926 986 5</t>
  </si>
  <si>
    <t>2011 Land Rover Freelander</t>
  </si>
  <si>
    <t>ec661dda-b953-40f5-b20a-e1bea9a52aea</t>
  </si>
  <si>
    <t>Mullin</t>
  </si>
  <si>
    <t>4607 Oliverio Drive</t>
  </si>
  <si>
    <t>AnnEMullin@gustr.com</t>
  </si>
  <si>
    <t>Crecry</t>
  </si>
  <si>
    <t>quos9uiquuK</t>
  </si>
  <si>
    <t>620-672-2988</t>
  </si>
  <si>
    <t>514-12-1560</t>
  </si>
  <si>
    <t>1Z 580 78W 92 0842 919 9</t>
  </si>
  <si>
    <t>Immunology technologist</t>
  </si>
  <si>
    <t>2009 GMC Sierra</t>
  </si>
  <si>
    <t>HandballMagazine.com</t>
  </si>
  <si>
    <t>ffcf51f8-6779-4e8d-83fe-f8f62fce0983</t>
  </si>
  <si>
    <t>3371 Green Hill Road</t>
  </si>
  <si>
    <t>Springdale</t>
  </si>
  <si>
    <t>LibbyKing@cuvox.de</t>
  </si>
  <si>
    <t>Hishists</t>
  </si>
  <si>
    <t>ho7ieWie</t>
  </si>
  <si>
    <t>479-283-7479</t>
  </si>
  <si>
    <t>676-09-1105</t>
  </si>
  <si>
    <t>1Z 377 759 40 4878 268 3</t>
  </si>
  <si>
    <t>2008 Mercedes-Benz CLK</t>
  </si>
  <si>
    <t>bbd492a0-7a2d-49ef-bc73-5828c732d001</t>
  </si>
  <si>
    <t>Hellen</t>
  </si>
  <si>
    <t>38 Mildura Street</t>
  </si>
  <si>
    <t>UPPER BLESSINGTON</t>
  </si>
  <si>
    <t>HellenEHolland@gustr.com</t>
  </si>
  <si>
    <t>Hisaid</t>
  </si>
  <si>
    <t>Lo8cieth</t>
  </si>
  <si>
    <t>(03) 6264 5453</t>
  </si>
  <si>
    <t>4/29/1981</t>
  </si>
  <si>
    <t>1Z 099 423 71 6373 190 1</t>
  </si>
  <si>
    <t>a1724a84-fed1-4abb-a37a-f56f1fef958c</t>
  </si>
  <si>
    <t>65 Lamphey Road</t>
  </si>
  <si>
    <t>THORNAGE</t>
  </si>
  <si>
    <t>NR25 4PT</t>
  </si>
  <si>
    <t>CharlotteSandford@armyspy.com</t>
  </si>
  <si>
    <t>Coung1949</t>
  </si>
  <si>
    <t>dooJeegh2eu</t>
  </si>
  <si>
    <t>077 6128 5103</t>
  </si>
  <si>
    <t>Elliston</t>
  </si>
  <si>
    <t>7/22/1949</t>
  </si>
  <si>
    <t>BA 53 03 69</t>
  </si>
  <si>
    <t>1Z 73F 978 10 1621 800 0</t>
  </si>
  <si>
    <t>RateLounge.com</t>
  </si>
  <si>
    <t>0b2cdc98-ebf5-46b2-8041-ae685ec84fbb</t>
  </si>
  <si>
    <t>Chiu</t>
  </si>
  <si>
    <t>44 Crescent Avenue</t>
  </si>
  <si>
    <t>DUBFORD</t>
  </si>
  <si>
    <t>AB45 8UP</t>
  </si>
  <si>
    <t>ThomasSChiu@cuvox.de</t>
  </si>
  <si>
    <t>Corguive</t>
  </si>
  <si>
    <t>aiCeeghoa6</t>
  </si>
  <si>
    <t>079 4799 8108</t>
  </si>
  <si>
    <t>10/23/1973</t>
  </si>
  <si>
    <t>JR 56 65 89 B</t>
  </si>
  <si>
    <t>1Z 456 2W2 16 4819 007 6</t>
  </si>
  <si>
    <t>2004 Cadillac Escalade</t>
  </si>
  <si>
    <t>PoshAssets.com</t>
  </si>
  <si>
    <t>421a9472-5520-40cf-a796-e95891402915</t>
  </si>
  <si>
    <t>69 Learmouth Street</t>
  </si>
  <si>
    <t>WALLACEDALE</t>
  </si>
  <si>
    <t>AshtonHorgan@gustr.com</t>
  </si>
  <si>
    <t>Raight</t>
  </si>
  <si>
    <t>quaing7Ua</t>
  </si>
  <si>
    <t>(03) 5326 3559</t>
  </si>
  <si>
    <t>1Z 180 948 21 8497 952 1</t>
  </si>
  <si>
    <t>First Choice Yard Help</t>
  </si>
  <si>
    <t>2012 Peugeot 4008</t>
  </si>
  <si>
    <t>CreditStrip.com</t>
  </si>
  <si>
    <t>68ec2f41-3a5b-4245-b14c-6ef3eff6e969</t>
  </si>
  <si>
    <t>Johnnie</t>
  </si>
  <si>
    <t>Ivy</t>
  </si>
  <si>
    <t>80 Kingsway North</t>
  </si>
  <si>
    <t>HOLDEN</t>
  </si>
  <si>
    <t>BB7 2GU</t>
  </si>
  <si>
    <t>JohnnieDIvy@gustr.com</t>
  </si>
  <si>
    <t>Broleyed</t>
  </si>
  <si>
    <t>osaht3moh6Ie</t>
  </si>
  <si>
    <t>078 8866 4440</t>
  </si>
  <si>
    <t>Bannon</t>
  </si>
  <si>
    <t>9/13/1932</t>
  </si>
  <si>
    <t>ZR 27 19 67 B</t>
  </si>
  <si>
    <t>1Z 097 208 14 7751 674 9</t>
  </si>
  <si>
    <t>Pipe organ repairer</t>
  </si>
  <si>
    <t>1993 Cadillac Eldorado</t>
  </si>
  <si>
    <t>GoldenMyth.com</t>
  </si>
  <si>
    <t>83c89ca4-92ea-4870-9e5a-e0205977f22d</t>
  </si>
  <si>
    <t>Fullarton</t>
  </si>
  <si>
    <t>50 Wood Lane</t>
  </si>
  <si>
    <t>BACUP</t>
  </si>
  <si>
    <t>OL13 5GU</t>
  </si>
  <si>
    <t>RebeccaFullarton@superrito.com</t>
  </si>
  <si>
    <t>Dought</t>
  </si>
  <si>
    <t>ahquee9M</t>
  </si>
  <si>
    <t>078 1597 1544</t>
  </si>
  <si>
    <t>Putilin</t>
  </si>
  <si>
    <t>9/17/1928</t>
  </si>
  <si>
    <t>LR 11 58 41 C</t>
  </si>
  <si>
    <t>1Z 873 153 11 4040 040 2</t>
  </si>
  <si>
    <t>1998 Volkswagen Fusca</t>
  </si>
  <si>
    <t>c15ca3c6-f4aa-4c87-b1f8-1756c42a38ff</t>
  </si>
  <si>
    <t>63 Settlement Road</t>
  </si>
  <si>
    <t>VALENCIA CREEK</t>
  </si>
  <si>
    <t>ScottBTate@armyspy.com</t>
  </si>
  <si>
    <t>Weaten</t>
  </si>
  <si>
    <t>ieGheh8bae</t>
  </si>
  <si>
    <t>(03) 5399 6415</t>
  </si>
  <si>
    <t>8/15/1983</t>
  </si>
  <si>
    <t>1Z 74W 710 65 1420 489 8</t>
  </si>
  <si>
    <t>2006 BMW 535</t>
  </si>
  <si>
    <t>TaxSnap.com</t>
  </si>
  <si>
    <t>bacf305e-482e-40fb-ba32-181d5fdd8745</t>
  </si>
  <si>
    <t>2 Ash Lane</t>
  </si>
  <si>
    <t>YELVERTON</t>
  </si>
  <si>
    <t>PL20 1ZH</t>
  </si>
  <si>
    <t>AmelieRyan@einrot.com</t>
  </si>
  <si>
    <t>Husires</t>
  </si>
  <si>
    <t>Oixek2Aing</t>
  </si>
  <si>
    <t>070 5597 8226</t>
  </si>
  <si>
    <t>9/27/1972</t>
  </si>
  <si>
    <t>XK 40 14 67 A</t>
  </si>
  <si>
    <t>1Z 921 A13 14 1249 603 9</t>
  </si>
  <si>
    <t>Business management analyst</t>
  </si>
  <si>
    <t>2006 Koenigsegg CCR</t>
  </si>
  <si>
    <t>AutomaticReport.com</t>
  </si>
  <si>
    <t>8e2effb0-6033-42e9-bc5e-384871c4132f</t>
  </si>
  <si>
    <t>19 Kinney Street</t>
  </si>
  <si>
    <t>Holyoke</t>
  </si>
  <si>
    <t>SethShiels@cuvox.de</t>
  </si>
  <si>
    <t>Witheniand</t>
  </si>
  <si>
    <t>Cee9TeeDoz</t>
  </si>
  <si>
    <t>413-538-5134</t>
  </si>
  <si>
    <t>Hovell</t>
  </si>
  <si>
    <t>8/31/1945</t>
  </si>
  <si>
    <t>026-60-5463</t>
  </si>
  <si>
    <t>1Z 732 F38 22 6553 146 0</t>
  </si>
  <si>
    <t>2012 Audi S5</t>
  </si>
  <si>
    <t>b0820093-d2eb-44f8-a780-d529722b669e</t>
  </si>
  <si>
    <t>1 Wenlock Terrace</t>
  </si>
  <si>
    <t>PENTYRCH</t>
  </si>
  <si>
    <t>CF4 6BG</t>
  </si>
  <si>
    <t>InezCFrench@dayrep.com</t>
  </si>
  <si>
    <t>Notheire</t>
  </si>
  <si>
    <t>Soo5ahPi</t>
  </si>
  <si>
    <t>079 1007 2410</t>
  </si>
  <si>
    <t>Heaton</t>
  </si>
  <si>
    <t>2/16/1940</t>
  </si>
  <si>
    <t>BE 82 15 39 A</t>
  </si>
  <si>
    <t>1Z 373 96V 77 3854 929 3</t>
  </si>
  <si>
    <t>Data entry keyer</t>
  </si>
  <si>
    <t>1997 Ford Windstar</t>
  </si>
  <si>
    <t>PickInvestments.com</t>
  </si>
  <si>
    <t>af70bcc3-efe7-4f87-ad39-1f80cc725eec</t>
  </si>
  <si>
    <t>793 Clay Street</t>
  </si>
  <si>
    <t>TerryVBuchanan@dayrep.com</t>
  </si>
  <si>
    <t>Kinge1978</t>
  </si>
  <si>
    <t>roozieboo8O</t>
  </si>
  <si>
    <t>317-387-2963</t>
  </si>
  <si>
    <t>Veras</t>
  </si>
  <si>
    <t>4/16/1978</t>
  </si>
  <si>
    <t>309-56-5831</t>
  </si>
  <si>
    <t>1Z 462 247 90 5837 736 3</t>
  </si>
  <si>
    <t>CardHumor.com</t>
  </si>
  <si>
    <t>3be4b158-9b8f-472c-86ab-f20cb7d9fe74</t>
  </si>
  <si>
    <t>1933 Whitetail Lane</t>
  </si>
  <si>
    <t>KieraRogers@cuvox.de</t>
  </si>
  <si>
    <t>Regatian</t>
  </si>
  <si>
    <t>azod3Doo0doo5</t>
  </si>
  <si>
    <t>469-385-4108</t>
  </si>
  <si>
    <t>456-46-2496</t>
  </si>
  <si>
    <t>1Z 120 323 85 6065 660 9</t>
  </si>
  <si>
    <t>2003 Citroen Berlingo</t>
  </si>
  <si>
    <t>AnalystBrokers.com</t>
  </si>
  <si>
    <t>a04e01c0-ed74-4fba-9152-0d4cdfe9cf50</t>
  </si>
  <si>
    <t>Delano</t>
  </si>
  <si>
    <t>15 Ploughley Rd</t>
  </si>
  <si>
    <t>TIVERTON</t>
  </si>
  <si>
    <t>EX16 3SG</t>
  </si>
  <si>
    <t>JasmineJDelano@einrot.com</t>
  </si>
  <si>
    <t>Quarsion53</t>
  </si>
  <si>
    <t>lie0Za7oo</t>
  </si>
  <si>
    <t>077 5055 5220</t>
  </si>
  <si>
    <t>Poulin</t>
  </si>
  <si>
    <t>4/22/1953</t>
  </si>
  <si>
    <t>OZ 87 23 30 B</t>
  </si>
  <si>
    <t>1Z 154 516 26 4542 885 5</t>
  </si>
  <si>
    <t>1997 Hyundai Sonata</t>
  </si>
  <si>
    <t>FabulousPhotographs.com</t>
  </si>
  <si>
    <t>59e6e4db-68e7-43df-a78e-acf9d571622d</t>
  </si>
  <si>
    <t>92 Exning Road</t>
  </si>
  <si>
    <t>HARDINGTON</t>
  </si>
  <si>
    <t>BA11 0RU</t>
  </si>
  <si>
    <t>EmmaRogers@gustr.com</t>
  </si>
  <si>
    <t>Hishismand1959</t>
  </si>
  <si>
    <t>Yaij3maot5</t>
  </si>
  <si>
    <t>078 7164 8546</t>
  </si>
  <si>
    <t>5/25/1959</t>
  </si>
  <si>
    <t>JB 05 20 84 D</t>
  </si>
  <si>
    <t>1Z 616 856 81 3461 347 1</t>
  </si>
  <si>
    <t>1996 Citroen Berlingo</t>
  </si>
  <si>
    <t>RoleLink.com</t>
  </si>
  <si>
    <t>9c53c26f-deb7-4b1e-b0de-04f991fb274a</t>
  </si>
  <si>
    <t>Lodewyckx</t>
  </si>
  <si>
    <t>83 Hampton Court Rd</t>
  </si>
  <si>
    <t>SPRIDLINGTON</t>
  </si>
  <si>
    <t>LN2 2UW</t>
  </si>
  <si>
    <t>TimothyLodewyckx@superrito.com</t>
  </si>
  <si>
    <t>Sayint</t>
  </si>
  <si>
    <t>aeChae7ieK</t>
  </si>
  <si>
    <t>077 3513 5760</t>
  </si>
  <si>
    <t>Kumm</t>
  </si>
  <si>
    <t>11/25/1973</t>
  </si>
  <si>
    <t>OR 86 64 94 A</t>
  </si>
  <si>
    <t>1Z 3V5 522 59 3700 874 0</t>
  </si>
  <si>
    <t>Choke setter</t>
  </si>
  <si>
    <t>2000 Daewoo Nubira</t>
  </si>
  <si>
    <t>218f77a5-c522-4898-85c0-850d02f60998</t>
  </si>
  <si>
    <t>Mennell</t>
  </si>
  <si>
    <t>674 Hornor Avenue</t>
  </si>
  <si>
    <t>Drumright</t>
  </si>
  <si>
    <t>PoppyMennell@gustr.com</t>
  </si>
  <si>
    <t>Thring</t>
  </si>
  <si>
    <t>ighai9Zah</t>
  </si>
  <si>
    <t>918-352-2673</t>
  </si>
  <si>
    <t>Hindley</t>
  </si>
  <si>
    <t>443-34-5538</t>
  </si>
  <si>
    <t>1Z 823 013 89 9799 345 4</t>
  </si>
  <si>
    <t>1996 Volvo 440</t>
  </si>
  <si>
    <t>StellarNews.com</t>
  </si>
  <si>
    <t>0c1215f5-ff1c-4f04-9ea7-1c1617738bdd</t>
  </si>
  <si>
    <t>14 Emerson Road</t>
  </si>
  <si>
    <t>TD5 9FS</t>
  </si>
  <si>
    <t>EdenRibush@superrito.com</t>
  </si>
  <si>
    <t>Unely1957</t>
  </si>
  <si>
    <t>eeZae1voqu</t>
  </si>
  <si>
    <t>079 8355 2234</t>
  </si>
  <si>
    <t>Garlick</t>
  </si>
  <si>
    <t>7/29/1957</t>
  </si>
  <si>
    <t>RZ 41 25 00 D</t>
  </si>
  <si>
    <t>1Z 682 03A 57 7623 670 9</t>
  </si>
  <si>
    <t>2010 Kia Optima</t>
  </si>
  <si>
    <t>f383dced-993b-46c9-b4e7-0cc905c71c1d</t>
  </si>
  <si>
    <t>Morey</t>
  </si>
  <si>
    <t>76 Vicar Lane</t>
  </si>
  <si>
    <t>SANDILANDS</t>
  </si>
  <si>
    <t>LN12 5YN</t>
  </si>
  <si>
    <t>ChloeMorey@cuvox.de</t>
  </si>
  <si>
    <t>Jame1981</t>
  </si>
  <si>
    <t>Aix3Aeghaes</t>
  </si>
  <si>
    <t>077 8298 0036</t>
  </si>
  <si>
    <t>Cavenagh</t>
  </si>
  <si>
    <t>ER 36 32 98 A</t>
  </si>
  <si>
    <t>1Z 3E6 062 50 4762 412 3</t>
  </si>
  <si>
    <t>Dental medicine doctor</t>
  </si>
  <si>
    <t>2011 Mercedes-Benz SLS</t>
  </si>
  <si>
    <t>a9904291-e028-445e-bab0-57cfd0be26a9</t>
  </si>
  <si>
    <t>78 Union Terrace</t>
  </si>
  <si>
    <t>LOCKLEYWOOD</t>
  </si>
  <si>
    <t>TF9 1SW</t>
  </si>
  <si>
    <t>SebastianWilkinson@einrot.com</t>
  </si>
  <si>
    <t>Youstrorts</t>
  </si>
  <si>
    <t>fohng7Elaigh</t>
  </si>
  <si>
    <t>079 3039 3879</t>
  </si>
  <si>
    <t>5/15/1941</t>
  </si>
  <si>
    <t>KX 71 04 53 B</t>
  </si>
  <si>
    <t>1Z 6F4 448 49 4861 417 8</t>
  </si>
  <si>
    <t>Derrick operator</t>
  </si>
  <si>
    <t>Blockbuster Music</t>
  </si>
  <si>
    <t>2009 BMW 740</t>
  </si>
  <si>
    <t>FamousMom.com</t>
  </si>
  <si>
    <t>904b9bc8-8062-4130-8803-b2fcf0318c7d</t>
  </si>
  <si>
    <t>Schaw</t>
  </si>
  <si>
    <t>1750 Joyce Street</t>
  </si>
  <si>
    <t>Orange Beach</t>
  </si>
  <si>
    <t>BenSchaw@gustr.com</t>
  </si>
  <si>
    <t>Favered</t>
  </si>
  <si>
    <t>Ungi2shee</t>
  </si>
  <si>
    <t>251-974-0035</t>
  </si>
  <si>
    <t>Pither</t>
  </si>
  <si>
    <t>419-04-9423</t>
  </si>
  <si>
    <t>1Z 770 342 53 9638 904 3</t>
  </si>
  <si>
    <t>2008 BMW 535</t>
  </si>
  <si>
    <t>PlumberBiz.com</t>
  </si>
  <si>
    <t>d196761e-9e8d-4357-8f73-9e2c5641c7ae</t>
  </si>
  <si>
    <t>Mansom</t>
  </si>
  <si>
    <t>LLWYNHENDY</t>
  </si>
  <si>
    <t>SA14 4SU</t>
  </si>
  <si>
    <t>LeoMansom@cuvox.de</t>
  </si>
  <si>
    <t>Rinnaligge</t>
  </si>
  <si>
    <t>eeNgeeg9quah</t>
  </si>
  <si>
    <t>070 8073 6622</t>
  </si>
  <si>
    <t>Whitworth</t>
  </si>
  <si>
    <t>KK 15 28 15 A</t>
  </si>
  <si>
    <t>1Z 6V7 077 03 3735 285 6</t>
  </si>
  <si>
    <t>Log grader</t>
  </si>
  <si>
    <t>1994 Infiniti Q45</t>
  </si>
  <si>
    <t>0a6f516f-7b34-4fea-9b92-b86ad3a9337e</t>
  </si>
  <si>
    <t>55 Cherry Grove</t>
  </si>
  <si>
    <t>SMITHTON</t>
  </si>
  <si>
    <t>LindaJDrayton@cuvox.de</t>
  </si>
  <si>
    <t>Andinds</t>
  </si>
  <si>
    <t>air1baeZaiz</t>
  </si>
  <si>
    <t>(03) 6209 2490</t>
  </si>
  <si>
    <t>Strand</t>
  </si>
  <si>
    <t>3/19/1978</t>
  </si>
  <si>
    <t>1Z 360 179 25 2539 890 7</t>
  </si>
  <si>
    <t>Dick Fischers</t>
  </si>
  <si>
    <t>CampusCasting.com</t>
  </si>
  <si>
    <t>9f008a88-8eba-4e16-ab70-499ce30f5461</t>
  </si>
  <si>
    <t>Conybeare</t>
  </si>
  <si>
    <t>84 Seaford Road</t>
  </si>
  <si>
    <t>CUTHILL</t>
  </si>
  <si>
    <t>IV25 7SA</t>
  </si>
  <si>
    <t>AngusConybeare@armyspy.com</t>
  </si>
  <si>
    <t>Gremeaunk</t>
  </si>
  <si>
    <t>ohz5Booxo</t>
  </si>
  <si>
    <t>070 4431 8037</t>
  </si>
  <si>
    <t>Lazzarini</t>
  </si>
  <si>
    <t>WG 56 80 86</t>
  </si>
  <si>
    <t>1Z 938 2V8 86 1951 860 6</t>
  </si>
  <si>
    <t>Fine artist</t>
  </si>
  <si>
    <t>1995 Mitsubishi Delica Space Gear</t>
  </si>
  <si>
    <t>SendSolar.com</t>
  </si>
  <si>
    <t>ffe45bdf-da52-4b1f-b415-39da060a33c3</t>
  </si>
  <si>
    <t>Norrie</t>
  </si>
  <si>
    <t>94 Station Rd</t>
  </si>
  <si>
    <t>QUODITCH</t>
  </si>
  <si>
    <t>EX21 2LJ</t>
  </si>
  <si>
    <t>MatthewNorrie@teleworm.us</t>
  </si>
  <si>
    <t>Methery</t>
  </si>
  <si>
    <t>hag5Sei8oh</t>
  </si>
  <si>
    <t>070 3124 9741</t>
  </si>
  <si>
    <t>NE 15 45 38 C</t>
  </si>
  <si>
    <t>1Z 944 837 83 0114 643 3</t>
  </si>
  <si>
    <t>Armed Forces</t>
  </si>
  <si>
    <t>1992 Lancia Dedra</t>
  </si>
  <si>
    <t>GroupLabor.com</t>
  </si>
  <si>
    <t>dbc9d9fd-18d9-4ddb-afaf-89078afa940d</t>
  </si>
  <si>
    <t>77 Canterbury Road</t>
  </si>
  <si>
    <t>VIGO VILLAGE</t>
  </si>
  <si>
    <t>DA13 1GH</t>
  </si>
  <si>
    <t>DianeNBrown@armyspy.com</t>
  </si>
  <si>
    <t>Agavery</t>
  </si>
  <si>
    <t>bieJ0ahzu</t>
  </si>
  <si>
    <t>070 7669 6392</t>
  </si>
  <si>
    <t>Lay</t>
  </si>
  <si>
    <t>12/26/1978</t>
  </si>
  <si>
    <t>MP 90 46 55 C</t>
  </si>
  <si>
    <t>1Z 529 460 01 9939 828 2</t>
  </si>
  <si>
    <t>Network architect</t>
  </si>
  <si>
    <t>HipsReplacement.com</t>
  </si>
  <si>
    <t>caa80ae3-eb4f-41ec-91c9-be28c53bb1b7</t>
  </si>
  <si>
    <t>78 Old Chapel Road</t>
  </si>
  <si>
    <t>GEARRAIDH NA MONADH</t>
  </si>
  <si>
    <t>HS8 9RZ</t>
  </si>
  <si>
    <t>JoeFrost@cuvox.de</t>
  </si>
  <si>
    <t>Meens1974</t>
  </si>
  <si>
    <t>hoz1ooSh</t>
  </si>
  <si>
    <t>077 3808 0569</t>
  </si>
  <si>
    <t>12/20/1974</t>
  </si>
  <si>
    <t>JH 01 49 83 A</t>
  </si>
  <si>
    <t>1Z 698 768 90 7695 436 2</t>
  </si>
  <si>
    <t>1997 Honda Shuttle</t>
  </si>
  <si>
    <t>a68efc62-da57-4f3b-ab18-ddcafe612ac8</t>
  </si>
  <si>
    <t>53 Swanston Street</t>
  </si>
  <si>
    <t>KANYA</t>
  </si>
  <si>
    <t>MadisonGHills@teleworm.us</t>
  </si>
  <si>
    <t>Essity</t>
  </si>
  <si>
    <t>uTheNgei8</t>
  </si>
  <si>
    <t>(03) 5304 0984</t>
  </si>
  <si>
    <t>7/15/1928</t>
  </si>
  <si>
    <t>1Z 30W F57 63 7452 297 4</t>
  </si>
  <si>
    <t>2011 Jeep Compass</t>
  </si>
  <si>
    <t>ResumeRules.com</t>
  </si>
  <si>
    <t>1943389d-4ba2-40c9-b40d-838539fd48b7</t>
  </si>
  <si>
    <t>15 Old Tenterfield Road</t>
  </si>
  <si>
    <t>JonathanJHoward@superrito.com</t>
  </si>
  <si>
    <t>Washate</t>
  </si>
  <si>
    <t>Kavi3Toi1</t>
  </si>
  <si>
    <t>(02) 6762 0491</t>
  </si>
  <si>
    <t>9/21/1959</t>
  </si>
  <si>
    <t>1Z 731 972 68 4270 228 3</t>
  </si>
  <si>
    <t>Pro Star Garden Management</t>
  </si>
  <si>
    <t>2003 Ferrari 360</t>
  </si>
  <si>
    <t>e3afed37-ffab-4abb-a460-6064bfcb9a6c</t>
  </si>
  <si>
    <t>322 Seneca Drive</t>
  </si>
  <si>
    <t>SophiePotter@superrito.com</t>
  </si>
  <si>
    <t>Twoubbeck</t>
  </si>
  <si>
    <t>Oong8aighei</t>
  </si>
  <si>
    <t>503-939-1306</t>
  </si>
  <si>
    <t>10/17/1979</t>
  </si>
  <si>
    <t>544-57-5007</t>
  </si>
  <si>
    <t>1Z 677 694 41 5986 302 1</t>
  </si>
  <si>
    <t>Furnace installer</t>
  </si>
  <si>
    <t>2001 Honda Accord</t>
  </si>
  <si>
    <t>ComicSeek.com</t>
  </si>
  <si>
    <t>5e861972-f776-4b70-b63c-27c88d272200</t>
  </si>
  <si>
    <t>4669 Harrison Street</t>
  </si>
  <si>
    <t>YasminJordan@superrito.com</t>
  </si>
  <si>
    <t>Theong</t>
  </si>
  <si>
    <t>thoone6Ahroo</t>
  </si>
  <si>
    <t>415-571-4153</t>
  </si>
  <si>
    <t>553-22-8411</t>
  </si>
  <si>
    <t>1Z 1F5 397 49 6010 536 3</t>
  </si>
  <si>
    <t>2001 Oldsmobile O4</t>
  </si>
  <si>
    <t>141a9887-b303-4271-9631-336684af138d</t>
  </si>
  <si>
    <t>68 Bullwood Rd</t>
  </si>
  <si>
    <t>ST BRIDE'S-SUPER-ELY</t>
  </si>
  <si>
    <t>CF5 9AZ</t>
  </si>
  <si>
    <t>RichardELong@einrot.com</t>
  </si>
  <si>
    <t>Eroa5jah</t>
  </si>
  <si>
    <t>078 7107 5002</t>
  </si>
  <si>
    <t>Maple</t>
  </si>
  <si>
    <t>RE 21 18 66 C</t>
  </si>
  <si>
    <t>1Z 771 757 05 0248 283 3</t>
  </si>
  <si>
    <t>FlyingBasics.com</t>
  </si>
  <si>
    <t>ca44b644-24de-47c4-a5d4-f0b0e03fc94a</t>
  </si>
  <si>
    <t>Benstead</t>
  </si>
  <si>
    <t>56 Fosse Way</t>
  </si>
  <si>
    <t>ARDINAMAR</t>
  </si>
  <si>
    <t>PA34 1DB</t>
  </si>
  <si>
    <t>ZoeBenstead@gustr.com</t>
  </si>
  <si>
    <t>Notat1935</t>
  </si>
  <si>
    <t>Ukeew0Zoo</t>
  </si>
  <si>
    <t>079 5347 1415</t>
  </si>
  <si>
    <t>4/18/1935</t>
  </si>
  <si>
    <t>EA 85 73 50 A</t>
  </si>
  <si>
    <t>1Z 386 562 62 6423 260 1</t>
  </si>
  <si>
    <t>Industrial-organizational psychologist</t>
  </si>
  <si>
    <t>1998 Toyota Century</t>
  </si>
  <si>
    <t>8ca5d996-0e00-445e-8676-bde93d21f3b1</t>
  </si>
  <si>
    <t>37 Seaview Court</t>
  </si>
  <si>
    <t>AnnaBarak@gustr.com</t>
  </si>
  <si>
    <t>Sentur</t>
  </si>
  <si>
    <t>gai0AbahPh</t>
  </si>
  <si>
    <t>(07) 4962 4129</t>
  </si>
  <si>
    <t>9/22/1974</t>
  </si>
  <si>
    <t>1Z 520 436 90 3925 131 4</t>
  </si>
  <si>
    <t>2001 TVR Tamora</t>
  </si>
  <si>
    <t>AwakeningMoments.com</t>
  </si>
  <si>
    <t>1a5d6712-ab55-48e1-bb11-26a8d5b761bc</t>
  </si>
  <si>
    <t>32 Jacabina Court</t>
  </si>
  <si>
    <t>BOGANGAR</t>
  </si>
  <si>
    <t>LouisPowell@armyspy.com</t>
  </si>
  <si>
    <t>IJ0CuaTho8</t>
  </si>
  <si>
    <t>(02) 6616 0143</t>
  </si>
  <si>
    <t>1Z 566 580 93 5278 980 2</t>
  </si>
  <si>
    <t>Wastewater treatment plant and system operator</t>
  </si>
  <si>
    <t>2007 BMW 530</t>
  </si>
  <si>
    <t>SocialFulfillment.com</t>
  </si>
  <si>
    <t>21facc5b-2557-4339-ae2a-69ec162b8cc3</t>
  </si>
  <si>
    <t>Daglish</t>
  </si>
  <si>
    <t>68 Boar Lane</t>
  </si>
  <si>
    <t>SEIGHFORD</t>
  </si>
  <si>
    <t>ST18 1HB</t>
  </si>
  <si>
    <t>SarahDaglish@dayrep.com</t>
  </si>
  <si>
    <t>Auntithe</t>
  </si>
  <si>
    <t>Fieghi5ei</t>
  </si>
  <si>
    <t>077 7475 9906</t>
  </si>
  <si>
    <t>RW 18 27 05 C</t>
  </si>
  <si>
    <t>1Z 839 Y08 70 8637 894 1</t>
  </si>
  <si>
    <t>2011 Opel Corsa</t>
  </si>
  <si>
    <t>28b42b25-76e4-4cb9-91c1-16d8d9f8a60a</t>
  </si>
  <si>
    <t>48 Whitchurch Road</t>
  </si>
  <si>
    <t>EMLEY</t>
  </si>
  <si>
    <t>HD8 5YZ</t>
  </si>
  <si>
    <t>RoyDPeterson@gustr.com</t>
  </si>
  <si>
    <t>Hato1989</t>
  </si>
  <si>
    <t>eexieCi7Th</t>
  </si>
  <si>
    <t>078 0815 9271</t>
  </si>
  <si>
    <t>ZR 00 93 12 B</t>
  </si>
  <si>
    <t>1Z 070 4Y0 72 1274 122 0</t>
  </si>
  <si>
    <t>Radio announcer</t>
  </si>
  <si>
    <t>2004 Hyundai Elantra</t>
  </si>
  <si>
    <t>609bb2f0-01ce-4a7d-a602-048379a57aa5</t>
  </si>
  <si>
    <t>Sawtell</t>
  </si>
  <si>
    <t>6 Wallis Street</t>
  </si>
  <si>
    <t>VAUCLUSE</t>
  </si>
  <si>
    <t>JettSawtell@teleworm.us</t>
  </si>
  <si>
    <t>Onamix1928</t>
  </si>
  <si>
    <t>veang2Chain</t>
  </si>
  <si>
    <t>(02) 9009 7927</t>
  </si>
  <si>
    <t>7/30/1928</t>
  </si>
  <si>
    <t>1Z 23W 495 68 8916 974 5</t>
  </si>
  <si>
    <t>Teller</t>
  </si>
  <si>
    <t>2003 Subaru Impreza</t>
  </si>
  <si>
    <t>MVPWebsite.com</t>
  </si>
  <si>
    <t>9bf72b16-0bac-40d3-b45b-b8d68228f795</t>
  </si>
  <si>
    <t>Vandiver</t>
  </si>
  <si>
    <t>76 Thirsk Road</t>
  </si>
  <si>
    <t>BLAND HILL</t>
  </si>
  <si>
    <t>HG3 0XN</t>
  </si>
  <si>
    <t>HelenMVandiver@teleworm.us</t>
  </si>
  <si>
    <t>Reamom68</t>
  </si>
  <si>
    <t>ooCenei0Ud</t>
  </si>
  <si>
    <t>070 2383 2813</t>
  </si>
  <si>
    <t>Wilbur</t>
  </si>
  <si>
    <t>10/14/1968</t>
  </si>
  <si>
    <t>TL 53 23 43 B</t>
  </si>
  <si>
    <t>1Z A97 W98 53 6601 174 3</t>
  </si>
  <si>
    <t>TestPixel.com</t>
  </si>
  <si>
    <t>3fd809c1-a578-40d2-bd88-5cbe5ff7482d</t>
  </si>
  <si>
    <t>65 Park Avenue</t>
  </si>
  <si>
    <t>LEAVELAND</t>
  </si>
  <si>
    <t>ME13 1AG</t>
  </si>
  <si>
    <t>ClaraTMonroe@teleworm.us</t>
  </si>
  <si>
    <t>Miteraid</t>
  </si>
  <si>
    <t>phai2Eph</t>
  </si>
  <si>
    <t>079 2903 5923</t>
  </si>
  <si>
    <t>WS 02 58 68 B</t>
  </si>
  <si>
    <t>1Z E65 350 33 5178 484 9</t>
  </si>
  <si>
    <t>1993 Ford Orion</t>
  </si>
  <si>
    <t>b646a56f-4347-41df-b85b-f9df80e2a2ca</t>
  </si>
  <si>
    <t>85 Graham Road</t>
  </si>
  <si>
    <t>CHEDZOY</t>
  </si>
  <si>
    <t>TA7 5HE</t>
  </si>
  <si>
    <t>KayleighWatson@teleworm.us</t>
  </si>
  <si>
    <t>Iex9faZaeYoh</t>
  </si>
  <si>
    <t>078 6174 2243</t>
  </si>
  <si>
    <t>7/25/1990</t>
  </si>
  <si>
    <t>NY 84 29 66 C</t>
  </si>
  <si>
    <t>1Z 481 6F9 67 1861 338 4</t>
  </si>
  <si>
    <t>Database administrator</t>
  </si>
  <si>
    <t>7a8fc8f9-1048-4f50-b620-2560c4d0272e</t>
  </si>
  <si>
    <t>77 Newgate Street</t>
  </si>
  <si>
    <t>JURBY EAST</t>
  </si>
  <si>
    <t>IM7 3LH</t>
  </si>
  <si>
    <t>LillyPorter@teleworm.us</t>
  </si>
  <si>
    <t>Brinclact</t>
  </si>
  <si>
    <t>mie4in3E</t>
  </si>
  <si>
    <t>070 6889 2468</t>
  </si>
  <si>
    <t>WC 21 06 01</t>
  </si>
  <si>
    <t>1Z 573 366 37 7811 469 4</t>
  </si>
  <si>
    <t>1993 Rover 200</t>
  </si>
  <si>
    <t>ShowAttractions.com</t>
  </si>
  <si>
    <t>e0ba8a9c-89d7-42a7-bdec-ea1e788b1ef0</t>
  </si>
  <si>
    <t>Roe</t>
  </si>
  <si>
    <t>4425 Barrington Court</t>
  </si>
  <si>
    <t>ElizaRoe@gustr.com</t>
  </si>
  <si>
    <t>Whanderharty35</t>
  </si>
  <si>
    <t>meePoh9Koh</t>
  </si>
  <si>
    <t>870-574-1829</t>
  </si>
  <si>
    <t>Cocks</t>
  </si>
  <si>
    <t>430-82-3405</t>
  </si>
  <si>
    <t>1Z 590 9A3 72 3035 435 4</t>
  </si>
  <si>
    <t>Electric line worker</t>
  </si>
  <si>
    <t>1994 Peugeot 605</t>
  </si>
  <si>
    <t>3b385709-df9a-41ee-abc1-23f415322965</t>
  </si>
  <si>
    <t>2049 Middleville Road</t>
  </si>
  <si>
    <t>Gardena</t>
  </si>
  <si>
    <t>EmmaStorey@teleworm.us</t>
  </si>
  <si>
    <t>Roorge1953</t>
  </si>
  <si>
    <t>ahmohY0th</t>
  </si>
  <si>
    <t>626-327-9076</t>
  </si>
  <si>
    <t>11/17/1953</t>
  </si>
  <si>
    <t>550-50-0977</t>
  </si>
  <si>
    <t>1Z 1Y5 5W9 85 9988 150 6</t>
  </si>
  <si>
    <t>BaconPowder.com</t>
  </si>
  <si>
    <t>aec2a7a0-36ec-4547-81af-15d7a9ce255d</t>
  </si>
  <si>
    <t>46 Guildry Street</t>
  </si>
  <si>
    <t>GARNANT</t>
  </si>
  <si>
    <t>SA18 9SQ</t>
  </si>
  <si>
    <t>CharlieHart@dayrep.com</t>
  </si>
  <si>
    <t>Seentiourcio1982</t>
  </si>
  <si>
    <t>Ulah0laeKei</t>
  </si>
  <si>
    <t>070 3865 5051</t>
  </si>
  <si>
    <t>8/16/1982</t>
  </si>
  <si>
    <t>CK 82 04 38 A</t>
  </si>
  <si>
    <t>1Z W63 570 60 0066 599 7</t>
  </si>
  <si>
    <t>Power distributor</t>
  </si>
  <si>
    <t>Sports Unlimited</t>
  </si>
  <si>
    <t>HelpQualify.com</t>
  </si>
  <si>
    <t>0d87abd4-2f15-41d9-becb-b24be8f830c6</t>
  </si>
  <si>
    <t>Connah</t>
  </si>
  <si>
    <t>76 Darwinia Loop</t>
  </si>
  <si>
    <t>PARABURDOO</t>
  </si>
  <si>
    <t>LucasConnah@superrito.com</t>
  </si>
  <si>
    <t>Exther</t>
  </si>
  <si>
    <t>ReiJ3oot</t>
  </si>
  <si>
    <t>(08) 9093 8582</t>
  </si>
  <si>
    <t>Dreyer</t>
  </si>
  <si>
    <t>1Z 084 034 95 6414 054 9</t>
  </si>
  <si>
    <t>1992 Toyota Land Cruiser</t>
  </si>
  <si>
    <t>StoreVendors.com</t>
  </si>
  <si>
    <t>fd872e12-d249-4dba-81fb-013f6f0b7901</t>
  </si>
  <si>
    <t>Fitz</t>
  </si>
  <si>
    <t>1237 Alpaca Way</t>
  </si>
  <si>
    <t>GabrielFitz@gustr.com</t>
  </si>
  <si>
    <t>Slous1967</t>
  </si>
  <si>
    <t>Dohsh8is</t>
  </si>
  <si>
    <t>714-720-5172</t>
  </si>
  <si>
    <t>8/13/1967</t>
  </si>
  <si>
    <t>618-78-1071</t>
  </si>
  <si>
    <t>1Z 072 25Y 31 4128 927 8</t>
  </si>
  <si>
    <t>2010 Renault Modus</t>
  </si>
  <si>
    <t>5a534684-f2a1-48aa-85f1-2bedd60d151d</t>
  </si>
  <si>
    <t>Dekker</t>
  </si>
  <si>
    <t>49 Ugoa Street</t>
  </si>
  <si>
    <t>KNORRIT FLAT</t>
  </si>
  <si>
    <t>DorothyHDekker@einrot.com</t>
  </si>
  <si>
    <t>Afroping</t>
  </si>
  <si>
    <t>oSh4vei0ooQu</t>
  </si>
  <si>
    <t>(02) 4978 3412</t>
  </si>
  <si>
    <t>8/23/1958</t>
  </si>
  <si>
    <t>1Z 233 9V0 87 8350 366 5</t>
  </si>
  <si>
    <t>ModelVoice.com</t>
  </si>
  <si>
    <t>d753f22c-1e17-41df-98ca-cf7a95dae062</t>
  </si>
  <si>
    <t>Keenan</t>
  </si>
  <si>
    <t>62 Quintin Street</t>
  </si>
  <si>
    <t>DECEPTION BAY</t>
  </si>
  <si>
    <t>OliviaKeenan@dayrep.com</t>
  </si>
  <si>
    <t>Beenting</t>
  </si>
  <si>
    <t>ahLoo6th</t>
  </si>
  <si>
    <t>(07) 3267 4081</t>
  </si>
  <si>
    <t>Kabu</t>
  </si>
  <si>
    <t>1Z 03F 374 78 7361 332 9</t>
  </si>
  <si>
    <t>2009 Dodge Caliber</t>
  </si>
  <si>
    <t>MarketRepair.com</t>
  </si>
  <si>
    <t>db79cc39-e862-4509-ae8a-07792baad4c5</t>
  </si>
  <si>
    <t>Peggy</t>
  </si>
  <si>
    <t>37 Ferny Avenue</t>
  </si>
  <si>
    <t>WALKERVALE</t>
  </si>
  <si>
    <t>PeggyGMcGowan@einrot.com</t>
  </si>
  <si>
    <t>Hiecand</t>
  </si>
  <si>
    <t>pohph9iYooxie</t>
  </si>
  <si>
    <t>(07) 3614 9056</t>
  </si>
  <si>
    <t>Arrowood</t>
  </si>
  <si>
    <t>1Z 86A 564 80 5585 530 0</t>
  </si>
  <si>
    <t>1995 Pininfarina Argento</t>
  </si>
  <si>
    <t>CheatCourse.com</t>
  </si>
  <si>
    <t>5bc79096-19b2-4f1b-9c9b-ebbb87f20fd9</t>
  </si>
  <si>
    <t>64 Weemala Avenue</t>
  </si>
  <si>
    <t>PULLABOOKA</t>
  </si>
  <si>
    <t>JasmineCampbell@dayrep.com</t>
  </si>
  <si>
    <t>Pation</t>
  </si>
  <si>
    <t>NusaaL1jei5</t>
  </si>
  <si>
    <t>(02) 4062 0940</t>
  </si>
  <si>
    <t>2/13/1928</t>
  </si>
  <si>
    <t>1Z 67W 817 73 2276 408 5</t>
  </si>
  <si>
    <t>Human resources supervisor</t>
  </si>
  <si>
    <t>1993 Audi 100</t>
  </si>
  <si>
    <t>AlarmRingtone.com</t>
  </si>
  <si>
    <t>4ab3d673-7982-40db-8922-04c2af635019</t>
  </si>
  <si>
    <t>2634 Sherman Street</t>
  </si>
  <si>
    <t>SophieHunt@dayrep.com</t>
  </si>
  <si>
    <t>Bired1931</t>
  </si>
  <si>
    <t>ohYe7aikee</t>
  </si>
  <si>
    <t>785-861-6005</t>
  </si>
  <si>
    <t>7/17/1931</t>
  </si>
  <si>
    <t>510-30-0908</t>
  </si>
  <si>
    <t>1Z 398 115 80 8491 083 3</t>
  </si>
  <si>
    <t>Cooling and freezing equipment operator</t>
  </si>
  <si>
    <t>2009 Alfa Romeo GTV</t>
  </si>
  <si>
    <t>de8c0a45-d28c-4dc3-997e-101887e22328</t>
  </si>
  <si>
    <t>22 Freezeland Lane</t>
  </si>
  <si>
    <t>CRAIGHOUSE</t>
  </si>
  <si>
    <t>PA60 4BU</t>
  </si>
  <si>
    <t>RyanStevenson@gustr.com</t>
  </si>
  <si>
    <t>Minsou</t>
  </si>
  <si>
    <t>deoW6eoquai</t>
  </si>
  <si>
    <t>079 8817 8059</t>
  </si>
  <si>
    <t>Smyth</t>
  </si>
  <si>
    <t>11/28/1953</t>
  </si>
  <si>
    <t>CN 58 93 85 A</t>
  </si>
  <si>
    <t>1Z 339 494 28 0825 194 8</t>
  </si>
  <si>
    <t>1995 Ferrari 512 TR</t>
  </si>
  <si>
    <t>7d20e156-8f85-4a94-9d0b-985de43261d9</t>
  </si>
  <si>
    <t>Callie</t>
  </si>
  <si>
    <t>22 Anderson Street</t>
  </si>
  <si>
    <t>CLONTARF</t>
  </si>
  <si>
    <t>CallieDShaw@superrito.com</t>
  </si>
  <si>
    <t>Mageor</t>
  </si>
  <si>
    <t>Eileemod0</t>
  </si>
  <si>
    <t>(07) 3640 0899</t>
  </si>
  <si>
    <t>1Z 148 952 28 6728 164 2</t>
  </si>
  <si>
    <t>Registered nurse</t>
  </si>
  <si>
    <t>1992 Cadillac Seville</t>
  </si>
  <si>
    <t>6873eeed-74af-4b29-9ea7-926719147ebf</t>
  </si>
  <si>
    <t>Westmacott</t>
  </si>
  <si>
    <t>65 Denison Road</t>
  </si>
  <si>
    <t>BALNARRING BEACH</t>
  </si>
  <si>
    <t>LucyWestmacott@einrot.com</t>
  </si>
  <si>
    <t>Dectat55</t>
  </si>
  <si>
    <t>Dee6eiquae</t>
  </si>
  <si>
    <t>(03) 9683 1969</t>
  </si>
  <si>
    <t>Geils</t>
  </si>
  <si>
    <t>11/13/1955</t>
  </si>
  <si>
    <t>1Z 933 259 47 5408 927 6</t>
  </si>
  <si>
    <t>2011 Toyota Land Cruiser</t>
  </si>
  <si>
    <t>DryVille.com</t>
  </si>
  <si>
    <t>92d5554c-b8bb-41c7-a40d-5b69c1f77c68</t>
  </si>
  <si>
    <t>14 Front Street</t>
  </si>
  <si>
    <t>LADY HALL</t>
  </si>
  <si>
    <t>LA18 2AG</t>
  </si>
  <si>
    <t>BarryDMurphy@armyspy.com</t>
  </si>
  <si>
    <t>Brid1940</t>
  </si>
  <si>
    <t>ve5pi5Rie</t>
  </si>
  <si>
    <t>077 5233 8683</t>
  </si>
  <si>
    <t>7/14/1940</t>
  </si>
  <si>
    <t>BN 81 04 27 A</t>
  </si>
  <si>
    <t>1Z 827 767 49 0960 627 0</t>
  </si>
  <si>
    <t>1998 Mazda MS-6</t>
  </si>
  <si>
    <t>32eba54e-f573-4715-bb57-62770a5b39c5</t>
  </si>
  <si>
    <t>562 Hanifan Lane</t>
  </si>
  <si>
    <t>DanielleFarrell@einrot.com</t>
  </si>
  <si>
    <t>Chrome1957</t>
  </si>
  <si>
    <t>Ohc3aiPai</t>
  </si>
  <si>
    <t>678-527-5557</t>
  </si>
  <si>
    <t>260-61-8655</t>
  </si>
  <si>
    <t>1Z 083 809 63 4144 713 5</t>
  </si>
  <si>
    <t>01b09d23-914f-4d14-9d3b-8e7399f2e73b</t>
  </si>
  <si>
    <t>97 Cubbine Road</t>
  </si>
  <si>
    <t>SOUTH BODALLIN</t>
  </si>
  <si>
    <t>HaydenPendred@einrot.com</t>
  </si>
  <si>
    <t>Fught1959</t>
  </si>
  <si>
    <t>Iexoht5imie</t>
  </si>
  <si>
    <t>(08) 9037 9501</t>
  </si>
  <si>
    <t>Weatherburn</t>
  </si>
  <si>
    <t>9/20/1959</t>
  </si>
  <si>
    <t>1Z 9E5 72V 86 1145 137 5</t>
  </si>
  <si>
    <t>2006 Mercedes-Benz ML</t>
  </si>
  <si>
    <t>7fd58b16-d3f1-4538-84fe-5545dd729773</t>
  </si>
  <si>
    <t>Thatcher</t>
  </si>
  <si>
    <t>87 Colorado Way</t>
  </si>
  <si>
    <t>RHOS HILL</t>
  </si>
  <si>
    <t>SA43 5JW</t>
  </si>
  <si>
    <t>CharlesThatcher@armyspy.com</t>
  </si>
  <si>
    <t>Vanctiod</t>
  </si>
  <si>
    <t>iez8royahCh</t>
  </si>
  <si>
    <t>077 0795 1031</t>
  </si>
  <si>
    <t>Farquharson</t>
  </si>
  <si>
    <t>MG 28 24 08</t>
  </si>
  <si>
    <t>1Z 585 384 10 1295 830 5</t>
  </si>
  <si>
    <t>Prosecutor</t>
  </si>
  <si>
    <t>ffca0cec-2aab-4e3f-9be4-4c9ffd15959a</t>
  </si>
  <si>
    <t>13 Helland Bridge</t>
  </si>
  <si>
    <t>UPPER FARRINGDON</t>
  </si>
  <si>
    <t>GU34 4NG</t>
  </si>
  <si>
    <t>ChristinaHHills@teleworm.us</t>
  </si>
  <si>
    <t>Firembles1979</t>
  </si>
  <si>
    <t>baeKa3fo4</t>
  </si>
  <si>
    <t>078 4207 6838</t>
  </si>
  <si>
    <t>6/26/1979</t>
  </si>
  <si>
    <t>XZ 27 39 22 A</t>
  </si>
  <si>
    <t>1Z 072 77V 55 3391 073 1</t>
  </si>
  <si>
    <t>2004 Ford Focus</t>
  </si>
  <si>
    <t>LessFurniture.com</t>
  </si>
  <si>
    <t>e062267c-555b-4aea-8140-2db1ba2d8fe5</t>
  </si>
  <si>
    <t>96 Union Terrace</t>
  </si>
  <si>
    <t>LOCH EIL CENTRE</t>
  </si>
  <si>
    <t>PH33 9EZ</t>
  </si>
  <si>
    <t>LucyCurtis@superrito.com</t>
  </si>
  <si>
    <t>Aftelly1945</t>
  </si>
  <si>
    <t>arouFic6</t>
  </si>
  <si>
    <t>077 3960 5756</t>
  </si>
  <si>
    <t>GX 88 92 22 C</t>
  </si>
  <si>
    <t>1Z F10 192 82 3312 419 6</t>
  </si>
  <si>
    <t>1996 Hyundai Pony</t>
  </si>
  <si>
    <t>5b45e90a-a80b-4ac4-bca8-e1fff14eab02</t>
  </si>
  <si>
    <t>Hooley</t>
  </si>
  <si>
    <t>37 Circle Way</t>
  </si>
  <si>
    <t>CAIRMINIS</t>
  </si>
  <si>
    <t>HS5 6QY</t>
  </si>
  <si>
    <t>MasonHooley@dayrep.com</t>
  </si>
  <si>
    <t>Othapprocy</t>
  </si>
  <si>
    <t>eiT5hee2U</t>
  </si>
  <si>
    <t>070 4029 7881</t>
  </si>
  <si>
    <t>Harries</t>
  </si>
  <si>
    <t>CC 44 22 06 C</t>
  </si>
  <si>
    <t>1Z 546 Y76 82 5361 776 8</t>
  </si>
  <si>
    <t>1993 Mercury Mystique</t>
  </si>
  <si>
    <t>SaladFruit.com</t>
  </si>
  <si>
    <t>d46bf4a9-7250-4988-b414-fc095664c659</t>
  </si>
  <si>
    <t>Byrnes</t>
  </si>
  <si>
    <t>22 Watson Street</t>
  </si>
  <si>
    <t>WilliamCByrnes@dayrep.com</t>
  </si>
  <si>
    <t>Anders1959</t>
  </si>
  <si>
    <t>aTa1aiv2Ee</t>
  </si>
  <si>
    <t>(03) 5333 9244</t>
  </si>
  <si>
    <t>Blades</t>
  </si>
  <si>
    <t>12/13/1959</t>
  </si>
  <si>
    <t>1Z 084 030 52 3104 391 2</t>
  </si>
  <si>
    <t>2002 Jeep Compass</t>
  </si>
  <si>
    <t>354ca5d1-507c-4722-8afa-755329560f80</t>
  </si>
  <si>
    <t>Harrington</t>
  </si>
  <si>
    <t>4072 Maple Street</t>
  </si>
  <si>
    <t>MarjorieLHarrington@dayrep.com</t>
  </si>
  <si>
    <t>Tencephad</t>
  </si>
  <si>
    <t>dazieM8xai</t>
  </si>
  <si>
    <t>714-386-2663</t>
  </si>
  <si>
    <t>8/21/1966</t>
  </si>
  <si>
    <t>560-59-9321</t>
  </si>
  <si>
    <t>1Z 7A1 004 04 5247 133 5</t>
  </si>
  <si>
    <t>Artificial inseminator</t>
  </si>
  <si>
    <t>2005 Mazda 6</t>
  </si>
  <si>
    <t>eb48a362-3101-419a-8745-8a160ebebd70</t>
  </si>
  <si>
    <t>Micheal</t>
  </si>
  <si>
    <t>3783 Red Dog Road</t>
  </si>
  <si>
    <t>MichealJManning@gustr.com</t>
  </si>
  <si>
    <t>Nout1994</t>
  </si>
  <si>
    <t>Ahhoo2iuch</t>
  </si>
  <si>
    <t>704-269-9144</t>
  </si>
  <si>
    <t>Shepard</t>
  </si>
  <si>
    <t>690-01-5026</t>
  </si>
  <si>
    <t>1Z 856 612 32 5321 178 1</t>
  </si>
  <si>
    <t>2009 Alpina B5</t>
  </si>
  <si>
    <t>5ef9a6a8-1d8d-454a-86bd-e7663abb5143</t>
  </si>
  <si>
    <t>82 Walder Crescent</t>
  </si>
  <si>
    <t>DIXALEA</t>
  </si>
  <si>
    <t>LydiaReid@teleworm.us</t>
  </si>
  <si>
    <t>Thesustrach</t>
  </si>
  <si>
    <t>Noequ3si</t>
  </si>
  <si>
    <t>(07) 4929 5205</t>
  </si>
  <si>
    <t>8/17/1955</t>
  </si>
  <si>
    <t>1Z 849 310 86 1006 396 4</t>
  </si>
  <si>
    <t>2000 BMW 528</t>
  </si>
  <si>
    <t>BondGals.com</t>
  </si>
  <si>
    <t>d5bcf1d5-d56d-4641-8677-5e97390d54a0</t>
  </si>
  <si>
    <t>1235 Center Avenue</t>
  </si>
  <si>
    <t>Fresno</t>
  </si>
  <si>
    <t>FinlayCarpenter@dayrep.com</t>
  </si>
  <si>
    <t>Historl</t>
  </si>
  <si>
    <t>Liem4iech6</t>
  </si>
  <si>
    <t>559-497-0156</t>
  </si>
  <si>
    <t>2/17/1984</t>
  </si>
  <si>
    <t>613-68-1086</t>
  </si>
  <si>
    <t>1Z 919 7A1 89 0273 296 7</t>
  </si>
  <si>
    <t>1996 Honda Today</t>
  </si>
  <si>
    <t>ShoppingMonthly.com</t>
  </si>
  <si>
    <t>42c7a18d-4a35-4f8f-9199-a484b9e0f45d</t>
  </si>
  <si>
    <t>Orosco</t>
  </si>
  <si>
    <t>91 Preston Rd</t>
  </si>
  <si>
    <t>MORENISH</t>
  </si>
  <si>
    <t>FK21 8WN</t>
  </si>
  <si>
    <t>MildredROrosco@dayrep.com</t>
  </si>
  <si>
    <t>Evembee</t>
  </si>
  <si>
    <t>Xah2pheemei</t>
  </si>
  <si>
    <t>077 7741 3542</t>
  </si>
  <si>
    <t>Zavala</t>
  </si>
  <si>
    <t>8/31/1949</t>
  </si>
  <si>
    <t>LS 67 87 32 B</t>
  </si>
  <si>
    <t>1Z 151 005 27 5748 033 5</t>
  </si>
  <si>
    <t>1998 Chrysler Concorde</t>
  </si>
  <si>
    <t>FaxPhotos.com</t>
  </si>
  <si>
    <t>68b1d154-5ba1-4343-a233-e8821cdb0366</t>
  </si>
  <si>
    <t>Gentile</t>
  </si>
  <si>
    <t>3939 Kuhl Avenue</t>
  </si>
  <si>
    <t>JordanGentile@dayrep.com</t>
  </si>
  <si>
    <t>Mastakill</t>
  </si>
  <si>
    <t>Niegh6Ae</t>
  </si>
  <si>
    <t>678-618-6220</t>
  </si>
  <si>
    <t>Akehurst</t>
  </si>
  <si>
    <t>9/14/1948</t>
  </si>
  <si>
    <t>674-26-2052</t>
  </si>
  <si>
    <t>1Z 498 58Y 80 2920 713 6</t>
  </si>
  <si>
    <t>Dahlkemper's</t>
  </si>
  <si>
    <t>2005 Hyundai Galloper</t>
  </si>
  <si>
    <t>MfgBlog.com</t>
  </si>
  <si>
    <t>e3c26dfa-5c2c-4bc0-b3f4-5539246e42f6</t>
  </si>
  <si>
    <t>2346 Hilltop Street</t>
  </si>
  <si>
    <t>AngelinaSwayne@gustr.com</t>
  </si>
  <si>
    <t>Weas1951</t>
  </si>
  <si>
    <t>neiqu0Poh</t>
  </si>
  <si>
    <t>413-737-2976</t>
  </si>
  <si>
    <t>Winsor</t>
  </si>
  <si>
    <t>025-12-1294</t>
  </si>
  <si>
    <t>1Z 22Y 133 96 4643 300 9</t>
  </si>
  <si>
    <t>JobBonds.com</t>
  </si>
  <si>
    <t>f215c436-f9af-435f-b9a5-f10f118e3dc4</t>
  </si>
  <si>
    <t>46 Quoin Road</t>
  </si>
  <si>
    <t>HERRICK</t>
  </si>
  <si>
    <t>LucasMelville@teleworm.us</t>
  </si>
  <si>
    <t>Eary1993</t>
  </si>
  <si>
    <t>thohgoog7Co</t>
  </si>
  <si>
    <t>(03) 6297 2771</t>
  </si>
  <si>
    <t>1Z V04 131 88 0776 859 8</t>
  </si>
  <si>
    <t>Food science technician</t>
  </si>
  <si>
    <t>fb2fa2f6-0dfc-4129-ac0b-6d4a2996fa7e</t>
  </si>
  <si>
    <t>Roger</t>
  </si>
  <si>
    <t>Sons</t>
  </si>
  <si>
    <t>4183 University Drive</t>
  </si>
  <si>
    <t>RogerJSons@cuvox.de</t>
  </si>
  <si>
    <t>Eubje1990</t>
  </si>
  <si>
    <t>oofi1Aurae</t>
  </si>
  <si>
    <t>312-729-2242</t>
  </si>
  <si>
    <t>Haddock</t>
  </si>
  <si>
    <t>4/29/1990</t>
  </si>
  <si>
    <t>332-88-2611</t>
  </si>
  <si>
    <t>1Z 62Y 4F5 77 8037 230 7</t>
  </si>
  <si>
    <t>Sprinklerfitter</t>
  </si>
  <si>
    <t>2004 Toyota Caldina</t>
  </si>
  <si>
    <t>598aa2e6-73dd-455a-be3f-caa08e056c18</t>
  </si>
  <si>
    <t>54 Frouds Road</t>
  </si>
  <si>
    <t>SOMERVILLE</t>
  </si>
  <si>
    <t>BonnieGWare@teleworm.us</t>
  </si>
  <si>
    <t>See8sheeQu</t>
  </si>
  <si>
    <t>(03) 9960 7817</t>
  </si>
  <si>
    <t>Canfield</t>
  </si>
  <si>
    <t>1/25/1942</t>
  </si>
  <si>
    <t>1Z Y62 40A 93 3464 661 9</t>
  </si>
  <si>
    <t>1999 Mercedes-Benz S</t>
  </si>
  <si>
    <t>CellRank.com</t>
  </si>
  <si>
    <t>57b1d73a-0231-48a5-a3ed-7070f36ae70f</t>
  </si>
  <si>
    <t>Efren</t>
  </si>
  <si>
    <t>Darosa</t>
  </si>
  <si>
    <t>69 Main Rd</t>
  </si>
  <si>
    <t>FORDINGBRIDGE</t>
  </si>
  <si>
    <t>SP6 2WH</t>
  </si>
  <si>
    <t>EfrenJDarosa@dayrep.com</t>
  </si>
  <si>
    <t>ieNeiBae1u</t>
  </si>
  <si>
    <t>078 2258 5638</t>
  </si>
  <si>
    <t>10/15/1986</t>
  </si>
  <si>
    <t>SE 28 49 97 B</t>
  </si>
  <si>
    <t>1Z 335 109 74 3219 203 2</t>
  </si>
  <si>
    <t>Tax preparer</t>
  </si>
  <si>
    <t>2003 Smart Roadster</t>
  </si>
  <si>
    <t>SpaDip.com</t>
  </si>
  <si>
    <t>5cdcc173-529f-4f52-bdfd-96e8ae458042</t>
  </si>
  <si>
    <t>Randolph</t>
  </si>
  <si>
    <t>2608 Cottrill Lane</t>
  </si>
  <si>
    <t>GregoryVRandolph@gustr.com</t>
  </si>
  <si>
    <t>Anksat63</t>
  </si>
  <si>
    <t>ay7Eicooch</t>
  </si>
  <si>
    <t>314-421-7707</t>
  </si>
  <si>
    <t>500-46-1464</t>
  </si>
  <si>
    <t>1Z 268 2Y2 39 2982 629 5</t>
  </si>
  <si>
    <t>MacauTaxes.com</t>
  </si>
  <si>
    <t>87700cfc-4460-4db2-8c1d-a9357a7be133</t>
  </si>
  <si>
    <t>3395 Lowland Drive</t>
  </si>
  <si>
    <t>Lostant</t>
  </si>
  <si>
    <t>EllieMorton@gustr.com</t>
  </si>
  <si>
    <t>Witurver</t>
  </si>
  <si>
    <t>ePho0Hoz</t>
  </si>
  <si>
    <t>815-368-3784</t>
  </si>
  <si>
    <t>352-96-3001</t>
  </si>
  <si>
    <t>1Z 839 405 31 2789 465 0</t>
  </si>
  <si>
    <t>2003 Buick Rainier</t>
  </si>
  <si>
    <t>8f7c4623-0184-46ee-94bc-fb677232558a</t>
  </si>
  <si>
    <t>McWhirter</t>
  </si>
  <si>
    <t>74 Marlborough Crescent</t>
  </si>
  <si>
    <t>SOUTH OXHEY</t>
  </si>
  <si>
    <t>WD1 9LH</t>
  </si>
  <si>
    <t>StacyJMcWhirter@cuvox.de</t>
  </si>
  <si>
    <t>Witheat</t>
  </si>
  <si>
    <t>Cie8aeb4hae</t>
  </si>
  <si>
    <t>077 2910 9955</t>
  </si>
  <si>
    <t>Hamm</t>
  </si>
  <si>
    <t>5/15/1980</t>
  </si>
  <si>
    <t>RJ 06 68 23 A</t>
  </si>
  <si>
    <t>1Z 5E9 V17 38 3951 272 0</t>
  </si>
  <si>
    <t>AlmostFriends.com</t>
  </si>
  <si>
    <t>b13d1663-2fc3-4532-b8ed-4dbb0851e225</t>
  </si>
  <si>
    <t>1454 Bell Street</t>
  </si>
  <si>
    <t>ChristopherOToole@dayrep.com</t>
  </si>
  <si>
    <t>Whichave</t>
  </si>
  <si>
    <t>ao8quahY</t>
  </si>
  <si>
    <t>212-259-1143</t>
  </si>
  <si>
    <t>Denison</t>
  </si>
  <si>
    <t>3/29/1974</t>
  </si>
  <si>
    <t>066-88-4836</t>
  </si>
  <si>
    <t>1Z 040 760 96 7120 638 9</t>
  </si>
  <si>
    <t>2008 Toyota Venza</t>
  </si>
  <si>
    <t>OrlandoBakery.com</t>
  </si>
  <si>
    <t>4a54bc26-c52d-4da7-9094-9927489335d8</t>
  </si>
  <si>
    <t>Gagnon</t>
  </si>
  <si>
    <t>1 Old Gayndah Road</t>
  </si>
  <si>
    <t>GRAHAMS CREEK</t>
  </si>
  <si>
    <t>AmberRGagnon@gustr.com</t>
  </si>
  <si>
    <t>oGhi5quohsh</t>
  </si>
  <si>
    <t>(07) 3171 4599</t>
  </si>
  <si>
    <t>4/21/1971</t>
  </si>
  <si>
    <t>1Z 677 4A2 89 7489 294 8</t>
  </si>
  <si>
    <t>Lawnscape Garden Maintenance</t>
  </si>
  <si>
    <t>1999 Hyundai Satellite</t>
  </si>
  <si>
    <t>WorstClass.com</t>
  </si>
  <si>
    <t>d5267029-9905-4fca-858f-55549d2c2d75</t>
  </si>
  <si>
    <t>70 Vicar Lane</t>
  </si>
  <si>
    <t>SANDROCKS</t>
  </si>
  <si>
    <t>RH17 8GA</t>
  </si>
  <si>
    <t>EvaGarner@dayrep.com</t>
  </si>
  <si>
    <t>Forienionly69</t>
  </si>
  <si>
    <t>Re4pi1Fai0d</t>
  </si>
  <si>
    <t>078 1960 4292</t>
  </si>
  <si>
    <t>1/21/1969</t>
  </si>
  <si>
    <t>TC 10 64 41 A</t>
  </si>
  <si>
    <t>1Z 5E0 942 60 4011 762 8</t>
  </si>
  <si>
    <t>2011 Honda CR-Z</t>
  </si>
  <si>
    <t>a50ff3c9-d6a7-4e7c-8318-298d1266b84e</t>
  </si>
  <si>
    <t>44 Cornish Street</t>
  </si>
  <si>
    <t>DEER PARK</t>
  </si>
  <si>
    <t>DonnaJHartmann@teleworm.us</t>
  </si>
  <si>
    <t>Tely1929</t>
  </si>
  <si>
    <t>UPh9nucooMoo</t>
  </si>
  <si>
    <t>(03) 9006 1236</t>
  </si>
  <si>
    <t>10/24/1929</t>
  </si>
  <si>
    <t>1Z 422 668 96 4753 116 5</t>
  </si>
  <si>
    <t>DubaiSkin.com</t>
  </si>
  <si>
    <t>8765fd51-424e-45cf-ba76-f6dfcae26340</t>
  </si>
  <si>
    <t>47 Eastbourne Rd</t>
  </si>
  <si>
    <t>COLEBATCH</t>
  </si>
  <si>
    <t>SY9 9EX</t>
  </si>
  <si>
    <t>GabrielRDavis@teleworm.us</t>
  </si>
  <si>
    <t>Cown1971</t>
  </si>
  <si>
    <t>suPhaim9</t>
  </si>
  <si>
    <t>079 7754 9801</t>
  </si>
  <si>
    <t>3/21/1971</t>
  </si>
  <si>
    <t>SL 74 85 90 A</t>
  </si>
  <si>
    <t>1Z 196 F34 09 3073 799 3</t>
  </si>
  <si>
    <t>ToolTricks.com</t>
  </si>
  <si>
    <t>09b24b6c-5f93-420b-8a40-a2875ab16f5e</t>
  </si>
  <si>
    <t>46 Chester Street</t>
  </si>
  <si>
    <t>CAROOL</t>
  </si>
  <si>
    <t>JacobTurriff@einrot.com</t>
  </si>
  <si>
    <t>Fashe1987</t>
  </si>
  <si>
    <t>eew1aeCh</t>
  </si>
  <si>
    <t>(02) 6642 8940</t>
  </si>
  <si>
    <t>1Z V83 1W0 14 9718 899 0</t>
  </si>
  <si>
    <t>2007 Mazda Drifter</t>
  </si>
  <si>
    <t>GolfingViews.com</t>
  </si>
  <si>
    <t>60514461-9b3f-46a5-a601-1d78f6deab58</t>
  </si>
  <si>
    <t>1929 Upland Avenue</t>
  </si>
  <si>
    <t>ChristianRees@teleworm.us</t>
  </si>
  <si>
    <t>Hichit</t>
  </si>
  <si>
    <t>thoo1shuD0Ee</t>
  </si>
  <si>
    <t>419-868-0215</t>
  </si>
  <si>
    <t>MacGregor</t>
  </si>
  <si>
    <t>7/30/1957</t>
  </si>
  <si>
    <t>286-26-5830</t>
  </si>
  <si>
    <t>1Z 44W 095 43 8194 185 6</t>
  </si>
  <si>
    <t>2001 Rover 75</t>
  </si>
  <si>
    <t>SimpleDiving.com</t>
  </si>
  <si>
    <t>f24f7c7a-7b59-4bc0-951f-c7546441ace3</t>
  </si>
  <si>
    <t>71 Souterhead Road</t>
  </si>
  <si>
    <t>LOW TOYNTON</t>
  </si>
  <si>
    <t>LN9 7XN</t>
  </si>
  <si>
    <t>EveLack@gustr.com</t>
  </si>
  <si>
    <t>Giviss</t>
  </si>
  <si>
    <t>phee6oJoo7</t>
  </si>
  <si>
    <t>070 5585 7698</t>
  </si>
  <si>
    <t>Boase</t>
  </si>
  <si>
    <t>3/25/1976</t>
  </si>
  <si>
    <t>XK 48 31 82</t>
  </si>
  <si>
    <t>1Z 296 646 64 7014 391 3</t>
  </si>
  <si>
    <t>Material dispatching</t>
  </si>
  <si>
    <t>LipstickBlog.com</t>
  </si>
  <si>
    <t>a6b358f1-4516-47e9-834e-40b7423d2cc0</t>
  </si>
  <si>
    <t>84 Front St</t>
  </si>
  <si>
    <t>HENLEY-IN-ARDEN</t>
  </si>
  <si>
    <t>B95 5SG</t>
  </si>
  <si>
    <t>SamanthaSims@einrot.com</t>
  </si>
  <si>
    <t>Thiect</t>
  </si>
  <si>
    <t>tha1keXoh</t>
  </si>
  <si>
    <t>079 4286 6053</t>
  </si>
  <si>
    <t>10/20/1932</t>
  </si>
  <si>
    <t>NL 27 46 25</t>
  </si>
  <si>
    <t>1Z Y91 7Y2 32 6631 511 8</t>
  </si>
  <si>
    <t>3693d9bb-237f-4b69-a565-19800466e9b3</t>
  </si>
  <si>
    <t>31 Rupara Street</t>
  </si>
  <si>
    <t>MODBURY</t>
  </si>
  <si>
    <t>ThomasBryant@superrito.com</t>
  </si>
  <si>
    <t>Evere1942</t>
  </si>
  <si>
    <t>kohng6eX</t>
  </si>
  <si>
    <t>(08) 8219 2645</t>
  </si>
  <si>
    <t>12/24/1942</t>
  </si>
  <si>
    <t>1Z 56V 309 99 7070 672 8</t>
  </si>
  <si>
    <t>1996 Bentley Continental</t>
  </si>
  <si>
    <t>8e849e6c-8959-4e05-8ca1-ee7488802ceb</t>
  </si>
  <si>
    <t>Heyes</t>
  </si>
  <si>
    <t>3255 Griffin Street</t>
  </si>
  <si>
    <t>KatieHeyes@superrito.com</t>
  </si>
  <si>
    <t>Witureprobse</t>
  </si>
  <si>
    <t>eega3ohh5Deex</t>
  </si>
  <si>
    <t>602-329-8671</t>
  </si>
  <si>
    <t>Pollock</t>
  </si>
  <si>
    <t>526-07-2501</t>
  </si>
  <si>
    <t>1Z 622 94W 80 4826 914 7</t>
  </si>
  <si>
    <t>Pesticide sprayer</t>
  </si>
  <si>
    <t>1992 Volkswagen Corrado</t>
  </si>
  <si>
    <t>ChiropracticSearch.com</t>
  </si>
  <si>
    <t>65a21200-0549-4a34-92a9-b5076eee3406</t>
  </si>
  <si>
    <t>76 Derry Street</t>
  </si>
  <si>
    <t>MOORINA</t>
  </si>
  <si>
    <t>SusanDMatheson@superrito.com</t>
  </si>
  <si>
    <t>Fortal</t>
  </si>
  <si>
    <t>ohwaMa0vohgh</t>
  </si>
  <si>
    <t>(07) 3920 7627</t>
  </si>
  <si>
    <t>1Z 323 23Y 43 5631 807 4</t>
  </si>
  <si>
    <t>2001 Oldsmobile Bravada</t>
  </si>
  <si>
    <t>1ab59d51-7e91-49b4-91b3-6ddd0749bc20</t>
  </si>
  <si>
    <t>1324 O Conner Street</t>
  </si>
  <si>
    <t>EveWeston@teleworm.us</t>
  </si>
  <si>
    <t>Oureshe</t>
  </si>
  <si>
    <t>xa7eeD9oh</t>
  </si>
  <si>
    <t>229-233-9511</t>
  </si>
  <si>
    <t>669-28-5068</t>
  </si>
  <si>
    <t>1Z 741 351 05 9187 876 2</t>
  </si>
  <si>
    <t>2000 Mercury Villager</t>
  </si>
  <si>
    <t>41c198d1-e9e4-4b55-95fe-5a6b08058c04</t>
  </si>
  <si>
    <t>5 Chatsworth Drive</t>
  </si>
  <si>
    <t>LESLEY</t>
  </si>
  <si>
    <t>HaydenNina@superrito.com</t>
  </si>
  <si>
    <t>Borceir61</t>
  </si>
  <si>
    <t>ieFi9paeka</t>
  </si>
  <si>
    <t>(08) 9388 5229</t>
  </si>
  <si>
    <t>10/31/1961</t>
  </si>
  <si>
    <t>1Z 711 749 12 0980 427 0</t>
  </si>
  <si>
    <t>2012 Toyota Prius</t>
  </si>
  <si>
    <t>AttractionPlanet.com</t>
  </si>
  <si>
    <t>5ffc8b21-9d49-46fa-9441-1142c797fc86</t>
  </si>
  <si>
    <t>50 Annfield Rd</t>
  </si>
  <si>
    <t>BECK SIDE</t>
  </si>
  <si>
    <t>LA17 8UN</t>
  </si>
  <si>
    <t>KaiJenkins@dayrep.com</t>
  </si>
  <si>
    <t>Wourearels</t>
  </si>
  <si>
    <t>ahyeeZ8oThoh</t>
  </si>
  <si>
    <t>070 0921 7124</t>
  </si>
  <si>
    <t>CA 84 02 21</t>
  </si>
  <si>
    <t>1Z 141 473 10 3816 729 9</t>
  </si>
  <si>
    <t>Education administrator</t>
  </si>
  <si>
    <t>1999 Plymouth Prowler</t>
  </si>
  <si>
    <t>75ee9a45-f54b-47ad-92c8-0b2d9d7f8e52</t>
  </si>
  <si>
    <t>81 Kintyre Street</t>
  </si>
  <si>
    <t>RANSOME</t>
  </si>
  <si>
    <t>AlexWarren@einrot.com</t>
  </si>
  <si>
    <t>Plescruslow</t>
  </si>
  <si>
    <t>opohCh1rohW</t>
  </si>
  <si>
    <t>(07) 3368 4160</t>
  </si>
  <si>
    <t>11/24/1977</t>
  </si>
  <si>
    <t>1Z 210 491 57 8757 532 8</t>
  </si>
  <si>
    <t>Scrub</t>
  </si>
  <si>
    <t>SkateboardInformation.com</t>
  </si>
  <si>
    <t>3f18bab3-6ab8-4a97-a8ff-80a4c756ec3f</t>
  </si>
  <si>
    <t>4057 Gorby Lane</t>
  </si>
  <si>
    <t>Summit</t>
  </si>
  <si>
    <t>KaiOHara@teleworm.us</t>
  </si>
  <si>
    <t>Satim1941</t>
  </si>
  <si>
    <t>Ceivai6chei</t>
  </si>
  <si>
    <t>601-276-0932</t>
  </si>
  <si>
    <t>Sommerlad</t>
  </si>
  <si>
    <t>428-35-2442</t>
  </si>
  <si>
    <t>1Z 03E 272 64 2533 502 7</t>
  </si>
  <si>
    <t>2004 MCC ForFour</t>
  </si>
  <si>
    <t>VirginiaBeachBar.com</t>
  </si>
  <si>
    <t>20c519ac-cc1a-4b5f-84e0-d2c125396bd1</t>
  </si>
  <si>
    <t>Armand</t>
  </si>
  <si>
    <t>10 Decca Road</t>
  </si>
  <si>
    <t>NOONAMAH</t>
  </si>
  <si>
    <t>ArmandVThompson@armyspy.com</t>
  </si>
  <si>
    <t>Bither</t>
  </si>
  <si>
    <t>tong0Phie</t>
  </si>
  <si>
    <t>(08) 8952 7467</t>
  </si>
  <si>
    <t>Aragon</t>
  </si>
  <si>
    <t>4/14/1979</t>
  </si>
  <si>
    <t>1Z V91 V42 43 8670 548 6</t>
  </si>
  <si>
    <t>2009 BMW 750</t>
  </si>
  <si>
    <t>8dffe003-41de-4f38-aa29-b46e420352bb</t>
  </si>
  <si>
    <t>92 Henley Road</t>
  </si>
  <si>
    <t>BOWMORE</t>
  </si>
  <si>
    <t>PA43 3ST</t>
  </si>
  <si>
    <t>GeorgeLWilliams@superrito.com</t>
  </si>
  <si>
    <t>Makesch</t>
  </si>
  <si>
    <t>eiTeiv0j</t>
  </si>
  <si>
    <t>077 6101 4952</t>
  </si>
  <si>
    <t>8/15/1952</t>
  </si>
  <si>
    <t>AT 67 23 00 D</t>
  </si>
  <si>
    <t>1Z E46 29Y 99 0211 990 9</t>
  </si>
  <si>
    <t>2005 Chevrolet Avalanche</t>
  </si>
  <si>
    <t>31f61029-d07d-4a57-9bd7-0cecd94fd3f4</t>
  </si>
  <si>
    <t>35 Roker Terrace</t>
  </si>
  <si>
    <t>LANGTON BY WRAGBY</t>
  </si>
  <si>
    <t>LN3 0UR</t>
  </si>
  <si>
    <t>AngelaTSanders@teleworm.us</t>
  </si>
  <si>
    <t>Theyeare1937</t>
  </si>
  <si>
    <t>veij8Aen</t>
  </si>
  <si>
    <t>070 3256 8113</t>
  </si>
  <si>
    <t>TT 23 44 63</t>
  </si>
  <si>
    <t>1Z 43F W91 31 7993 843 2</t>
  </si>
  <si>
    <t>VirtualCocktail.com</t>
  </si>
  <si>
    <t>d1947021-f45b-49f4-8a41-8392174fc0b6</t>
  </si>
  <si>
    <t>29 Roman Rd</t>
  </si>
  <si>
    <t>LEISTON</t>
  </si>
  <si>
    <t>IP16 3RZ</t>
  </si>
  <si>
    <t>OliverSimpson@dayrep.com</t>
  </si>
  <si>
    <t>Antither</t>
  </si>
  <si>
    <t>veet0Poo6wo</t>
  </si>
  <si>
    <t>079 2374 7875</t>
  </si>
  <si>
    <t>1/24/1957</t>
  </si>
  <si>
    <t>RB 78 49 37 C</t>
  </si>
  <si>
    <t>1Z 516 26Y 01 3836 666 2</t>
  </si>
  <si>
    <t>1998 Opel Corsa</t>
  </si>
  <si>
    <t>KosherAdvisor.com</t>
  </si>
  <si>
    <t>d79e4381-e698-447f-9f1d-3a95cb040a51</t>
  </si>
  <si>
    <t>1470 Cherry Camp Road</t>
  </si>
  <si>
    <t>JoannJBurton@dayrep.com</t>
  </si>
  <si>
    <t>aF2yahngei</t>
  </si>
  <si>
    <t>773-521-3029</t>
  </si>
  <si>
    <t>8/15/1934</t>
  </si>
  <si>
    <t>358-90-8084</t>
  </si>
  <si>
    <t>1Z 124 8Y3 84 7848 901 1</t>
  </si>
  <si>
    <t>1994 Ford Contour</t>
  </si>
  <si>
    <t>EntertainmentGazette.com</t>
  </si>
  <si>
    <t>e6bd11ea-f889-4c7f-a922-c1386de8a482</t>
  </si>
  <si>
    <t>4618 Nickel Road</t>
  </si>
  <si>
    <t>Rosemead</t>
  </si>
  <si>
    <t>AimeeGriffiths@einrot.com</t>
  </si>
  <si>
    <t>Pubjer66</t>
  </si>
  <si>
    <t>zooyues4uJ</t>
  </si>
  <si>
    <t>626-692-8159</t>
  </si>
  <si>
    <t>612-29-3486</t>
  </si>
  <si>
    <t>1Z 36F 878 92 3918 619 9</t>
  </si>
  <si>
    <t>3e4784cc-0da2-4a73-925d-a366457aeda7</t>
  </si>
  <si>
    <t>6 Henry Moss Court</t>
  </si>
  <si>
    <t>CALTOWIE NORTH</t>
  </si>
  <si>
    <t>GracieSanders@armyspy.com</t>
  </si>
  <si>
    <t>Trithere</t>
  </si>
  <si>
    <t>uLainga4oo</t>
  </si>
  <si>
    <t>(08) 8722 9977</t>
  </si>
  <si>
    <t>4/19/1971</t>
  </si>
  <si>
    <t>1Z 9W5 999 27 4998 152 8</t>
  </si>
  <si>
    <t>NameRecipe.com</t>
  </si>
  <si>
    <t>1697da38-ecde-439d-bf72-b9fda2bd615e</t>
  </si>
  <si>
    <t>81 Jesmond Rd</t>
  </si>
  <si>
    <t>KILLICHONAN</t>
  </si>
  <si>
    <t>PH17 2SF</t>
  </si>
  <si>
    <t>JasmineWeston@cuvox.de</t>
  </si>
  <si>
    <t>een6Kait1ah</t>
  </si>
  <si>
    <t>070 0995 0812</t>
  </si>
  <si>
    <t>4/23/1962</t>
  </si>
  <si>
    <t>PM 93 11 24 C</t>
  </si>
  <si>
    <t>1Z 790 9Y8 50 1824 427 0</t>
  </si>
  <si>
    <t>2000 Lotus Extreme</t>
  </si>
  <si>
    <t>SplendidBeing.com</t>
  </si>
  <si>
    <t>c19dfc50-7abd-46d3-b15b-21e9b64b57bd</t>
  </si>
  <si>
    <t>OFFICER SOUTH</t>
  </si>
  <si>
    <t>ThomasMWoods@superrito.com</t>
  </si>
  <si>
    <t>Sparleathe1945</t>
  </si>
  <si>
    <t>aigou5Yo</t>
  </si>
  <si>
    <t>(03) 9804 5674</t>
  </si>
  <si>
    <t>1Z 76A 292 36 6396 903 6</t>
  </si>
  <si>
    <t>2012 Hyundai Getz</t>
  </si>
  <si>
    <t>ProductBoost.com</t>
  </si>
  <si>
    <t>ea141604-a5ac-40f2-ab6a-52283d8b9388</t>
  </si>
  <si>
    <t>Toliver</t>
  </si>
  <si>
    <t>4 Corny Court</t>
  </si>
  <si>
    <t>BOOKABIE</t>
  </si>
  <si>
    <t>GuadalupeMToliver@teleworm.us</t>
  </si>
  <si>
    <t>Ourst1949</t>
  </si>
  <si>
    <t>Ainie7noh</t>
  </si>
  <si>
    <t>(08) 8732 9898</t>
  </si>
  <si>
    <t>Crider</t>
  </si>
  <si>
    <t>10/21/1949</t>
  </si>
  <si>
    <t>1Z 7E7 20Y 97 9932 301 2</t>
  </si>
  <si>
    <t>2004 Nissan Sentra</t>
  </si>
  <si>
    <t>FundraisingArticles.com</t>
  </si>
  <si>
    <t>33485745-630d-4bf7-adf7-6a6026e98c88</t>
  </si>
  <si>
    <t>43 Gadd Avenue</t>
  </si>
  <si>
    <t>RISDON PARK</t>
  </si>
  <si>
    <t>EdwardDuffy@armyspy.com</t>
  </si>
  <si>
    <t>Witiceir</t>
  </si>
  <si>
    <t>peileit8eeT</t>
  </si>
  <si>
    <t>(08) 8710 2749</t>
  </si>
  <si>
    <t>7/20/1971</t>
  </si>
  <si>
    <t>1Z 4A6 038 85 4298 296 3</t>
  </si>
  <si>
    <t>2012 Chevrolet Tahoe</t>
  </si>
  <si>
    <t>203e6b32-f80e-40ea-94d7-891ecfa9bfe4</t>
  </si>
  <si>
    <t>McEacharn</t>
  </si>
  <si>
    <t>63 Garden Place</t>
  </si>
  <si>
    <t>JEFFCOTT</t>
  </si>
  <si>
    <t>JosephMcEacharn@cuvox.de</t>
  </si>
  <si>
    <t>Cred1982</t>
  </si>
  <si>
    <t>aowooph2ES</t>
  </si>
  <si>
    <t>(03) 5374 4599</t>
  </si>
  <si>
    <t>Kinsella</t>
  </si>
  <si>
    <t>11/22/1982</t>
  </si>
  <si>
    <t>1Z 730 V07 59 7482 317 5</t>
  </si>
  <si>
    <t>2012 Porsche Panamera</t>
  </si>
  <si>
    <t>OceanApartment.com</t>
  </si>
  <si>
    <t>bc4f0ea9-6fc3-4c1e-9c97-39914ded5d4d</t>
  </si>
  <si>
    <t>Alfreda</t>
  </si>
  <si>
    <t>Espinal</t>
  </si>
  <si>
    <t>78 Stanley Drive</t>
  </si>
  <si>
    <t>NORTH GREGORY</t>
  </si>
  <si>
    <t>AlfredaTEspinal@einrot.com</t>
  </si>
  <si>
    <t>Ocentelfut1941</t>
  </si>
  <si>
    <t>Aishae0x</t>
  </si>
  <si>
    <t>(07) 4919 8083</t>
  </si>
  <si>
    <t>Bousquet</t>
  </si>
  <si>
    <t>1Z A25 455 56 5820 181 7</t>
  </si>
  <si>
    <t>MobileStates.com</t>
  </si>
  <si>
    <t>8b56fcc7-05a8-4a91-bd95-09644c7fae6a</t>
  </si>
  <si>
    <t>4448 Crowfield Road</t>
  </si>
  <si>
    <t>FinleyJohnston@armyspy.com</t>
  </si>
  <si>
    <t>Obee1945</t>
  </si>
  <si>
    <t>eechu4Ese</t>
  </si>
  <si>
    <t>602-913-5607</t>
  </si>
  <si>
    <t>527-81-1923</t>
  </si>
  <si>
    <t>1Z 47Y 680 69 0376 413 6</t>
  </si>
  <si>
    <t>1993 Suzuki Swift</t>
  </si>
  <si>
    <t>94d4eb56-f1a5-40a1-ae15-18421bf06f5e</t>
  </si>
  <si>
    <t>Dunlop</t>
  </si>
  <si>
    <t>82 Iolaire Road</t>
  </si>
  <si>
    <t>NEW LUCE</t>
  </si>
  <si>
    <t>DG8 3DT</t>
  </si>
  <si>
    <t>LolaDunlop@armyspy.com</t>
  </si>
  <si>
    <t>Quares1934</t>
  </si>
  <si>
    <t>Op5quie0G</t>
  </si>
  <si>
    <t>070 6146 7382</t>
  </si>
  <si>
    <t>3/25/1934</t>
  </si>
  <si>
    <t>RR 00 04 40</t>
  </si>
  <si>
    <t>1Z 883 66W 08 1780 684 2</t>
  </si>
  <si>
    <t>2005 ZAZ Wagon</t>
  </si>
  <si>
    <t>TelevisionDisplays.com</t>
  </si>
  <si>
    <t>632cce74-9a06-42a9-a3d6-61618883f62b</t>
  </si>
  <si>
    <t>78 Fairview Street</t>
  </si>
  <si>
    <t>CHOCOLYN</t>
  </si>
  <si>
    <t>EwanPage@einrot.com</t>
  </si>
  <si>
    <t>Witocces</t>
  </si>
  <si>
    <t>je4Dohchie</t>
  </si>
  <si>
    <t>(03) 5343 8564</t>
  </si>
  <si>
    <t>6/14/1938</t>
  </si>
  <si>
    <t>1Z A94 96V 68 5323 910 9</t>
  </si>
  <si>
    <t>2002 Mazda Spiano</t>
  </si>
  <si>
    <t>2446388e-2416-4498-ba62-132923a89f3f</t>
  </si>
  <si>
    <t>Downing</t>
  </si>
  <si>
    <t>4086 Steve Hunt Road</t>
  </si>
  <si>
    <t>OscarDowning@superrito.com</t>
  </si>
  <si>
    <t>Carror</t>
  </si>
  <si>
    <t>roo6Aish</t>
  </si>
  <si>
    <t>305-797-7406</t>
  </si>
  <si>
    <t>Reeks</t>
  </si>
  <si>
    <t>6/15/1935</t>
  </si>
  <si>
    <t>769-26-3131</t>
  </si>
  <si>
    <t>1Z A16 54F 82 2031 578 2</t>
  </si>
  <si>
    <t>1994 Citroen Xantia</t>
  </si>
  <si>
    <t>1008ffbc-8639-402a-8896-376db1ba6de7</t>
  </si>
  <si>
    <t>95 Kintyre Street</t>
  </si>
  <si>
    <t>WISHART</t>
  </si>
  <si>
    <t>ChloeGoll@armyspy.com</t>
  </si>
  <si>
    <t>queeSh0noo</t>
  </si>
  <si>
    <t>(07) 3984 9261</t>
  </si>
  <si>
    <t>3/27/1969</t>
  </si>
  <si>
    <t>1Z 55V V61 98 3941 574 3</t>
  </si>
  <si>
    <t>2009 Toyota Camry</t>
  </si>
  <si>
    <t>TerroristInfo.com</t>
  </si>
  <si>
    <t>d7ec2bcd-53b4-4ca4-a8c8-3f35b9f126be</t>
  </si>
  <si>
    <t>2937 Duff Avenue</t>
  </si>
  <si>
    <t>AnnAMyers@einrot.com</t>
  </si>
  <si>
    <t>Flesing</t>
  </si>
  <si>
    <t>oWeichae0ph</t>
  </si>
  <si>
    <t>802-402-7148</t>
  </si>
  <si>
    <t>Shriver</t>
  </si>
  <si>
    <t>009-30-4958</t>
  </si>
  <si>
    <t>1Z 303 V19 91 9889 582 8</t>
  </si>
  <si>
    <t>2003 Porsche 996</t>
  </si>
  <si>
    <t>6602a47d-296a-4875-ae6a-4da39ecab34d</t>
  </si>
  <si>
    <t>75 Lewin Street</t>
  </si>
  <si>
    <t>MOOMBOOLDOOL</t>
  </si>
  <si>
    <t>LoriCGreen@einrot.com</t>
  </si>
  <si>
    <t>Nize1971</t>
  </si>
  <si>
    <t>Nah1ievohnei</t>
  </si>
  <si>
    <t>(02) 6136 0109</t>
  </si>
  <si>
    <t>Woll</t>
  </si>
  <si>
    <t>1Z 7E3 W24 52 8448 521 1</t>
  </si>
  <si>
    <t>Tire builder</t>
  </si>
  <si>
    <t>2004 Rover City</t>
  </si>
  <si>
    <t>aa212beb-1401-4a3a-82c5-8fb1e67d3212</t>
  </si>
  <si>
    <t>De Garis</t>
  </si>
  <si>
    <t>2863 Byers Lane</t>
  </si>
  <si>
    <t>Paradise</t>
  </si>
  <si>
    <t>AaronDeGaris@gustr.com</t>
  </si>
  <si>
    <t>Barre1968</t>
  </si>
  <si>
    <t>Oochiev9gie</t>
  </si>
  <si>
    <t>530-872-9863</t>
  </si>
  <si>
    <t>Boniwell</t>
  </si>
  <si>
    <t>572-16-3062</t>
  </si>
  <si>
    <t>1Z 443 156 62 2027 845 0</t>
  </si>
  <si>
    <t>a53174c3-665c-4a86-8680-c75a6802b26d</t>
  </si>
  <si>
    <t>64 Union Terrace</t>
  </si>
  <si>
    <t>LOCKENGATE</t>
  </si>
  <si>
    <t>PL26 6LE</t>
  </si>
  <si>
    <t>IsabelleHammond@teleworm.us</t>
  </si>
  <si>
    <t>Whilve82</t>
  </si>
  <si>
    <t>OhXaeBuBe7Ch</t>
  </si>
  <si>
    <t>077 4779 0052</t>
  </si>
  <si>
    <t>XH 90 63 28</t>
  </si>
  <si>
    <t>1Z 117 Y66 31 1446 518 8</t>
  </si>
  <si>
    <t>2003 Jeep Grand Cherokee</t>
  </si>
  <si>
    <t>MortgageRoster.com</t>
  </si>
  <si>
    <t>dffe6a87-0874-4698-9675-210114897685</t>
  </si>
  <si>
    <t>796 Masonic Drive</t>
  </si>
  <si>
    <t>GertrudeJSewell@armyspy.com</t>
  </si>
  <si>
    <t>Acess1969</t>
  </si>
  <si>
    <t>aeg0ahbaW</t>
  </si>
  <si>
    <t>406-666-6680</t>
  </si>
  <si>
    <t>Weddle</t>
  </si>
  <si>
    <t>11/15/1969</t>
  </si>
  <si>
    <t>517-92-5203</t>
  </si>
  <si>
    <t>1Z A73 600 58 7254 333 5</t>
  </si>
  <si>
    <t>2006 Bentley Azure</t>
  </si>
  <si>
    <t>be51cadd-8fd5-47ef-878f-db65feacb412</t>
  </si>
  <si>
    <t>3916 Melville Street</t>
  </si>
  <si>
    <t>Scotts Hill</t>
  </si>
  <si>
    <t>MollyLandale@armyspy.com</t>
  </si>
  <si>
    <t>Sommic1930</t>
  </si>
  <si>
    <t>radahCh0Quu</t>
  </si>
  <si>
    <t>731-549-1658</t>
  </si>
  <si>
    <t>1/21/1930</t>
  </si>
  <si>
    <t>756-01-6014</t>
  </si>
  <si>
    <t>1Z 096 511 50 9221 736 0</t>
  </si>
  <si>
    <t>2004 BMW 545</t>
  </si>
  <si>
    <t>19645bba-9612-4716-b790-efe71c7fac44</t>
  </si>
  <si>
    <t>Lott</t>
  </si>
  <si>
    <t>LAGG</t>
  </si>
  <si>
    <t>PA60 2DT</t>
  </si>
  <si>
    <t>RhondaCLott@dayrep.com</t>
  </si>
  <si>
    <t>Foustion</t>
  </si>
  <si>
    <t>zeliquooB4</t>
  </si>
  <si>
    <t>070 0781 0310</t>
  </si>
  <si>
    <t>Ardoin</t>
  </si>
  <si>
    <t>HW 81 12 89 C</t>
  </si>
  <si>
    <t>1Z 294 A41 87 2948 671 7</t>
  </si>
  <si>
    <t>2004 Mitsubishi Eclipse</t>
  </si>
  <si>
    <t>SearchWarning.com</t>
  </si>
  <si>
    <t>3b690486-ce25-43f4-9737-07887abb7aee</t>
  </si>
  <si>
    <t>Stafford</t>
  </si>
  <si>
    <t>2115 Cherry Tree Drive</t>
  </si>
  <si>
    <t>RuthRStafford@einrot.com</t>
  </si>
  <si>
    <t>Aland1974</t>
  </si>
  <si>
    <t>pae6Eoth5</t>
  </si>
  <si>
    <t>904-334-4879</t>
  </si>
  <si>
    <t>McGlothin</t>
  </si>
  <si>
    <t>10/27/1974</t>
  </si>
  <si>
    <t>593-15-4843</t>
  </si>
  <si>
    <t>1Z F35 069 98 3217 956 4</t>
  </si>
  <si>
    <t>2008 Jaguar XK</t>
  </si>
  <si>
    <t>LacrosseReview.com</t>
  </si>
  <si>
    <t>d7470fe6-5b23-4bbc-bac6-ff479ab85296</t>
  </si>
  <si>
    <t>Gee</t>
  </si>
  <si>
    <t>10 Roker Terrace</t>
  </si>
  <si>
    <t>LANLIVERY</t>
  </si>
  <si>
    <t>PL22 5UF</t>
  </si>
  <si>
    <t>ElizabethDGee@teleworm.us</t>
  </si>
  <si>
    <t>Wittre</t>
  </si>
  <si>
    <t>IvohjeeSh2</t>
  </si>
  <si>
    <t>078 2658 2805</t>
  </si>
  <si>
    <t>Estes</t>
  </si>
  <si>
    <t>12/15/1965</t>
  </si>
  <si>
    <t>JS 59 68 60 D</t>
  </si>
  <si>
    <t>1Z F83 1F6 10 1006 759 1</t>
  </si>
  <si>
    <t>1997 Chevrolet Cavalier</t>
  </si>
  <si>
    <t>CorporatePoints.com</t>
  </si>
  <si>
    <t>96d19d05-d346-4cc2-a162-aacfdd0d51c8</t>
  </si>
  <si>
    <t>April</t>
  </si>
  <si>
    <t>1331 Freedom Lane</t>
  </si>
  <si>
    <t>AprilJMitchell@superrito.com</t>
  </si>
  <si>
    <t>Capon1982</t>
  </si>
  <si>
    <t>Aexeishu4yie</t>
  </si>
  <si>
    <t>209-461-2454</t>
  </si>
  <si>
    <t>8/23/1982</t>
  </si>
  <si>
    <t>564-42-6134</t>
  </si>
  <si>
    <t>1Z 989 006 25 1360 854 0</t>
  </si>
  <si>
    <t>2003 Jaguar X-Type</t>
  </si>
  <si>
    <t>0de1ba9c-7044-4529-b0d7-04b924525918</t>
  </si>
  <si>
    <t>Radford</t>
  </si>
  <si>
    <t>81 Seaford Road</t>
  </si>
  <si>
    <t>CUSHNIE</t>
  </si>
  <si>
    <t>AB45 8RB</t>
  </si>
  <si>
    <t>LindaGRadford@einrot.com</t>
  </si>
  <si>
    <t>Carmseepan</t>
  </si>
  <si>
    <t>coghohph2Ab</t>
  </si>
  <si>
    <t>078 2160 5587</t>
  </si>
  <si>
    <t>7/31/1947</t>
  </si>
  <si>
    <t>NS 68 75 13 D</t>
  </si>
  <si>
    <t>1Z 95V 159 25 7512 814 6</t>
  </si>
  <si>
    <t>1999 Bentley Arnage</t>
  </si>
  <si>
    <t>SimpsonCards.com</t>
  </si>
  <si>
    <t>f20f5ee9-c3d8-4dc8-a59e-e4ef78d331f9</t>
  </si>
  <si>
    <t>Wava</t>
  </si>
  <si>
    <t>Royster</t>
  </si>
  <si>
    <t>81 Mackie Street</t>
  </si>
  <si>
    <t>WADBILLIGA</t>
  </si>
  <si>
    <t>WavaCRoyster@dayrep.com</t>
  </si>
  <si>
    <t>Oulle1987</t>
  </si>
  <si>
    <t>auSaeng9oh</t>
  </si>
  <si>
    <t>(02) 4008 3105</t>
  </si>
  <si>
    <t>1Z 0E7 344 40 7014 633 1</t>
  </si>
  <si>
    <t>a07f29c6-a181-4b30-abe7-c910a7c9b896</t>
  </si>
  <si>
    <t>Moyes</t>
  </si>
  <si>
    <t>54 Joes Road</t>
  </si>
  <si>
    <t>Johnstown</t>
  </si>
  <si>
    <t>LolaMoyes@gustr.com</t>
  </si>
  <si>
    <t>Lainess</t>
  </si>
  <si>
    <t>eo7luut4Ai</t>
  </si>
  <si>
    <t>518-762-6211</t>
  </si>
  <si>
    <t>075-26-9427</t>
  </si>
  <si>
    <t>1Z W03 848 60 3519 868 0</t>
  </si>
  <si>
    <t>Handy Dan</t>
  </si>
  <si>
    <t>2005 Renault Espace</t>
  </si>
  <si>
    <t>DaycareOpenings.com</t>
  </si>
  <si>
    <t>062d6252-4cf3-4a65-a9c1-9287aeed875b</t>
  </si>
  <si>
    <t>4336 Morningview Lane</t>
  </si>
  <si>
    <t>SavannahHindley@gustr.com</t>
  </si>
  <si>
    <t>Argoor</t>
  </si>
  <si>
    <t>Ohgh4hah3mau</t>
  </si>
  <si>
    <t>646-201-3651</t>
  </si>
  <si>
    <t>058-64-2849</t>
  </si>
  <si>
    <t>1Z V74 400 34 0109 971 4</t>
  </si>
  <si>
    <t>2012 Toyota Land Cruiser</t>
  </si>
  <si>
    <t>adfc3797-0679-487e-bd58-ba141163b31e</t>
  </si>
  <si>
    <t>76 Larissa Court</t>
  </si>
  <si>
    <t>BIRDWOODTON</t>
  </si>
  <si>
    <t>TahliaHill@superrito.com</t>
  </si>
  <si>
    <t>Thimmess</t>
  </si>
  <si>
    <t>kohPim4oitei</t>
  </si>
  <si>
    <t>(03) 5386 0468</t>
  </si>
  <si>
    <t>Raven</t>
  </si>
  <si>
    <t>1Z 492 793 50 5225 831 3</t>
  </si>
  <si>
    <t>Engineering and natural sciences manager</t>
  </si>
  <si>
    <t>2000 Seat Inca Kombi</t>
  </si>
  <si>
    <t>b7dfd9cc-ce7b-4fa7-820d-e6998385be9b</t>
  </si>
  <si>
    <t>39 Rimbanda Road</t>
  </si>
  <si>
    <t>NoahTaylor@einrot.com</t>
  </si>
  <si>
    <t>Plarome</t>
  </si>
  <si>
    <t>peey7ikeeY</t>
  </si>
  <si>
    <t>(02) 6743 9398</t>
  </si>
  <si>
    <t>1Z 612 V88 96 4277 234 2</t>
  </si>
  <si>
    <t>2004 Renault Kangoo</t>
  </si>
  <si>
    <t>57799b2c-a6cf-4f86-a1a4-58bdba7059a0</t>
  </si>
  <si>
    <t>Duigan</t>
  </si>
  <si>
    <t>3051 Pine Street</t>
  </si>
  <si>
    <t>Curtisville</t>
  </si>
  <si>
    <t>LeoDuigan@cuvox.de</t>
  </si>
  <si>
    <t>Digivoic</t>
  </si>
  <si>
    <t>ooXaongeib6</t>
  </si>
  <si>
    <t>724-265-8211</t>
  </si>
  <si>
    <t>3/29/1943</t>
  </si>
  <si>
    <t>173-46-2158</t>
  </si>
  <si>
    <t>1Z 9E8 588 09 5739 232 8</t>
  </si>
  <si>
    <t>2005 Acura EL</t>
  </si>
  <si>
    <t>ada41622-d381-4832-b339-b9ad22f427d7</t>
  </si>
  <si>
    <t>Zelman</t>
  </si>
  <si>
    <t>20 Emerson Road</t>
  </si>
  <si>
    <t>KIRBY MISPERTON</t>
  </si>
  <si>
    <t>YO17 1JG</t>
  </si>
  <si>
    <t>LiamZelman@superrito.com</t>
  </si>
  <si>
    <t>Pulithey43</t>
  </si>
  <si>
    <t>eiy9koCoh1i</t>
  </si>
  <si>
    <t>078 3911 2252</t>
  </si>
  <si>
    <t>4/17/1943</t>
  </si>
  <si>
    <t>NW 08 64 56</t>
  </si>
  <si>
    <t>1Z 982 840 01 8822 081 9</t>
  </si>
  <si>
    <t>2001 Cadillac Vizon</t>
  </si>
  <si>
    <t>5f457f2c-6758-4278-8c91-d36ef82f9ee8</t>
  </si>
  <si>
    <t>2464 Jerry Toth Drive</t>
  </si>
  <si>
    <t>Stony River</t>
  </si>
  <si>
    <t>TeganNixon@gustr.com</t>
  </si>
  <si>
    <t>Nonsts</t>
  </si>
  <si>
    <t>Rahphei7asee</t>
  </si>
  <si>
    <t>907-537-9606</t>
  </si>
  <si>
    <t>5/31/1945</t>
  </si>
  <si>
    <t>574-14-0936</t>
  </si>
  <si>
    <t>1Z 252 389 10 5240 031 8</t>
  </si>
  <si>
    <t>2005 Mitsubishi Verada</t>
  </si>
  <si>
    <t>IndividualFundraising.com</t>
  </si>
  <si>
    <t>6e0a23a2-80c7-4668-a36f-317c71ac78a7</t>
  </si>
  <si>
    <t>94 Trelawney Street</t>
  </si>
  <si>
    <t>BONDI JUNCTION</t>
  </si>
  <si>
    <t>CaitlynBassett@superrito.com</t>
  </si>
  <si>
    <t>Mencir</t>
  </si>
  <si>
    <t>aiNoo1Ahroo</t>
  </si>
  <si>
    <t>(02) 9803 0185</t>
  </si>
  <si>
    <t>Dakin</t>
  </si>
  <si>
    <t>1Z 8A3 008 83 2695 554 8</t>
  </si>
  <si>
    <t>c5ee602d-3d82-4fe3-88ed-b78bf0fe9ae2</t>
  </si>
  <si>
    <t>3136 George Avenue</t>
  </si>
  <si>
    <t>CarolynJJobe@gustr.com</t>
  </si>
  <si>
    <t>Wastione</t>
  </si>
  <si>
    <t>Queemoh2pha3</t>
  </si>
  <si>
    <t>251-375-3454</t>
  </si>
  <si>
    <t>Scotti</t>
  </si>
  <si>
    <t>420-36-7137</t>
  </si>
  <si>
    <t>1Z 419 978 28 1085 043 1</t>
  </si>
  <si>
    <t>2001 Pontiac Grand Am</t>
  </si>
  <si>
    <t>10d52846-04f8-40d6-9962-6bf61cc32783</t>
  </si>
  <si>
    <t>90 Fraserburgh Rd</t>
  </si>
  <si>
    <t>LIFTON</t>
  </si>
  <si>
    <t>PL16 4ZH</t>
  </si>
  <si>
    <t>VirginiaCOneal@cuvox.de</t>
  </si>
  <si>
    <t>Ontrad</t>
  </si>
  <si>
    <t>IeleSah0uv</t>
  </si>
  <si>
    <t>077 3247 7272</t>
  </si>
  <si>
    <t>3/28/1984</t>
  </si>
  <si>
    <t>CA 44 98 76 A</t>
  </si>
  <si>
    <t>1Z 849 151 80 9945 152 9</t>
  </si>
  <si>
    <t>PickWiz.com</t>
  </si>
  <si>
    <t>6f2f3cb5-6e82-4cac-ba00-a1c014b2699d</t>
  </si>
  <si>
    <t>27 Little Myers Street</t>
  </si>
  <si>
    <t>BANNOCKBURN</t>
  </si>
  <si>
    <t>TimothyMinahan@einrot.com</t>
  </si>
  <si>
    <t>Poseetunres</t>
  </si>
  <si>
    <t>Ighai8cu</t>
  </si>
  <si>
    <t>(03) 5335 0869</t>
  </si>
  <si>
    <t>1Z 687 53F 98 4774 936 4</t>
  </si>
  <si>
    <t>University instructor</t>
  </si>
  <si>
    <t>2011 Hyundai Elantra</t>
  </si>
  <si>
    <t>PrimeForces.com</t>
  </si>
  <si>
    <t>a12122dd-4dda-4ad5-8ea8-6dd38915dba5</t>
  </si>
  <si>
    <t>Sheldon</t>
  </si>
  <si>
    <t>27 Timms Drive</t>
  </si>
  <si>
    <t>EDEN</t>
  </si>
  <si>
    <t>WilliamTSheldon@superrito.com</t>
  </si>
  <si>
    <t>Bresteers</t>
  </si>
  <si>
    <t>sooFai3uug</t>
  </si>
  <si>
    <t>(02) 4013 9729</t>
  </si>
  <si>
    <t>1Z Y83 668 87 9263 852 7</t>
  </si>
  <si>
    <t>Aircraft electrician</t>
  </si>
  <si>
    <t>BulkEnvelope.com</t>
  </si>
  <si>
    <t>a585558e-0d88-4133-b844-5e7cabf959e0</t>
  </si>
  <si>
    <t>Alanson</t>
  </si>
  <si>
    <t>10 Abingdon Road</t>
  </si>
  <si>
    <t>BRATTLEBY</t>
  </si>
  <si>
    <t>LN1 0PG</t>
  </si>
  <si>
    <t>EvaAlanson@teleworm.us</t>
  </si>
  <si>
    <t>CÃ¦saingle1989</t>
  </si>
  <si>
    <t>aeb9ajeoQu</t>
  </si>
  <si>
    <t>078 2432 1235</t>
  </si>
  <si>
    <t>8/30/1989</t>
  </si>
  <si>
    <t>CX 32 41 69 B</t>
  </si>
  <si>
    <t>1Z 6Y1 8A7 53 9570 566 2</t>
  </si>
  <si>
    <t>2000 Bugatti EB 118</t>
  </si>
  <si>
    <t>be630b35-96ef-4eb3-a045-d4708fc8175a</t>
  </si>
  <si>
    <t>33 Main Rd</t>
  </si>
  <si>
    <t>FORDOUN</t>
  </si>
  <si>
    <t>AB30 9YB</t>
  </si>
  <si>
    <t>JackRiley@gustr.com</t>
  </si>
  <si>
    <t>Sureas</t>
  </si>
  <si>
    <t>Oosh0ti0th</t>
  </si>
  <si>
    <t>079 5437 1671</t>
  </si>
  <si>
    <t>EK 40 73 86 D</t>
  </si>
  <si>
    <t>1Z F87 681 14 3717 802 5</t>
  </si>
  <si>
    <t>Emergency and disaster response worker</t>
  </si>
  <si>
    <t>2012 Hyundai Veloster</t>
  </si>
  <si>
    <t>RankInsider.com</t>
  </si>
  <si>
    <t>06dd1a07-8aba-491e-925f-1f8afa4b5dd4</t>
  </si>
  <si>
    <t>Holm</t>
  </si>
  <si>
    <t>31 Sale Street</t>
  </si>
  <si>
    <t>SUMA PARK</t>
  </si>
  <si>
    <t>JamesSHolm@cuvox.de</t>
  </si>
  <si>
    <t>Weepted</t>
  </si>
  <si>
    <t>eeB8joh9Lei</t>
  </si>
  <si>
    <t>(02) 4032 2385</t>
  </si>
  <si>
    <t>Dominguez</t>
  </si>
  <si>
    <t>12/19/1965</t>
  </si>
  <si>
    <t>1Z 992 105 14 2302 250 6</t>
  </si>
  <si>
    <t>77b0419d-77c3-436b-84e2-df3a97ac6c68</t>
  </si>
  <si>
    <t>Aplin</t>
  </si>
  <si>
    <t>75 Patton Street</t>
  </si>
  <si>
    <t>ASHWOOD</t>
  </si>
  <si>
    <t>TysonAplin@armyspy.com</t>
  </si>
  <si>
    <t>Onsid1946</t>
  </si>
  <si>
    <t>Aew8Ahth</t>
  </si>
  <si>
    <t>(03) 8258 5417</t>
  </si>
  <si>
    <t>Garrick</t>
  </si>
  <si>
    <t>1Z 113 85F 55 1569 978 8</t>
  </si>
  <si>
    <t>Allopathic physician</t>
  </si>
  <si>
    <t>PhysiciansBook.com</t>
  </si>
  <si>
    <t>bf11ef33-1a9f-441f-a2e5-e285e5ac29fb</t>
  </si>
  <si>
    <t>JINGERA</t>
  </si>
  <si>
    <t>CameronOsborne@cuvox.de</t>
  </si>
  <si>
    <t>Bectiver1974</t>
  </si>
  <si>
    <t>doh9ichuHu</t>
  </si>
  <si>
    <t>(02) 6165 4282</t>
  </si>
  <si>
    <t>4/20/1974</t>
  </si>
  <si>
    <t>1Z 5E8 337 19 3934 005 2</t>
  </si>
  <si>
    <t>2010 Audi A4</t>
  </si>
  <si>
    <t>WikiPatrol.com</t>
  </si>
  <si>
    <t>16716a78-9d83-42a9-8892-fa9dc72b1324</t>
  </si>
  <si>
    <t>Soutter</t>
  </si>
  <si>
    <t>10 Clarence Court</t>
  </si>
  <si>
    <t>Fayetteville</t>
  </si>
  <si>
    <t>AmySoutter@cuvox.de</t>
  </si>
  <si>
    <t>Onigh1942</t>
  </si>
  <si>
    <t>eico8iepieTh</t>
  </si>
  <si>
    <t>910-223-7547</t>
  </si>
  <si>
    <t>Nosworthy</t>
  </si>
  <si>
    <t>6/18/1942</t>
  </si>
  <si>
    <t>690-09-4128</t>
  </si>
  <si>
    <t>1Z 543 93E 17 7398 665 1</t>
  </si>
  <si>
    <t>1996 Mitsubishi Space Runner</t>
  </si>
  <si>
    <t>PokerReligion.com</t>
  </si>
  <si>
    <t>eb9f88da-4856-496c-864e-0e18cccedb50</t>
  </si>
  <si>
    <t>5 Netherpark Crescent</t>
  </si>
  <si>
    <t>STEVINGTON</t>
  </si>
  <si>
    <t>MK43 6LQ</t>
  </si>
  <si>
    <t>NiamhThornton@superrito.com</t>
  </si>
  <si>
    <t>Withine</t>
  </si>
  <si>
    <t>aiQuoa0shae</t>
  </si>
  <si>
    <t>079 5166 6113</t>
  </si>
  <si>
    <t>5/26/1963</t>
  </si>
  <si>
    <t>WJ 75 73 08 A</t>
  </si>
  <si>
    <t>1Z 2W7 318 03 7469 754 4</t>
  </si>
  <si>
    <t>Caregiver</t>
  </si>
  <si>
    <t>2006 Nissan Pathfinder</t>
  </si>
  <si>
    <t>ModelingInsider.com</t>
  </si>
  <si>
    <t>1193b929-49d2-4e38-a38e-ee0776423219</t>
  </si>
  <si>
    <t>92 Halsey Road</t>
  </si>
  <si>
    <t>HINDMARSH ISLAND</t>
  </si>
  <si>
    <t>WalterHAshworth@armyspy.com</t>
  </si>
  <si>
    <t>Roat1942</t>
  </si>
  <si>
    <t>ooch6Eki4ai</t>
  </si>
  <si>
    <t>(08) 8247 8409</t>
  </si>
  <si>
    <t>11/25/1942</t>
  </si>
  <si>
    <t>1Z 248 391 91 6842 737 4</t>
  </si>
  <si>
    <t>2004 Mercury Monterey</t>
  </si>
  <si>
    <t>PoliticalBlogging.com</t>
  </si>
  <si>
    <t>f9a51e96-8110-4ed2-aa2c-a9bbd19fc1bb</t>
  </si>
  <si>
    <t>36 Elgin Street</t>
  </si>
  <si>
    <t>KEINBAH</t>
  </si>
  <si>
    <t>AlexKeast@einrot.com</t>
  </si>
  <si>
    <t>Enstives</t>
  </si>
  <si>
    <t>Gee7Aeh1</t>
  </si>
  <si>
    <t>(02) 4952 4515</t>
  </si>
  <si>
    <t>Foxall</t>
  </si>
  <si>
    <t>9/21/1955</t>
  </si>
  <si>
    <t>1Z 8E3 897 57 3116 201 4</t>
  </si>
  <si>
    <t>Office and administrative support worker supervisor</t>
  </si>
  <si>
    <t>2005 Opel Vectra</t>
  </si>
  <si>
    <t>PokerProperties.com</t>
  </si>
  <si>
    <t>44cb66cd-faaf-4ae6-9d9a-4abde3058b5a</t>
  </si>
  <si>
    <t>4185 Laurel Lane</t>
  </si>
  <si>
    <t>Coyanosa</t>
  </si>
  <si>
    <t>EvaMcCrae@dayrep.com</t>
  </si>
  <si>
    <t>Baginert</t>
  </si>
  <si>
    <t>daD1thit2oh</t>
  </si>
  <si>
    <t>432-343-5692</t>
  </si>
  <si>
    <t>Hoffnung</t>
  </si>
  <si>
    <t>633-94-6302</t>
  </si>
  <si>
    <t>1Z 511 V20 07 6430 451 9</t>
  </si>
  <si>
    <t>Sky High Financial Advice</t>
  </si>
  <si>
    <t>2011 Infiniti QX56</t>
  </si>
  <si>
    <t>297def84-585a-4ae5-a3bb-dc5312597c7e</t>
  </si>
  <si>
    <t>622 Central Avenue</t>
  </si>
  <si>
    <t>AlfieHenry@armyspy.com</t>
  </si>
  <si>
    <t>Hadet1956</t>
  </si>
  <si>
    <t>sha5tahF</t>
  </si>
  <si>
    <t>201-337-1060</t>
  </si>
  <si>
    <t>146-36-2575</t>
  </si>
  <si>
    <t>1Z 716 662 27 2564 154 0</t>
  </si>
  <si>
    <t>1994 Mitsubishi Galant</t>
  </si>
  <si>
    <t>CommissionCafe.com</t>
  </si>
  <si>
    <t>6cfd2117-8c94-49dd-ad57-a6b7a565c00c</t>
  </si>
  <si>
    <t>4626 Rainy Day Drive</t>
  </si>
  <si>
    <t>AlfieTurner@dayrep.com</t>
  </si>
  <si>
    <t>Nonsts1936</t>
  </si>
  <si>
    <t>OoCohBai2ah</t>
  </si>
  <si>
    <t>617-982-5047</t>
  </si>
  <si>
    <t>011-58-7920</t>
  </si>
  <si>
    <t>1Z F52 37Y 88 7605 060 2</t>
  </si>
  <si>
    <t>Exact Realty</t>
  </si>
  <si>
    <t>2002 Chevrolet Blazer</t>
  </si>
  <si>
    <t>77a7491b-1341-40da-a363-2db0b9324294</t>
  </si>
  <si>
    <t>44 Botley Road</t>
  </si>
  <si>
    <t>MIGDALE</t>
  </si>
  <si>
    <t>IV24 0GS</t>
  </si>
  <si>
    <t>DebraTCarter@cuvox.de</t>
  </si>
  <si>
    <t>Catir1959</t>
  </si>
  <si>
    <t>vo0Ieshoo</t>
  </si>
  <si>
    <t>078 5299 5432</t>
  </si>
  <si>
    <t>11/22/1959</t>
  </si>
  <si>
    <t>WK 97 95 27</t>
  </si>
  <si>
    <t>1Z Y89 022 19 2037 902 1</t>
  </si>
  <si>
    <t>2010 Lada 110</t>
  </si>
  <si>
    <t>StartupExpense.com</t>
  </si>
  <si>
    <t>e7abb5b2-3cf0-4f2a-acf3-dcec5ea770f9</t>
  </si>
  <si>
    <t>86 Peninsula Drive</t>
  </si>
  <si>
    <t>PORT HACKING</t>
  </si>
  <si>
    <t>BrookeHamilton@gustr.com</t>
  </si>
  <si>
    <t>Nothe1938</t>
  </si>
  <si>
    <t>eipaeve6Quai</t>
  </si>
  <si>
    <t>(02) 4207 4006</t>
  </si>
  <si>
    <t>10/15/1938</t>
  </si>
  <si>
    <t>1Z 71W 898 72 0424 478 9</t>
  </si>
  <si>
    <t>Genetics nurse</t>
  </si>
  <si>
    <t>HeadPros.com</t>
  </si>
  <si>
    <t>26083bcb-2b1d-4e90-804e-26a6bae15633</t>
  </si>
  <si>
    <t>Beyer</t>
  </si>
  <si>
    <t>78 Brynglas Road</t>
  </si>
  <si>
    <t>GLENWHILLY</t>
  </si>
  <si>
    <t>DG8 2TW</t>
  </si>
  <si>
    <t>LindaBBeyer@teleworm.us</t>
  </si>
  <si>
    <t>bei2xa2Ii</t>
  </si>
  <si>
    <t>079 6407 3476</t>
  </si>
  <si>
    <t>Lambeth</t>
  </si>
  <si>
    <t>PE 19 27 09 D</t>
  </si>
  <si>
    <t>1Z 340 A43 48 5854 699 8</t>
  </si>
  <si>
    <t>2002 Audi Avantissimo</t>
  </si>
  <si>
    <t>CreditQuarterly.com</t>
  </si>
  <si>
    <t>f6d3cfab-1e2b-4846-9bcd-f426e52f43bc</t>
  </si>
  <si>
    <t>7 North Promenade</t>
  </si>
  <si>
    <t>DORCHESTER</t>
  </si>
  <si>
    <t>OX10 5NU</t>
  </si>
  <si>
    <t>GeorgiaConnolly@teleworm.us</t>
  </si>
  <si>
    <t>Uppery</t>
  </si>
  <si>
    <t>Ohshi4vuvu</t>
  </si>
  <si>
    <t>070 4913 1465</t>
  </si>
  <si>
    <t>Huon de Kerilleau</t>
  </si>
  <si>
    <t>HX 96 26 57 A</t>
  </si>
  <si>
    <t>1Z E84 010 27 3733 148 7</t>
  </si>
  <si>
    <t>2004 Volvo S40</t>
  </si>
  <si>
    <t>LittleRockCabs.com</t>
  </si>
  <si>
    <t>6998b446-e95a-4cfd-a18a-0779f4d4cb1d</t>
  </si>
  <si>
    <t>46 Nith Street</t>
  </si>
  <si>
    <t>GLEANN GHRABHAIR</t>
  </si>
  <si>
    <t>HS2 0RJ</t>
  </si>
  <si>
    <t>KieraStewart@armyspy.com</t>
  </si>
  <si>
    <t>Forithave1935</t>
  </si>
  <si>
    <t>oos9xaePh</t>
  </si>
  <si>
    <t>077 6942 5782</t>
  </si>
  <si>
    <t>12/25/1935</t>
  </si>
  <si>
    <t>NB 71 79 50 A</t>
  </si>
  <si>
    <t>1Z 40A 407 54 9101 225 5</t>
  </si>
  <si>
    <t>2003 Honda Stream</t>
  </si>
  <si>
    <t>NewsReform.com</t>
  </si>
  <si>
    <t>035660b5-a4ec-4984-a991-b79778d41825</t>
  </si>
  <si>
    <t>Becher</t>
  </si>
  <si>
    <t>CANTRAYDOUNE</t>
  </si>
  <si>
    <t>IV12 5FB</t>
  </si>
  <si>
    <t>LucindaBecher@einrot.com</t>
  </si>
  <si>
    <t>Ourch1961</t>
  </si>
  <si>
    <t>eeb3Eecho6ie</t>
  </si>
  <si>
    <t>077 5612 1770</t>
  </si>
  <si>
    <t>NZ 80 58 74</t>
  </si>
  <si>
    <t>1Z 28E V44 40 5794 858 6</t>
  </si>
  <si>
    <t>f6a33f50-2ee2-44be-b985-e21d2d35dfb8</t>
  </si>
  <si>
    <t>Wenz</t>
  </si>
  <si>
    <t>99 Long Street</t>
  </si>
  <si>
    <t>MILFORD HAVEN</t>
  </si>
  <si>
    <t>SA73 4RL</t>
  </si>
  <si>
    <t>KaitlynWenz@cuvox.de</t>
  </si>
  <si>
    <t>Ahbe1naif3</t>
  </si>
  <si>
    <t>070 7404 4626</t>
  </si>
  <si>
    <t>Cawood</t>
  </si>
  <si>
    <t>BP 08 63 77 B</t>
  </si>
  <si>
    <t>1Z 287 930 31 7747 211 7</t>
  </si>
  <si>
    <t>OpenJacket.com</t>
  </si>
  <si>
    <t>01ed530b-779c-4576-8b51-45ae37d0edd3</t>
  </si>
  <si>
    <t>6 Thornton St</t>
  </si>
  <si>
    <t>HUNTLY</t>
  </si>
  <si>
    <t>AB54 8ZF</t>
  </si>
  <si>
    <t>CharlieJohnston@einrot.com</t>
  </si>
  <si>
    <t>Regan1944</t>
  </si>
  <si>
    <t>AiNg5koo3ie</t>
  </si>
  <si>
    <t>070 4657 6538</t>
  </si>
  <si>
    <t>TP 89 71 66 A</t>
  </si>
  <si>
    <t>1Z 08Y 796 87 6393 583 7</t>
  </si>
  <si>
    <t>5b0ec610-56c5-4bb9-b7c5-aa4c3063d342</t>
  </si>
  <si>
    <t>Walkley</t>
  </si>
  <si>
    <t>3942 Green Avenue</t>
  </si>
  <si>
    <t>AdamWalkley@gustr.com</t>
  </si>
  <si>
    <t>Meppyinks</t>
  </si>
  <si>
    <t>eenee0sieSh</t>
  </si>
  <si>
    <t>510-840-4839</t>
  </si>
  <si>
    <t>Oala-Rarua</t>
  </si>
  <si>
    <t>5/27/1950</t>
  </si>
  <si>
    <t>618-72-9191</t>
  </si>
  <si>
    <t>1Z A90 58V 23 3282 356 1</t>
  </si>
  <si>
    <t>2009 Audi S3</t>
  </si>
  <si>
    <t>GroovyShow.com</t>
  </si>
  <si>
    <t>0475e07e-b654-4f5f-b2b1-2ec21a5549dc</t>
  </si>
  <si>
    <t>3053 Java Lane</t>
  </si>
  <si>
    <t>Chester</t>
  </si>
  <si>
    <t>MohammedHoughton@einrot.com</t>
  </si>
  <si>
    <t>Rurnins</t>
  </si>
  <si>
    <t>Xoo9aiPeehah</t>
  </si>
  <si>
    <t>803-519-2767</t>
  </si>
  <si>
    <t>656-12-3415</t>
  </si>
  <si>
    <t>1Z V33 F03 74 2759 325 8</t>
  </si>
  <si>
    <t>2009 Suzuki Equator</t>
  </si>
  <si>
    <t>FailMaster.com</t>
  </si>
  <si>
    <t>86d5deaa-f0f3-4762-8fd2-3bcfca524471</t>
  </si>
  <si>
    <t>Rotton</t>
  </si>
  <si>
    <t>39 Stone Cellar Road</t>
  </si>
  <si>
    <t>KINGSLEY</t>
  </si>
  <si>
    <t>GU35 8PH</t>
  </si>
  <si>
    <t>JettRotton@dayrep.com</t>
  </si>
  <si>
    <t>Coug1979</t>
  </si>
  <si>
    <t>ug3Lao8waew</t>
  </si>
  <si>
    <t>077 1133 1553</t>
  </si>
  <si>
    <t>5/13/1979</t>
  </si>
  <si>
    <t>LT 58 15 29 B</t>
  </si>
  <si>
    <t>1Z 419 801 80 6785 956 6</t>
  </si>
  <si>
    <t>Statistician</t>
  </si>
  <si>
    <t>2012 BMW X3</t>
  </si>
  <si>
    <t>3253cea1-aa31-4fd7-9444-7879a241616f</t>
  </si>
  <si>
    <t>3482 Hiney Road</t>
  </si>
  <si>
    <t>JacobAnderson@superrito.com</t>
  </si>
  <si>
    <t>Drood1937</t>
  </si>
  <si>
    <t>Qua0Eiw8ho</t>
  </si>
  <si>
    <t>702-228-5672</t>
  </si>
  <si>
    <t>530-55-9044</t>
  </si>
  <si>
    <t>1Z 786 E01 39 1694 383 9</t>
  </si>
  <si>
    <t>1994 Renault Ludo</t>
  </si>
  <si>
    <t>BatMitzvahParties.com</t>
  </si>
  <si>
    <t>bdecd121-22ad-4cc7-b07f-0c215f2210a3</t>
  </si>
  <si>
    <t>4051 Elsie Drive</t>
  </si>
  <si>
    <t>West Lebanon</t>
  </si>
  <si>
    <t>CallumFrost@cuvox.de</t>
  </si>
  <si>
    <t>Rebtand</t>
  </si>
  <si>
    <t>xaQu1kahPhi</t>
  </si>
  <si>
    <t>603-991-7774</t>
  </si>
  <si>
    <t>002-07-7380</t>
  </si>
  <si>
    <t>1Z 814 152 55 6627 621 4</t>
  </si>
  <si>
    <t>2002 Buick Rendezvous</t>
  </si>
  <si>
    <t>ProposalRequests.com</t>
  </si>
  <si>
    <t>1fe3248c-2161-46e5-af0b-119ef97889fc</t>
  </si>
  <si>
    <t>93 South Street</t>
  </si>
  <si>
    <t>MONIAIVE</t>
  </si>
  <si>
    <t>DG3 2NP</t>
  </si>
  <si>
    <t>ImogenChapman@dayrep.com</t>
  </si>
  <si>
    <t>Youret</t>
  </si>
  <si>
    <t>eid0jaiG3Roh</t>
  </si>
  <si>
    <t>079 3886 0899</t>
  </si>
  <si>
    <t>10/15/1959</t>
  </si>
  <si>
    <t>LJ 03 36 23 C</t>
  </si>
  <si>
    <t>1Z 608 185 74 9832 203 3</t>
  </si>
  <si>
    <t>Emergency physician</t>
  </si>
  <si>
    <t>2005 Mercedes-Benz R</t>
  </si>
  <si>
    <t>f4c9571b-5541-48d1-8d3d-f36ec7d885f3</t>
  </si>
  <si>
    <t>Olmstead</t>
  </si>
  <si>
    <t>7 Hargrave Road</t>
  </si>
  <si>
    <t>GOOGA CREEK</t>
  </si>
  <si>
    <t>ScottCOlmstead@cuvox.de</t>
  </si>
  <si>
    <t>Andii1988</t>
  </si>
  <si>
    <t>Eeb3ithaene</t>
  </si>
  <si>
    <t>(07) 4538 0576</t>
  </si>
  <si>
    <t>Capers</t>
  </si>
  <si>
    <t>11/23/1988</t>
  </si>
  <si>
    <t>1Z 404 W54 63 8378 696 3</t>
  </si>
  <si>
    <t>BlockTaxes.com</t>
  </si>
  <si>
    <t>cc9e5134-3ef1-42c3-867f-ca4fd97f41e7</t>
  </si>
  <si>
    <t>20 Prince Consort Road</t>
  </si>
  <si>
    <t>KELSTEDGE</t>
  </si>
  <si>
    <t>S45 2UE</t>
  </si>
  <si>
    <t>RyanPerry@teleworm.us</t>
  </si>
  <si>
    <t>Loverableate</t>
  </si>
  <si>
    <t>weip6uNg</t>
  </si>
  <si>
    <t>070 4011 7977</t>
  </si>
  <si>
    <t>4/16/1965</t>
  </si>
  <si>
    <t>NP 48 37 71 D</t>
  </si>
  <si>
    <t>1Z 221 45F 77 0756 036 1</t>
  </si>
  <si>
    <t>Gaming supervisor</t>
  </si>
  <si>
    <t>1992 Holden Commodore</t>
  </si>
  <si>
    <t>VacancyJobs.com</t>
  </si>
  <si>
    <t>d0c1f963-d734-49f8-8988-defbf4568092</t>
  </si>
  <si>
    <t>Watt</t>
  </si>
  <si>
    <t>86 Goldfields Road</t>
  </si>
  <si>
    <t>GLENCOE</t>
  </si>
  <si>
    <t>AnnabelleWatt@einrot.com</t>
  </si>
  <si>
    <t>Joher1942</t>
  </si>
  <si>
    <t>xegaya7Ah</t>
  </si>
  <si>
    <t>(07) 4519 3900</t>
  </si>
  <si>
    <t>Hansman</t>
  </si>
  <si>
    <t>1Z 822 269 52 4554 803 3</t>
  </si>
  <si>
    <t>2005 Saab 9000</t>
  </si>
  <si>
    <t>CabinetCleaners.com</t>
  </si>
  <si>
    <t>b2727c63-a983-413a-9c5b-dbff1e93316f</t>
  </si>
  <si>
    <t>27 Swanston Street</t>
  </si>
  <si>
    <t>LANDSBOROUGH WEST</t>
  </si>
  <si>
    <t>GraceLambert@armyspy.com</t>
  </si>
  <si>
    <t>Ingichis</t>
  </si>
  <si>
    <t>laing3Ie</t>
  </si>
  <si>
    <t>(03) 5300 9697</t>
  </si>
  <si>
    <t>1Z 857 0V1 25 2670 404 6</t>
  </si>
  <si>
    <t>CameraUpdate.com</t>
  </si>
  <si>
    <t>240503bf-2214-445e-9da9-e2d5fb7859c6</t>
  </si>
  <si>
    <t>Danks</t>
  </si>
  <si>
    <t>71 Rupara Street</t>
  </si>
  <si>
    <t>BLAIR ATHOL</t>
  </si>
  <si>
    <t>EthanDanks@dayrep.com</t>
  </si>
  <si>
    <t>Therong92</t>
  </si>
  <si>
    <t>dooM1ahg0ie</t>
  </si>
  <si>
    <t>(08) 8302 2468</t>
  </si>
  <si>
    <t>1Z 73Y 136 97 2600 955 8</t>
  </si>
  <si>
    <t>Dot etcher</t>
  </si>
  <si>
    <t>e64e9af9-170f-41a3-9c15-2cf67a4514df</t>
  </si>
  <si>
    <t>D'Albertis</t>
  </si>
  <si>
    <t>1084 Nancy Street</t>
  </si>
  <si>
    <t>Fuquay Varina</t>
  </si>
  <si>
    <t>OliverDAlbertis@superrito.com</t>
  </si>
  <si>
    <t>Rompairs</t>
  </si>
  <si>
    <t>voo2Cang</t>
  </si>
  <si>
    <t>919-557-1667</t>
  </si>
  <si>
    <t>Paramor</t>
  </si>
  <si>
    <t>3/21/1964</t>
  </si>
  <si>
    <t>246-66-9149</t>
  </si>
  <si>
    <t>1Z F10 965 66 3266 727 8</t>
  </si>
  <si>
    <t>1995 SsangYong Musso</t>
  </si>
  <si>
    <t>4bed5646-e36b-4058-896d-4911beab1670</t>
  </si>
  <si>
    <t>13 Ferny Avenue</t>
  </si>
  <si>
    <t>MEADOWVALE</t>
  </si>
  <si>
    <t>CallumDean@einrot.com</t>
  </si>
  <si>
    <t>Bessalp</t>
  </si>
  <si>
    <t>caezah2Bie</t>
  </si>
  <si>
    <t>(07) 3969 6070</t>
  </si>
  <si>
    <t>1Z 135 061 96 1074 697 6</t>
  </si>
  <si>
    <t>2006 Toyota Camry</t>
  </si>
  <si>
    <t>Ringtoneology.com</t>
  </si>
  <si>
    <t>2ae03363-eeac-40c9-a4d7-b955005e3d17</t>
  </si>
  <si>
    <t>Younger</t>
  </si>
  <si>
    <t>3 Trehafod Road</t>
  </si>
  <si>
    <t>BUCKNELL</t>
  </si>
  <si>
    <t>SY7 9DT</t>
  </si>
  <si>
    <t>MichaelYounger@armyspy.com</t>
  </si>
  <si>
    <t>Hiscired</t>
  </si>
  <si>
    <t>Yoh8Aefie6</t>
  </si>
  <si>
    <t>078 7546 2134</t>
  </si>
  <si>
    <t>SH 63 90 50 D</t>
  </si>
  <si>
    <t>1Z 920 43Y 77 8259 840 5</t>
  </si>
  <si>
    <t>2010 Alfa Romeo 147</t>
  </si>
  <si>
    <t>WikiTutors.com</t>
  </si>
  <si>
    <t>48fea339-443a-4aca-a50e-6dcf3e7b3c96</t>
  </si>
  <si>
    <t>Eldridge</t>
  </si>
  <si>
    <t>59 Spring Creek Road</t>
  </si>
  <si>
    <t>LONGWARRY</t>
  </si>
  <si>
    <t>ViolaHEldridge@gustr.com</t>
  </si>
  <si>
    <t>Untery</t>
  </si>
  <si>
    <t>ba8ahlahDoo</t>
  </si>
  <si>
    <t>(03) 5330 2177</t>
  </si>
  <si>
    <t>7/20/1982</t>
  </si>
  <si>
    <t>1Z 6E6 47Y 62 3590 077 9</t>
  </si>
  <si>
    <t>Electronic reporter</t>
  </si>
  <si>
    <t>FantasyBars.com</t>
  </si>
  <si>
    <t>98e9258a-c09f-4f96-a7c9-19b649516b10</t>
  </si>
  <si>
    <t>Matters</t>
  </si>
  <si>
    <t>8 Burnley Street</t>
  </si>
  <si>
    <t>CHRISTIES BEACH</t>
  </si>
  <si>
    <t>LucyMatters@dayrep.com</t>
  </si>
  <si>
    <t>Yous1962</t>
  </si>
  <si>
    <t>oph9gieshoF</t>
  </si>
  <si>
    <t>(08) 8244 5226</t>
  </si>
  <si>
    <t>1Z 4A1 39F 27 0649 700 1</t>
  </si>
  <si>
    <t>2004 Mitsubishi Lancer</t>
  </si>
  <si>
    <t>FlyCds.com</t>
  </si>
  <si>
    <t>f6c4406e-8e10-49b4-a2e6-cc11e3206345</t>
  </si>
  <si>
    <t>Manifold</t>
  </si>
  <si>
    <t>96 Main Rd</t>
  </si>
  <si>
    <t>CT2 3ZE</t>
  </si>
  <si>
    <t>IslaManifold@superrito.com</t>
  </si>
  <si>
    <t>Serso1984</t>
  </si>
  <si>
    <t>aekaiTiem7ei</t>
  </si>
  <si>
    <t>077 8881 9651</t>
  </si>
  <si>
    <t>6/26/1984</t>
  </si>
  <si>
    <t>NY 89 59 71 D</t>
  </si>
  <si>
    <t>1Z 652 653 94 4048 609 7</t>
  </si>
  <si>
    <t>Mail processing machine operator</t>
  </si>
  <si>
    <t>1999 Peugeot 504</t>
  </si>
  <si>
    <t>5c1a408d-edc2-4d98-9459-a28d380e459b</t>
  </si>
  <si>
    <t>Ralph</t>
  </si>
  <si>
    <t>Frame</t>
  </si>
  <si>
    <t>47 Plantation Place</t>
  </si>
  <si>
    <t>COLO</t>
  </si>
  <si>
    <t>RalphKFrame@cuvox.de</t>
  </si>
  <si>
    <t>Gely1942</t>
  </si>
  <si>
    <t>adoo7cheuL</t>
  </si>
  <si>
    <t>(02) 4035 1943</t>
  </si>
  <si>
    <t>Bonomo</t>
  </si>
  <si>
    <t>9/18/1942</t>
  </si>
  <si>
    <t>1Z 069 839 29 1534 998 7</t>
  </si>
  <si>
    <t>2003 Seat Toledo</t>
  </si>
  <si>
    <t>147f09a8-aa3a-4f85-8c24-4521c70de107</t>
  </si>
  <si>
    <t>69 Simone Weil Avenue</t>
  </si>
  <si>
    <t>WELBURN</t>
  </si>
  <si>
    <t>YO60 3NU</t>
  </si>
  <si>
    <t>LindaILopez@teleworm.us</t>
  </si>
  <si>
    <t>Dripse</t>
  </si>
  <si>
    <t>eiP5gohgoSh</t>
  </si>
  <si>
    <t>077 2661 6488</t>
  </si>
  <si>
    <t>11/24/1970</t>
  </si>
  <si>
    <t>AW 80 66 67 A</t>
  </si>
  <si>
    <t>1Z 294 709 21 6684 930 9</t>
  </si>
  <si>
    <t>2007 Peugeot 206</t>
  </si>
  <si>
    <t>MagicWines.com</t>
  </si>
  <si>
    <t>8c32f839-bec3-40e7-875a-fe86caa7201f</t>
  </si>
  <si>
    <t>2971 Centennial Farm Road</t>
  </si>
  <si>
    <t>Harlan</t>
  </si>
  <si>
    <t>ZacharyWestgarth@cuvox.de</t>
  </si>
  <si>
    <t>Thaparme</t>
  </si>
  <si>
    <t>Quah7shie</t>
  </si>
  <si>
    <t>712-744-5263</t>
  </si>
  <si>
    <t>Mosman</t>
  </si>
  <si>
    <t>10/22/1935</t>
  </si>
  <si>
    <t>483-74-1520</t>
  </si>
  <si>
    <t>1Z 84Y 268 09 1613 290 9</t>
  </si>
  <si>
    <t>Publications specialist</t>
  </si>
  <si>
    <t>1997 Nissan Cefiro</t>
  </si>
  <si>
    <t>CartridgeBargains.com</t>
  </si>
  <si>
    <t>8c23b786-fe17-47a6-9537-f0fce7a9b1b5</t>
  </si>
  <si>
    <t>Tully</t>
  </si>
  <si>
    <t>1388 Grant Street</t>
  </si>
  <si>
    <t>TristanTully@teleworm.us</t>
  </si>
  <si>
    <t>Statted</t>
  </si>
  <si>
    <t>jehieS8ai</t>
  </si>
  <si>
    <t>903-931-7257</t>
  </si>
  <si>
    <t>Wildman</t>
  </si>
  <si>
    <t>10/30/1976</t>
  </si>
  <si>
    <t>627-56-3064</t>
  </si>
  <si>
    <t>1Z W02 32F 63 8994 104 4</t>
  </si>
  <si>
    <t>2011 Volkswagen T5</t>
  </si>
  <si>
    <t>CashTravels.com</t>
  </si>
  <si>
    <t>ed7102fa-96ce-4aae-9120-545ccb419bab</t>
  </si>
  <si>
    <t>31 Broomfield Place</t>
  </si>
  <si>
    <t>STONEHAUGH</t>
  </si>
  <si>
    <t>NE48 5YS</t>
  </si>
  <si>
    <t>ScarlettLord@einrot.com</t>
  </si>
  <si>
    <t>Ovat1968</t>
  </si>
  <si>
    <t>eey3Aikug3</t>
  </si>
  <si>
    <t>070 3178 4983</t>
  </si>
  <si>
    <t>CW 07 23 09</t>
  </si>
  <si>
    <t>1Z E66 Y81 49 2049 277 4</t>
  </si>
  <si>
    <t>2003 Maserati Spyder</t>
  </si>
  <si>
    <t>MainPodcast.com</t>
  </si>
  <si>
    <t>bfb7b0fe-45db-435a-9166-d7bf3c980747</t>
  </si>
  <si>
    <t>1652 Quarry Drive</t>
  </si>
  <si>
    <t>Dothan</t>
  </si>
  <si>
    <t>AndrewWilkinson@teleworm.us</t>
  </si>
  <si>
    <t>Hered1992</t>
  </si>
  <si>
    <t>Ieji5meoV</t>
  </si>
  <si>
    <t>334-818-1374</t>
  </si>
  <si>
    <t>3/23/1992</t>
  </si>
  <si>
    <t>419-11-8774</t>
  </si>
  <si>
    <t>1Z 647 496 08 0060 605 9</t>
  </si>
  <si>
    <t>2006 TVR Tuscan</t>
  </si>
  <si>
    <t>MechanicalArm.com</t>
  </si>
  <si>
    <t>aeb730ea-f483-4c71-a175-6433d973aeab</t>
  </si>
  <si>
    <t>Cochrane</t>
  </si>
  <si>
    <t>42 Tennyson Road</t>
  </si>
  <si>
    <t>CLEMTON PARK</t>
  </si>
  <si>
    <t>RobertDCochrane@teleworm.us</t>
  </si>
  <si>
    <t>Vemook</t>
  </si>
  <si>
    <t>yuree6aeG</t>
  </si>
  <si>
    <t>(02) 6216 9978</t>
  </si>
  <si>
    <t>Waites</t>
  </si>
  <si>
    <t>10/16/1937</t>
  </si>
  <si>
    <t>1Z 003 313 50 1845 127 3</t>
  </si>
  <si>
    <t>1993 Opel Corsa</t>
  </si>
  <si>
    <t>MormonVoice.com</t>
  </si>
  <si>
    <t>31b1d000-34d7-484f-9402-ebfcfc644f09</t>
  </si>
  <si>
    <t>Lagasse</t>
  </si>
  <si>
    <t>75 Golf Road</t>
  </si>
  <si>
    <t>SWINTON</t>
  </si>
  <si>
    <t>YO17 3AP</t>
  </si>
  <si>
    <t>MichaelCLagasse@gustr.com</t>
  </si>
  <si>
    <t>eid3Iethoh</t>
  </si>
  <si>
    <t>070 6309 4507</t>
  </si>
  <si>
    <t>Lafferty</t>
  </si>
  <si>
    <t>ET 57 04 22 B</t>
  </si>
  <si>
    <t>1Z 602 A61 12 5031 777 6</t>
  </si>
  <si>
    <t>2010 Kia Sorento</t>
  </si>
  <si>
    <t>QuebecTalk.com</t>
  </si>
  <si>
    <t>9a15f136-858b-463d-b62e-3bc7b07691f5</t>
  </si>
  <si>
    <t>3397 Carson Street</t>
  </si>
  <si>
    <t>FinleyHolden@armyspy.com</t>
  </si>
  <si>
    <t>Movendays</t>
  </si>
  <si>
    <t>aix3Ji3Ah</t>
  </si>
  <si>
    <t>859-230-0670</t>
  </si>
  <si>
    <t>5/21/1957</t>
  </si>
  <si>
    <t>403-27-9140</t>
  </si>
  <si>
    <t>1Z 9E1 8Y7 89 0356 046 7</t>
  </si>
  <si>
    <t>Machine operator</t>
  </si>
  <si>
    <t>2003 Aston Martin DB7</t>
  </si>
  <si>
    <t>FastFoodDining.com</t>
  </si>
  <si>
    <t>2b6a5985-9c97-40a2-8440-1daa1b968ff2</t>
  </si>
  <si>
    <t>Hibbins</t>
  </si>
  <si>
    <t>54 Redesdale Rd</t>
  </si>
  <si>
    <t>TOOLLEEN</t>
  </si>
  <si>
    <t>AbbeyHibbins@gustr.com</t>
  </si>
  <si>
    <t>Aind1980</t>
  </si>
  <si>
    <t>zu6KieTie0</t>
  </si>
  <si>
    <t>(03) 5369 8897</t>
  </si>
  <si>
    <t>2/17/1980</t>
  </si>
  <si>
    <t>1Z 082 F14 63 0372 915 2</t>
  </si>
  <si>
    <t>2006 Mitsubishi Colt</t>
  </si>
  <si>
    <t>f5d7a455-e79c-4f6f-93bb-75a7781f6162</t>
  </si>
  <si>
    <t>Basso</t>
  </si>
  <si>
    <t>52 Creedon Street</t>
  </si>
  <si>
    <t>OAK PARK</t>
  </si>
  <si>
    <t>NormanBBasso@cuvox.de</t>
  </si>
  <si>
    <t>Woothe</t>
  </si>
  <si>
    <t>Uaquei5ie</t>
  </si>
  <si>
    <t>(03) 9104 7818</t>
  </si>
  <si>
    <t>1Z 010 597 43 1430 872 6</t>
  </si>
  <si>
    <t>Electrical power line repairer</t>
  </si>
  <si>
    <t>2003 Alfa Romeo 156</t>
  </si>
  <si>
    <t>TaxExpo.com</t>
  </si>
  <si>
    <t>ff377e9b-40c8-4b2a-bb46-e2acd9e72c3f</t>
  </si>
  <si>
    <t>Bentley</t>
  </si>
  <si>
    <t>85 Maidstone Road</t>
  </si>
  <si>
    <t>WEST BILNEY</t>
  </si>
  <si>
    <t>PE32 6NX</t>
  </si>
  <si>
    <t>ChloeBentley@gustr.com</t>
  </si>
  <si>
    <t>Nothavehou</t>
  </si>
  <si>
    <t>xai4Ja7oo</t>
  </si>
  <si>
    <t>078 5056 9388</t>
  </si>
  <si>
    <t>1/27/1968</t>
  </si>
  <si>
    <t>LB 66 83 30 A</t>
  </si>
  <si>
    <t>1Z 619 457 81 9867 995 9</t>
  </si>
  <si>
    <t>Remote sensing specialist</t>
  </si>
  <si>
    <t>2003 Mercedes-Benz V</t>
  </si>
  <si>
    <t>MemorabiliaSpot.com</t>
  </si>
  <si>
    <t>b56643b9-985a-4f18-a7ef-9343a6f61c53</t>
  </si>
  <si>
    <t>Spaull</t>
  </si>
  <si>
    <t>41 Princes Street</t>
  </si>
  <si>
    <t>ROCKSIDE</t>
  </si>
  <si>
    <t>PA49 7FJ</t>
  </si>
  <si>
    <t>LolaSpaull@teleworm.us</t>
  </si>
  <si>
    <t>Uppoing</t>
  </si>
  <si>
    <t>ooGhai9wie</t>
  </si>
  <si>
    <t>077 3966 1351</t>
  </si>
  <si>
    <t>YY 41 96 99 B</t>
  </si>
  <si>
    <t>1Z 980 V97 61 8334 091 2</t>
  </si>
  <si>
    <t>2009 Fiat Multipla</t>
  </si>
  <si>
    <t>98d98862-f5d1-4842-8983-f6f654812886</t>
  </si>
  <si>
    <t>39 Wartnaby Road</t>
  </si>
  <si>
    <t>ACHRIESGILL</t>
  </si>
  <si>
    <t>IV27 6QT</t>
  </si>
  <si>
    <t>LauraGould@einrot.com</t>
  </si>
  <si>
    <t>Butied</t>
  </si>
  <si>
    <t>ae6UjoaJoov</t>
  </si>
  <si>
    <t>077 6413 1718</t>
  </si>
  <si>
    <t>WM 58 01 49 D</t>
  </si>
  <si>
    <t>1Z 41V 697 34 6282 221 5</t>
  </si>
  <si>
    <t>2005 Renault Zoe</t>
  </si>
  <si>
    <t>ScientificValues.com</t>
  </si>
  <si>
    <t>a79d2169-2116-4b53-b112-6b21e8096a82</t>
  </si>
  <si>
    <t>Mathew</t>
  </si>
  <si>
    <t>54 Pelican Road</t>
  </si>
  <si>
    <t>DOWSING POINT</t>
  </si>
  <si>
    <t>MathewARichardson@armyspy.com</t>
  </si>
  <si>
    <t>Araid1967</t>
  </si>
  <si>
    <t>oodiep1S</t>
  </si>
  <si>
    <t>(03) 6234 7386</t>
  </si>
  <si>
    <t>12/22/1967</t>
  </si>
  <si>
    <t>1Z 917 83Y 63 8617 829 9</t>
  </si>
  <si>
    <t>Terrazzo worker</t>
  </si>
  <si>
    <t>2004 Hyundai XG 350</t>
  </si>
  <si>
    <t>DontSin.com</t>
  </si>
  <si>
    <t>aabbe3aa-b814-4cfa-8e55-471e9011598a</t>
  </si>
  <si>
    <t>12 Newport Road</t>
  </si>
  <si>
    <t>CARNFORTH</t>
  </si>
  <si>
    <t>LA5 8WA</t>
  </si>
  <si>
    <t>LukeBarak@cuvox.de</t>
  </si>
  <si>
    <t>Stine1965</t>
  </si>
  <si>
    <t>ohh2co6Pheu</t>
  </si>
  <si>
    <t>077 0122 9238</t>
  </si>
  <si>
    <t>Wendt</t>
  </si>
  <si>
    <t>6/25/1965</t>
  </si>
  <si>
    <t>TC 02 30 69 B</t>
  </si>
  <si>
    <t>1Z 54W 987 30 7551 675 2</t>
  </si>
  <si>
    <t>Meteorologist</t>
  </si>
  <si>
    <t>1994 Opel Corsa</t>
  </si>
  <si>
    <t>ThatsRomantic.com</t>
  </si>
  <si>
    <t>afc0e4e2-e1db-49e9-8cb7-ffdcff2ded8d</t>
  </si>
  <si>
    <t>KIRK ROCK</t>
  </si>
  <si>
    <t>SpencerGriffiths@cuvox.de</t>
  </si>
  <si>
    <t>Andon1981</t>
  </si>
  <si>
    <t>yieJei9fie</t>
  </si>
  <si>
    <t>(08) 9080 3492</t>
  </si>
  <si>
    <t>1Z W32 251 51 6449 614 7</t>
  </si>
  <si>
    <t>1992 Ginetta G33</t>
  </si>
  <si>
    <t>LocalValuation.com</t>
  </si>
  <si>
    <t>94d19cd8-3fb0-4f7a-bfbd-ac21654f84fc</t>
  </si>
  <si>
    <t>Stow</t>
  </si>
  <si>
    <t>1792 Limer Street</t>
  </si>
  <si>
    <t>Copperhill</t>
  </si>
  <si>
    <t>ConnorStow@armyspy.com</t>
  </si>
  <si>
    <t>Throureept</t>
  </si>
  <si>
    <t>Im6peekaed</t>
  </si>
  <si>
    <t>706-492-6334</t>
  </si>
  <si>
    <t>668-22-7941</t>
  </si>
  <si>
    <t>1Z 287 F93 25 4062 329 2</t>
  </si>
  <si>
    <t>1994 Chrysler Voyager</t>
  </si>
  <si>
    <t>ad8d77db-13a3-4f55-9524-e34619d0100f</t>
  </si>
  <si>
    <t>Lunsford</t>
  </si>
  <si>
    <t>4118 Oakridge Lane</t>
  </si>
  <si>
    <t>RobertKLunsford@teleworm.us</t>
  </si>
  <si>
    <t>Whomen</t>
  </si>
  <si>
    <t>aeru0Oomae</t>
  </si>
  <si>
    <t>469-765-9765</t>
  </si>
  <si>
    <t>456-48-0207</t>
  </si>
  <si>
    <t>1Z W53 786 94 6702 281 9</t>
  </si>
  <si>
    <t>Systems architect</t>
  </si>
  <si>
    <t>2011 Opel Vivaro</t>
  </si>
  <si>
    <t>MagazineVoice.com</t>
  </si>
  <si>
    <t>7ebeedb4-426e-4788-a1ac-8328cc4eb5ce</t>
  </si>
  <si>
    <t>Tait</t>
  </si>
  <si>
    <t>1523 Hillview Street</t>
  </si>
  <si>
    <t>AudreyTait@teleworm.us</t>
  </si>
  <si>
    <t>Othoose</t>
  </si>
  <si>
    <t>pucua9ooSh</t>
  </si>
  <si>
    <t>803-753-4179</t>
  </si>
  <si>
    <t>5/19/1945</t>
  </si>
  <si>
    <t>654-05-6537</t>
  </si>
  <si>
    <t>1Z 7W1 484 55 0897 381 9</t>
  </si>
  <si>
    <t>Dressing room attendant</t>
  </si>
  <si>
    <t>2000 Buick Century</t>
  </si>
  <si>
    <t>FuelMall.com</t>
  </si>
  <si>
    <t>70d89ce4-a8b7-4f08-92b4-33dae36a6230</t>
  </si>
  <si>
    <t>3167 Stratford Drive</t>
  </si>
  <si>
    <t>EveRedmond@superrito.com</t>
  </si>
  <si>
    <t>yiaGeeCoh5</t>
  </si>
  <si>
    <t>808-382-5531</t>
  </si>
  <si>
    <t>2/25/1964</t>
  </si>
  <si>
    <t>576-96-3011</t>
  </si>
  <si>
    <t>1Z 931 747 38 1215 054 5</t>
  </si>
  <si>
    <t>2006 Alfa Romeo 166</t>
  </si>
  <si>
    <t>NeurologistLocator.com</t>
  </si>
  <si>
    <t>422685b6-9a48-4b48-95bb-ab73965a5024</t>
  </si>
  <si>
    <t>96 Creedon Street</t>
  </si>
  <si>
    <t>BRUNSWICK</t>
  </si>
  <si>
    <t>SiennaBibb@dayrep.com</t>
  </si>
  <si>
    <t>Classuposely</t>
  </si>
  <si>
    <t>raeQuu2va3ph</t>
  </si>
  <si>
    <t>(03) 9538 9220</t>
  </si>
  <si>
    <t>6/23/1968</t>
  </si>
  <si>
    <t>1Z F11 542 57 2910 737 9</t>
  </si>
  <si>
    <t>Embalmer</t>
  </si>
  <si>
    <t>2004 AC Aceca</t>
  </si>
  <si>
    <t>ProEShop.com</t>
  </si>
  <si>
    <t>a095d1db-9e0b-48cf-b458-8a6047b8fd6b</t>
  </si>
  <si>
    <t>68 Glandovey Terrace</t>
  </si>
  <si>
    <t>TREVARREN</t>
  </si>
  <si>
    <t>TR9 1NW</t>
  </si>
  <si>
    <t>HerbertJWilliams@einrot.com</t>
  </si>
  <si>
    <t>Ause1940</t>
  </si>
  <si>
    <t>Ohsohhoh5</t>
  </si>
  <si>
    <t>078 6999 3563</t>
  </si>
  <si>
    <t>SL 64 23 95 A</t>
  </si>
  <si>
    <t>1Z 729 E59 41 6830 026 7</t>
  </si>
  <si>
    <t>Insulation worker</t>
  </si>
  <si>
    <t>1993 Dodge Spirit</t>
  </si>
  <si>
    <t>GreatProviders.com</t>
  </si>
  <si>
    <t>31b0454d-7a06-48fa-bfca-b3d668305ed3</t>
  </si>
  <si>
    <t>Brendan</t>
  </si>
  <si>
    <t>Headrick</t>
  </si>
  <si>
    <t>1198 Jadewood Drive</t>
  </si>
  <si>
    <t>BrendanJHeadrick@dayrep.com</t>
  </si>
  <si>
    <t>Kentemad</t>
  </si>
  <si>
    <t>Oe1quoo3jah</t>
  </si>
  <si>
    <t>224-520-9113</t>
  </si>
  <si>
    <t>356-26-2525</t>
  </si>
  <si>
    <t>1Z Y72 845 53 1676 377 4</t>
  </si>
  <si>
    <t>CoedClass.com</t>
  </si>
  <si>
    <t>e80cf6d9-ef0f-4cfa-86f5-f4c31d4f0f68</t>
  </si>
  <si>
    <t>3952 Green Gate Lane</t>
  </si>
  <si>
    <t>Hanover</t>
  </si>
  <si>
    <t>SebastianPeck@cuvox.de</t>
  </si>
  <si>
    <t>Georded</t>
  </si>
  <si>
    <t>ohCh6aebaht8</t>
  </si>
  <si>
    <t>443-804-9719</t>
  </si>
  <si>
    <t>11/14/1973</t>
  </si>
  <si>
    <t>218-67-6504</t>
  </si>
  <si>
    <t>1Z Y21 5E1 22 3399 994 3</t>
  </si>
  <si>
    <t>Waccamaw Pottery</t>
  </si>
  <si>
    <t>2012 Renault Sandero</t>
  </si>
  <si>
    <t>RooferNews.com</t>
  </si>
  <si>
    <t>0ef8f14f-7693-43fd-ae7d-7117a5a51761</t>
  </si>
  <si>
    <t>Rager</t>
  </si>
  <si>
    <t>21 Eshelby Drive</t>
  </si>
  <si>
    <t>MYSTERTON</t>
  </si>
  <si>
    <t>DorothyGRager@dayrep.com</t>
  </si>
  <si>
    <t>Oundiciat</t>
  </si>
  <si>
    <t>Si0buchoo</t>
  </si>
  <si>
    <t>(07) 4028 2120</t>
  </si>
  <si>
    <t>Sakai</t>
  </si>
  <si>
    <t>7/16/1942</t>
  </si>
  <si>
    <t>1Z 729 403 29 1135 264 6</t>
  </si>
  <si>
    <t>2006 Porsche Cayman</t>
  </si>
  <si>
    <t>SolarInventors.com</t>
  </si>
  <si>
    <t>cff354e1-1e68-43ca-9c1f-c3c449b0135d</t>
  </si>
  <si>
    <t>Rundle</t>
  </si>
  <si>
    <t>92 Endeavour Drive</t>
  </si>
  <si>
    <t>GREEN PATCH</t>
  </si>
  <si>
    <t>TysonRundle@gustr.com</t>
  </si>
  <si>
    <t>Ared1942</t>
  </si>
  <si>
    <t>nee2Reih</t>
  </si>
  <si>
    <t>(08) 8733 0939</t>
  </si>
  <si>
    <t>12/23/1942</t>
  </si>
  <si>
    <t>1Z 6F5 Y70 75 2964 520 3</t>
  </si>
  <si>
    <t>2012 Honda CR-Z</t>
  </si>
  <si>
    <t>TastyDirectory.com</t>
  </si>
  <si>
    <t>d0004344-e6cf-4191-aec1-007a54ae7e29</t>
  </si>
  <si>
    <t>16 Argyle Street</t>
  </si>
  <si>
    <t>TUGRABAKH</t>
  </si>
  <si>
    <t>RussellCJohnson@teleworm.us</t>
  </si>
  <si>
    <t>Thabees</t>
  </si>
  <si>
    <t>je7Egh6ah</t>
  </si>
  <si>
    <t>(02) 4977 4455</t>
  </si>
  <si>
    <t>1Z 409 186 02 0300 200 5</t>
  </si>
  <si>
    <t>2011 Proton Gen-2</t>
  </si>
  <si>
    <t>04540d9e-533a-4cab-8b00-b2c69e302883</t>
  </si>
  <si>
    <t>Dowdle</t>
  </si>
  <si>
    <t>57 Gilbert Street</t>
  </si>
  <si>
    <t>SOMERSET</t>
  </si>
  <si>
    <t>KatherineCDowdle@dayrep.com</t>
  </si>
  <si>
    <t>Bralow</t>
  </si>
  <si>
    <t>Ayoc5Evah</t>
  </si>
  <si>
    <t>(03) 6235 3543</t>
  </si>
  <si>
    <t>10/27/1990</t>
  </si>
  <si>
    <t>1Z 695 169 19 1272 718 4</t>
  </si>
  <si>
    <t>Education planner</t>
  </si>
  <si>
    <t>2009 Cadillac CTS-V</t>
  </si>
  <si>
    <t>0fa9e859-91a8-4e02-9e74-12ca96bcd5aa</t>
  </si>
  <si>
    <t>995 Angus Road</t>
  </si>
  <si>
    <t>PatrickMSilva@superrito.com</t>
  </si>
  <si>
    <t>Bromigery93</t>
  </si>
  <si>
    <t>Aik6eeRah</t>
  </si>
  <si>
    <t>212-476-0939</t>
  </si>
  <si>
    <t>052-42-3485</t>
  </si>
  <si>
    <t>1Z 035 379 03 3150 582 4</t>
  </si>
  <si>
    <t>1996 Citroen AX</t>
  </si>
  <si>
    <t>ChessVoice.com</t>
  </si>
  <si>
    <t>2fc03ad2-dcdd-4c9c-beed-eb722abf5d21</t>
  </si>
  <si>
    <t>GLADSTONE</t>
  </si>
  <si>
    <t>KateKerr@einrot.com</t>
  </si>
  <si>
    <t>Nothout</t>
  </si>
  <si>
    <t>Wuboh0aem</t>
  </si>
  <si>
    <t>(03) 6251 8058</t>
  </si>
  <si>
    <t>1Z A21 144 42 8875 825 9</t>
  </si>
  <si>
    <t>2005 Honda Legend</t>
  </si>
  <si>
    <t>ContactLocations.com</t>
  </si>
  <si>
    <t>1e3f224b-460e-4c6c-a4f4-6d02ea1d207a</t>
  </si>
  <si>
    <t>Wienholt</t>
  </si>
  <si>
    <t>2600 Columbia Road</t>
  </si>
  <si>
    <t>CharlieWienholt@dayrep.com</t>
  </si>
  <si>
    <t>Hiefoun</t>
  </si>
  <si>
    <t>De2eGuogh</t>
  </si>
  <si>
    <t>302-883-7649</t>
  </si>
  <si>
    <t>Strangways</t>
  </si>
  <si>
    <t>10/29/1992</t>
  </si>
  <si>
    <t>222-84-9806</t>
  </si>
  <si>
    <t>1Z 17Y 991 74 3132 623 2</t>
  </si>
  <si>
    <t>Light truck driver</t>
  </si>
  <si>
    <t>1999 Daihatsu SP-4</t>
  </si>
  <si>
    <t>PropFlip.com</t>
  </si>
  <si>
    <t>ad1c301b-84a0-4fa5-a6a4-e7726df71970</t>
  </si>
  <si>
    <t>3291 Rocky Road</t>
  </si>
  <si>
    <t>KeiraNewton@dayrep.com</t>
  </si>
  <si>
    <t>Nowlielinuld</t>
  </si>
  <si>
    <t>HaeShae7</t>
  </si>
  <si>
    <t>215-629-3004</t>
  </si>
  <si>
    <t>4/21/1991</t>
  </si>
  <si>
    <t>208-52-4879</t>
  </si>
  <si>
    <t>1Z V71 918 57 1226 066 6</t>
  </si>
  <si>
    <t>1997 Peugeot 406</t>
  </si>
  <si>
    <t>773e75bb-4868-4abc-9fbe-4f9b776cbba0</t>
  </si>
  <si>
    <t>Tonya</t>
  </si>
  <si>
    <t>1203 West Fork Street</t>
  </si>
  <si>
    <t>TonyaCWagner@dayrep.com</t>
  </si>
  <si>
    <t>Tingestion</t>
  </si>
  <si>
    <t>Jeiv6Sahpee</t>
  </si>
  <si>
    <t>406-495-8714</t>
  </si>
  <si>
    <t>Gendreau</t>
  </si>
  <si>
    <t>3/28/1931</t>
  </si>
  <si>
    <t>516-56-6167</t>
  </si>
  <si>
    <t>1Z 133 V54 27 1476 389 0</t>
  </si>
  <si>
    <t>Payroll specialist</t>
  </si>
  <si>
    <t>2010 Mitsubishi Shogun</t>
  </si>
  <si>
    <t>CardWebs.com</t>
  </si>
  <si>
    <t>bcd14f63-37f0-4891-b956-850fce48d2cf</t>
  </si>
  <si>
    <t>Keith</t>
  </si>
  <si>
    <t>20 Cefn Road</t>
  </si>
  <si>
    <t>FARTHINGHOE</t>
  </si>
  <si>
    <t>NN13 7NL</t>
  </si>
  <si>
    <t>KeithVCarlson@superrito.com</t>
  </si>
  <si>
    <t>Labonall</t>
  </si>
  <si>
    <t>Equiekefe6ee</t>
  </si>
  <si>
    <t>078 6236 5048</t>
  </si>
  <si>
    <t>AB 37 42 58</t>
  </si>
  <si>
    <t>1Z 67A W84 25 1283 954 8</t>
  </si>
  <si>
    <t>Merchandise manager</t>
  </si>
  <si>
    <t>Earl Abel's</t>
  </si>
  <si>
    <t>2011 Fiat Albea</t>
  </si>
  <si>
    <t>8713abf5-1fb5-4c68-a80a-22bd51a45ee3</t>
  </si>
  <si>
    <t>Binnie</t>
  </si>
  <si>
    <t>46 Brynglas Road</t>
  </si>
  <si>
    <t>GLYNOGWR</t>
  </si>
  <si>
    <t>CF35 8LG</t>
  </si>
  <si>
    <t>HugoBinnie@cuvox.de</t>
  </si>
  <si>
    <t>Bassome</t>
  </si>
  <si>
    <t>uar4iH0so</t>
  </si>
  <si>
    <t>078 1951 0199</t>
  </si>
  <si>
    <t>Collicott</t>
  </si>
  <si>
    <t>10/31/1990</t>
  </si>
  <si>
    <t>JH 56 15 94 C</t>
  </si>
  <si>
    <t>1Z 710 625 40 5017 288 8</t>
  </si>
  <si>
    <t>1999 Honda Legend</t>
  </si>
  <si>
    <t>50fbe477-abca-4441-9b30-f2c152b490ac</t>
  </si>
  <si>
    <t>Mokare</t>
  </si>
  <si>
    <t>59 Marloo Street</t>
  </si>
  <si>
    <t>BeauMokare@armyspy.com</t>
  </si>
  <si>
    <t>Spal1975</t>
  </si>
  <si>
    <t>aivee3oChee</t>
  </si>
  <si>
    <t>(08) 8269 4147</t>
  </si>
  <si>
    <t>11/23/1975</t>
  </si>
  <si>
    <t>1Z 547 404 82 2180 770 5</t>
  </si>
  <si>
    <t>InsuranceSquad.com</t>
  </si>
  <si>
    <t>a976b348-b1e3-453b-beae-f74696766147</t>
  </si>
  <si>
    <t>68 Graham Road</t>
  </si>
  <si>
    <t>CHESTERTON</t>
  </si>
  <si>
    <t>PE7 0WH</t>
  </si>
  <si>
    <t>MaxRiley@armyspy.com</t>
  </si>
  <si>
    <t>Sishomistend74</t>
  </si>
  <si>
    <t>phifa4iePo</t>
  </si>
  <si>
    <t>079 2288 5456</t>
  </si>
  <si>
    <t>1/30/1974</t>
  </si>
  <si>
    <t>AN 89 90 23</t>
  </si>
  <si>
    <t>1Z 525 60A 84 1957 458 7</t>
  </si>
  <si>
    <t>1995 Mitsubishi Space Runner</t>
  </si>
  <si>
    <t>986a513a-4820-4afe-acc8-61e49111e07d</t>
  </si>
  <si>
    <t>37 Neville Street</t>
  </si>
  <si>
    <t>ILDERTON</t>
  </si>
  <si>
    <t>NE66 4EJ</t>
  </si>
  <si>
    <t>AlishaSykes@gustr.com</t>
  </si>
  <si>
    <t>Theyers</t>
  </si>
  <si>
    <t>xoog5otooH</t>
  </si>
  <si>
    <t>077 8259 8673</t>
  </si>
  <si>
    <t>YN 68 17 44 A</t>
  </si>
  <si>
    <t>1Z 3E4 697 37 3663 969 0</t>
  </si>
  <si>
    <t>Gate agent</t>
  </si>
  <si>
    <t>2008 Nissan Quest</t>
  </si>
  <si>
    <t>ResellerReport.com</t>
  </si>
  <si>
    <t>8ee7afac-41a0-4f31-9843-b1018e506436</t>
  </si>
  <si>
    <t>21 Crescent Avenue</t>
  </si>
  <si>
    <t>DRUMNATORRAN</t>
  </si>
  <si>
    <t>PH36 2WX</t>
  </si>
  <si>
    <t>MollieCooke@superrito.com</t>
  </si>
  <si>
    <t>Forkeded</t>
  </si>
  <si>
    <t>maecho5K</t>
  </si>
  <si>
    <t>077 4312 8940</t>
  </si>
  <si>
    <t>9/13/1980</t>
  </si>
  <si>
    <t>WZ 30 98 49 D</t>
  </si>
  <si>
    <t>1Z 183 147 17 4046 217 7</t>
  </si>
  <si>
    <t>U.S. Marshal</t>
  </si>
  <si>
    <t>604fedec-307b-4bea-9872-2f4d2e1e590b</t>
  </si>
  <si>
    <t>90 Whatlington Road</t>
  </si>
  <si>
    <t>COVESEA</t>
  </si>
  <si>
    <t>IV30 7JN</t>
  </si>
  <si>
    <t>PhillipBTerry@armyspy.com</t>
  </si>
  <si>
    <t>Selinglese</t>
  </si>
  <si>
    <t>aj9Em6Aich1</t>
  </si>
  <si>
    <t>078 6369 8148</t>
  </si>
  <si>
    <t>Chadbourne</t>
  </si>
  <si>
    <t>4/18/1938</t>
  </si>
  <si>
    <t>BR 43 25 47 A</t>
  </si>
  <si>
    <t>1Z 167 650 78 9468 010 1</t>
  </si>
  <si>
    <t>2005 Chevrolet Express</t>
  </si>
  <si>
    <t>ConcertParking.com</t>
  </si>
  <si>
    <t>775bf5ee-69cc-43d3-9784-5da90db7d49d</t>
  </si>
  <si>
    <t>Eastman</t>
  </si>
  <si>
    <t>17 Botley Road</t>
  </si>
  <si>
    <t>MIDDLE HARLING</t>
  </si>
  <si>
    <t>NR16 4WD</t>
  </si>
  <si>
    <t>AngelicaDEastman@teleworm.us</t>
  </si>
  <si>
    <t>Ornat1934</t>
  </si>
  <si>
    <t>Ailea4chae</t>
  </si>
  <si>
    <t>078 6635 9790</t>
  </si>
  <si>
    <t>Norwood</t>
  </si>
  <si>
    <t>5/22/1934</t>
  </si>
  <si>
    <t>MT 31 36 13 C</t>
  </si>
  <si>
    <t>1Z 15V 7W9 62 4940 997 6</t>
  </si>
  <si>
    <t>2004 Pontiac Montana</t>
  </si>
  <si>
    <t>010e33f2-8653-4670-b17f-6f764ace267e</t>
  </si>
  <si>
    <t>4 High Street</t>
  </si>
  <si>
    <t>ASHLEWORTH</t>
  </si>
  <si>
    <t>GL19 8DS</t>
  </si>
  <si>
    <t>TonyaGBarnett@dayrep.com</t>
  </si>
  <si>
    <t>Staend60</t>
  </si>
  <si>
    <t>phai4zohc3Th</t>
  </si>
  <si>
    <t>077 5631 1141</t>
  </si>
  <si>
    <t>Kimes</t>
  </si>
  <si>
    <t>MZ 94 09 98 D</t>
  </si>
  <si>
    <t>1Z Y86 445 55 6378 255 8</t>
  </si>
  <si>
    <t>471d6fcf-d864-4053-b72a-ba6f8e4d023b</t>
  </si>
  <si>
    <t>10 Elgin Street</t>
  </si>
  <si>
    <t>OAKHAMPTON</t>
  </si>
  <si>
    <t>OliviaWaugh@armyspy.com</t>
  </si>
  <si>
    <t>Usionswut</t>
  </si>
  <si>
    <t>ef3eiphohPh</t>
  </si>
  <si>
    <t>(02) 4901 4859</t>
  </si>
  <si>
    <t>O'Callaghan</t>
  </si>
  <si>
    <t>5/26/1951</t>
  </si>
  <si>
    <t>1Z 586 9F0 89 0884 809 5</t>
  </si>
  <si>
    <t>Biostatistician</t>
  </si>
  <si>
    <t>1998 Ford Galaxy</t>
  </si>
  <si>
    <t>6ecf8461-24a2-4609-9d81-1f8122847cf1</t>
  </si>
  <si>
    <t>HAWTHORPE</t>
  </si>
  <si>
    <t>PE10 3UA</t>
  </si>
  <si>
    <t>LarryJNeedham@superrito.com</t>
  </si>
  <si>
    <t>Roake1961</t>
  </si>
  <si>
    <t>eibait3ieQu</t>
  </si>
  <si>
    <t>078 4939 8743</t>
  </si>
  <si>
    <t>Rector</t>
  </si>
  <si>
    <t>1/14/1961</t>
  </si>
  <si>
    <t>WX 61 17 60 C</t>
  </si>
  <si>
    <t>1Z 397 Y09 40 1370 605 2</t>
  </si>
  <si>
    <t>IdentitySolver.com</t>
  </si>
  <si>
    <t>bf9df426-c2fd-4c19-b108-9b711ea684a0</t>
  </si>
  <si>
    <t>4833 Pinewood Avenue</t>
  </si>
  <si>
    <t>Marquette</t>
  </si>
  <si>
    <t>JacobBrennan@einrot.com</t>
  </si>
  <si>
    <t>Fately</t>
  </si>
  <si>
    <t>eiwiep6Moo</t>
  </si>
  <si>
    <t>906-513-2360</t>
  </si>
  <si>
    <t>384-90-3434</t>
  </si>
  <si>
    <t>1Z 305 985 62 9764 405 0</t>
  </si>
  <si>
    <t>2004 Vauxhall Meriva</t>
  </si>
  <si>
    <t>EZLanguages.com</t>
  </si>
  <si>
    <t>19c5a610-8d72-4b98-84eb-32a9d5e0d703</t>
  </si>
  <si>
    <t>3593 Pennsylvania Avenue</t>
  </si>
  <si>
    <t>Perth Amboy</t>
  </si>
  <si>
    <t>EzraRWyatt@dayrep.com</t>
  </si>
  <si>
    <t>Thentervich1948</t>
  </si>
  <si>
    <t>oht0ahSh5</t>
  </si>
  <si>
    <t>732-376-7461</t>
  </si>
  <si>
    <t>4/18/1948</t>
  </si>
  <si>
    <t>152-78-8880</t>
  </si>
  <si>
    <t>1Z A45 148 33 7299 724 9</t>
  </si>
  <si>
    <t>Attendance clerk</t>
  </si>
  <si>
    <t>2004 Honda Integra</t>
  </si>
  <si>
    <t>6e53cfcb-3248-42e2-b7b3-a7d2a9b97ef3</t>
  </si>
  <si>
    <t>4 Gregory Way</t>
  </si>
  <si>
    <t>NANGA BROOK</t>
  </si>
  <si>
    <t>KatherineWeston@armyspy.com</t>
  </si>
  <si>
    <t>Onsould</t>
  </si>
  <si>
    <t>airoh7xeo8Ui7</t>
  </si>
  <si>
    <t>(08) 9064 8440</t>
  </si>
  <si>
    <t>1Z E06 350 30 1965 482 6</t>
  </si>
  <si>
    <t>Simultaneous interpreter</t>
  </si>
  <si>
    <t>2010 Toyota Camry</t>
  </si>
  <si>
    <t>HotelVet.com</t>
  </si>
  <si>
    <t>acf35731-9136-4272-8644-c21777488f07</t>
  </si>
  <si>
    <t>60 Henley Beach Road</t>
  </si>
  <si>
    <t>BRIDGEWATER</t>
  </si>
  <si>
    <t>MitchellFinckh@superrito.com</t>
  </si>
  <si>
    <t>Efrely</t>
  </si>
  <si>
    <t>aquaezahM1k</t>
  </si>
  <si>
    <t>(08) 8260 6569</t>
  </si>
  <si>
    <t>11/20/1943</t>
  </si>
  <si>
    <t>1Z 7A1 85E 97 4235 109 2</t>
  </si>
  <si>
    <t>2012 Volvo XC60</t>
  </si>
  <si>
    <t>f3746ccb-38a6-4bd1-af37-d279f7a0570d</t>
  </si>
  <si>
    <t>58 Little Myers Street</t>
  </si>
  <si>
    <t>KatieFreeman@superrito.com</t>
  </si>
  <si>
    <t>Alting</t>
  </si>
  <si>
    <t>Thie0ua4cek</t>
  </si>
  <si>
    <t>(03) 5329 7222</t>
  </si>
  <si>
    <t>1/28/1954</t>
  </si>
  <si>
    <t>1Z 785 260 86 4941 872 4</t>
  </si>
  <si>
    <t>1998 Oldsmobile Bravada</t>
  </si>
  <si>
    <t>MegaDesk.com</t>
  </si>
  <si>
    <t>7b06d653-1bc5-4b93-830d-1cc1ab979f0b</t>
  </si>
  <si>
    <t>Harr</t>
  </si>
  <si>
    <t>94 Grenoble Road</t>
  </si>
  <si>
    <t>BRETHERTON</t>
  </si>
  <si>
    <t>PR5 2UW</t>
  </si>
  <si>
    <t>TeresaGHarr@dayrep.com</t>
  </si>
  <si>
    <t>Bookel</t>
  </si>
  <si>
    <t>Ziem6yuum5Ai</t>
  </si>
  <si>
    <t>070 6932 3045</t>
  </si>
  <si>
    <t>Lin</t>
  </si>
  <si>
    <t>9/22/1987</t>
  </si>
  <si>
    <t>RA 05 29 78 B</t>
  </si>
  <si>
    <t>1Z 072 564 77 0404 375 6</t>
  </si>
  <si>
    <t>2005 Honda CR-V</t>
  </si>
  <si>
    <t>VCRadio.com</t>
  </si>
  <si>
    <t>c0e47921-eb43-452d-ad6a-613f6efcdf35</t>
  </si>
  <si>
    <t>80 Ballifeary Road</t>
  </si>
  <si>
    <t>BALMERLAWN</t>
  </si>
  <si>
    <t>SO42 2AA</t>
  </si>
  <si>
    <t>FinlayFraser@armyspy.com</t>
  </si>
  <si>
    <t>Amehionark57</t>
  </si>
  <si>
    <t>ahwi9aeWee8</t>
  </si>
  <si>
    <t>077 5887 3903</t>
  </si>
  <si>
    <t>OK 38 14 28 B</t>
  </si>
  <si>
    <t>1Z 252 479 23 8650 705 6</t>
  </si>
  <si>
    <t>Administrative law judge</t>
  </si>
  <si>
    <t>2006 Maserati Coupe</t>
  </si>
  <si>
    <t>FriendFail.com</t>
  </si>
  <si>
    <t>e100427e-d36c-4e8f-8d45-52114b3fb549</t>
  </si>
  <si>
    <t>4911 Bird Street</t>
  </si>
  <si>
    <t>RobertHSmith@einrot.com</t>
  </si>
  <si>
    <t>Causbableche</t>
  </si>
  <si>
    <t>phaeChaf6Ah</t>
  </si>
  <si>
    <t>505-559-9428</t>
  </si>
  <si>
    <t>585-52-8154</t>
  </si>
  <si>
    <t>1Z 367 290 23 3249 182 5</t>
  </si>
  <si>
    <t>2012 BMW 330</t>
  </si>
  <si>
    <t>4e424d69-1155-4e1d-b4e3-46085564c674</t>
  </si>
  <si>
    <t>Maloney</t>
  </si>
  <si>
    <t>2106 Milford Street</t>
  </si>
  <si>
    <t>Penacook</t>
  </si>
  <si>
    <t>LauraMaloney@einrot.com</t>
  </si>
  <si>
    <t>Unliand</t>
  </si>
  <si>
    <t>Ohqu6Phe1no</t>
  </si>
  <si>
    <t>603-753-5441</t>
  </si>
  <si>
    <t>001-46-9335</t>
  </si>
  <si>
    <t>1Z 918 23Y 51 3462 099 9</t>
  </si>
  <si>
    <t>TeeDrop.com</t>
  </si>
  <si>
    <t>07da1abf-c434-4358-b659-31ef0d8d8aeb</t>
  </si>
  <si>
    <t>14 Friar Street</t>
  </si>
  <si>
    <t>CLAY CROSS</t>
  </si>
  <si>
    <t>S45 9XE</t>
  </si>
  <si>
    <t>RoseCrookes@teleworm.us</t>
  </si>
  <si>
    <t>Younithe</t>
  </si>
  <si>
    <t>iloh7Eay1in</t>
  </si>
  <si>
    <t>077 7056 9796</t>
  </si>
  <si>
    <t>Crotty</t>
  </si>
  <si>
    <t>3/17/1977</t>
  </si>
  <si>
    <t>KZ 25 21 25 B</t>
  </si>
  <si>
    <t>1Z 953 883 39 4264 067 5</t>
  </si>
  <si>
    <t>Wealth Zone Group</t>
  </si>
  <si>
    <t>1994 Volkswagen Gol</t>
  </si>
  <si>
    <t>9d4e7568-a2da-4dc6-9745-0772a9f8b60b</t>
  </si>
  <si>
    <t>55 Carolina Park Road</t>
  </si>
  <si>
    <t>FOUNTAINDALE</t>
  </si>
  <si>
    <t>ChaseBShaw@einrot.com</t>
  </si>
  <si>
    <t>Entiner</t>
  </si>
  <si>
    <t>chaghoa0E</t>
  </si>
  <si>
    <t>(02) 9127 2912</t>
  </si>
  <si>
    <t>Sterling</t>
  </si>
  <si>
    <t>8/31/1975</t>
  </si>
  <si>
    <t>1Z 481 085 44 5494 549 9</t>
  </si>
  <si>
    <t>2000 Porsche Boxster</t>
  </si>
  <si>
    <t>51c75c61-c101-45b6-bd85-e2b02736e453</t>
  </si>
  <si>
    <t>79 Roseda-Tinamba Road</t>
  </si>
  <si>
    <t>GUNYAH</t>
  </si>
  <si>
    <t>JenniferJRoss@einrot.com</t>
  </si>
  <si>
    <t>Lould1966</t>
  </si>
  <si>
    <t>Ohf5Uishedoh</t>
  </si>
  <si>
    <t>(03) 5325 8437</t>
  </si>
  <si>
    <t>8/17/1966</t>
  </si>
  <si>
    <t>1Z 245 049 45 1554 870 5</t>
  </si>
  <si>
    <t>1994 Lancia Kappa</t>
  </si>
  <si>
    <t>LinkConcierge.com</t>
  </si>
  <si>
    <t>6c293cbd-b5fc-4f9f-8484-ccc6e162d24a</t>
  </si>
  <si>
    <t>Whitlam</t>
  </si>
  <si>
    <t>251 Robinson Court</t>
  </si>
  <si>
    <t>TahliaWhitlam@superrito.com</t>
  </si>
  <si>
    <t>Whaviely</t>
  </si>
  <si>
    <t>Shid9phahg</t>
  </si>
  <si>
    <t>989-465-5286</t>
  </si>
  <si>
    <t>Blundstone</t>
  </si>
  <si>
    <t>365-03-2889</t>
  </si>
  <si>
    <t>1Z 065 871 93 0822 884 3</t>
  </si>
  <si>
    <t>2003 Maserati Kubang</t>
  </si>
  <si>
    <t>19ea9557-e716-4c0e-89a2-3781df464df7</t>
  </si>
  <si>
    <t>Alva</t>
  </si>
  <si>
    <t>3832 Scheuvront Drive</t>
  </si>
  <si>
    <t>Northglenn</t>
  </si>
  <si>
    <t>AlvaGHurt@teleworm.us</t>
  </si>
  <si>
    <t>Golly1973</t>
  </si>
  <si>
    <t>wie6Ek5he5</t>
  </si>
  <si>
    <t>303-457-0394</t>
  </si>
  <si>
    <t>521-64-6601</t>
  </si>
  <si>
    <t>1Z A57 688 75 4094 221 1</t>
  </si>
  <si>
    <t>Business management consultant</t>
  </si>
  <si>
    <t>1992 Mercedes-Benz 500</t>
  </si>
  <si>
    <t>796bba74-5271-4ff2-b01e-ba57758c7fa6</t>
  </si>
  <si>
    <t>1044 Upland Avenue</t>
  </si>
  <si>
    <t>MartinOIsaac@superrito.com</t>
  </si>
  <si>
    <t>Benife</t>
  </si>
  <si>
    <t>Eemuc8lai</t>
  </si>
  <si>
    <t>419-908-7501</t>
  </si>
  <si>
    <t>279-40-3553</t>
  </si>
  <si>
    <t>1Z 7V6 288 39 5761 382 0</t>
  </si>
  <si>
    <t>2006 Chevrolet Evanda</t>
  </si>
  <si>
    <t>5bfe0aea-67b8-4dc7-9e6a-3d6f4d47d3d3</t>
  </si>
  <si>
    <t>74 Haslemere Road</t>
  </si>
  <si>
    <t>EASTON ON THE HILL</t>
  </si>
  <si>
    <t>PE9 5RG</t>
  </si>
  <si>
    <t>NaomiLong@armyspy.com</t>
  </si>
  <si>
    <t>Boboy1943</t>
  </si>
  <si>
    <t>ja5ooSh9X</t>
  </si>
  <si>
    <t>078 4713 1379</t>
  </si>
  <si>
    <t>KC 86 59 26</t>
  </si>
  <si>
    <t>1Z 670 565 70 7789 332 6</t>
  </si>
  <si>
    <t>6476733c-a561-40a9-9213-d07bcad903d5</t>
  </si>
  <si>
    <t>Dickerson</t>
  </si>
  <si>
    <t>96 Wagga Road</t>
  </si>
  <si>
    <t>THE GAP</t>
  </si>
  <si>
    <t>LeslieWDickerson@dayrep.com</t>
  </si>
  <si>
    <t>Frou1963</t>
  </si>
  <si>
    <t>Geo9Aey0kah</t>
  </si>
  <si>
    <t>(02) 6144 6742</t>
  </si>
  <si>
    <t>Daugherty</t>
  </si>
  <si>
    <t>10/17/1963</t>
  </si>
  <si>
    <t>1Z A34 Y76 99 0355 847 8</t>
  </si>
  <si>
    <t>2008 Lincoln MKX</t>
  </si>
  <si>
    <t>SearchRoofing.com</t>
  </si>
  <si>
    <t>cbe46cc6-c607-4d56-8450-9752f9555065</t>
  </si>
  <si>
    <t>Lowder</t>
  </si>
  <si>
    <t>4622 Tenmile Road</t>
  </si>
  <si>
    <t>JoshuaELowder@armyspy.com</t>
  </si>
  <si>
    <t>Thie9oogie</t>
  </si>
  <si>
    <t>781-686-8739</t>
  </si>
  <si>
    <t>3/16/1948</t>
  </si>
  <si>
    <t>033-80-2995</t>
  </si>
  <si>
    <t>1Z 611 60A 01 4866 819 7</t>
  </si>
  <si>
    <t>Insurance adjuster</t>
  </si>
  <si>
    <t>RecruitingBlitz.com</t>
  </si>
  <si>
    <t>a9c19477-3aaa-4eb2-aef5-66af4e42fb7e</t>
  </si>
  <si>
    <t>Loftus-Hills</t>
  </si>
  <si>
    <t>45 Bungana Drive</t>
  </si>
  <si>
    <t>ARMAGH</t>
  </si>
  <si>
    <t>ThomasLoftus-Hills@armyspy.com</t>
  </si>
  <si>
    <t>Hiner1933</t>
  </si>
  <si>
    <t>ukeip8ieYai</t>
  </si>
  <si>
    <t>(08) 8346 6142</t>
  </si>
  <si>
    <t>Whitfield</t>
  </si>
  <si>
    <t>1/14/1933</t>
  </si>
  <si>
    <t>1Z A93 F73 93 5801 333 6</t>
  </si>
  <si>
    <t>Pump operator</t>
  </si>
  <si>
    <t>2004 Holden Monaro</t>
  </si>
  <si>
    <t>CleaningBlitz.com</t>
  </si>
  <si>
    <t>9d605c36-e989-4571-930a-cb8235787f5f</t>
  </si>
  <si>
    <t>McClemans</t>
  </si>
  <si>
    <t>10 Baldock Street</t>
  </si>
  <si>
    <t>NEWTON TRACEY</t>
  </si>
  <si>
    <t>EX31 5PB</t>
  </si>
  <si>
    <t>ZoeMcClemans@armyspy.com</t>
  </si>
  <si>
    <t>Witions</t>
  </si>
  <si>
    <t>ongah5aeTh</t>
  </si>
  <si>
    <t>077 2105 5361</t>
  </si>
  <si>
    <t>Bosisto</t>
  </si>
  <si>
    <t>7/22/1929</t>
  </si>
  <si>
    <t>LP 80 47 50 D</t>
  </si>
  <si>
    <t>1Z E82 9A2 63 6183 386 7</t>
  </si>
  <si>
    <t>Budget analyst</t>
  </si>
  <si>
    <t>1995 Lancia Delta</t>
  </si>
  <si>
    <t>PatchSync.com</t>
  </si>
  <si>
    <t>607587d1-3d19-484d-8335-1a041fe9e2dd</t>
  </si>
  <si>
    <t>80 Loris Way</t>
  </si>
  <si>
    <t>ZacRotton@cuvox.de</t>
  </si>
  <si>
    <t>Natted</t>
  </si>
  <si>
    <t>Ja2oviec</t>
  </si>
  <si>
    <t>(08) 9038 4264</t>
  </si>
  <si>
    <t>Dyson</t>
  </si>
  <si>
    <t>5/27/1935</t>
  </si>
  <si>
    <t>1Z 844 144 23 0052 910 4</t>
  </si>
  <si>
    <t>2002 Mitsubishi SUP</t>
  </si>
  <si>
    <t>TaskTown.com</t>
  </si>
  <si>
    <t>8f47d180-123a-4453-82ac-083514941b8a</t>
  </si>
  <si>
    <t>1098 Byers Lane</t>
  </si>
  <si>
    <t>RobertAli@dayrep.com</t>
  </si>
  <si>
    <t>Hoot1931</t>
  </si>
  <si>
    <t>IteeW1Vee</t>
  </si>
  <si>
    <t>530-831-1422</t>
  </si>
  <si>
    <t>572-70-8032</t>
  </si>
  <si>
    <t>1Z 5W9 669 02 5042 112 4</t>
  </si>
  <si>
    <t>2009 BMW 523</t>
  </si>
  <si>
    <t>c74c44a4-ba21-400b-b6ec-77c81694d525</t>
  </si>
  <si>
    <t>Trevor</t>
  </si>
  <si>
    <t>72 Boroughbridge Road</t>
  </si>
  <si>
    <t>BIRKENHILLS</t>
  </si>
  <si>
    <t>AB53 7PQ</t>
  </si>
  <si>
    <t>TrevorJGordon@superrito.com</t>
  </si>
  <si>
    <t>Thavid</t>
  </si>
  <si>
    <t>OhJaer1uv8</t>
  </si>
  <si>
    <t>077 0433 7666</t>
  </si>
  <si>
    <t>Cobb</t>
  </si>
  <si>
    <t>AW 99 30 20</t>
  </si>
  <si>
    <t>1Z 503 248 58 2933 497 2</t>
  </si>
  <si>
    <t>Park naturalist</t>
  </si>
  <si>
    <t>OrderRadio.com</t>
  </si>
  <si>
    <t>1daa9d18-0db8-47e4-aada-d55ac052e839</t>
  </si>
  <si>
    <t>1153 B Street</t>
  </si>
  <si>
    <t>Saint Paul</t>
  </si>
  <si>
    <t>JohnHaynes@dayrep.com</t>
  </si>
  <si>
    <t>Oferds</t>
  </si>
  <si>
    <t>ooduk2feeX2</t>
  </si>
  <si>
    <t>651-603-4679</t>
  </si>
  <si>
    <t>471-78-9373</t>
  </si>
  <si>
    <t>1Z 2W6 451 74 8956 353 4</t>
  </si>
  <si>
    <t>Trader</t>
  </si>
  <si>
    <t>1999 Suzuki Wagon R+</t>
  </si>
  <si>
    <t>d190352d-9db4-4203-a271-9c7625806379</t>
  </si>
  <si>
    <t>Weingarth</t>
  </si>
  <si>
    <t>4544 Alpaca Way</t>
  </si>
  <si>
    <t>StephanieWeingarth@superrito.com</t>
  </si>
  <si>
    <t>Babinfor1988</t>
  </si>
  <si>
    <t>Aemief1rooQu</t>
  </si>
  <si>
    <t>714-715-7621</t>
  </si>
  <si>
    <t>603-26-4385</t>
  </si>
  <si>
    <t>1Z 327 708 44 8135 868 3</t>
  </si>
  <si>
    <t>1994 Rover 100</t>
  </si>
  <si>
    <t>CardSector.com</t>
  </si>
  <si>
    <t>b627e9f8-dd1e-4dfc-b074-080d16e37f5b</t>
  </si>
  <si>
    <t>Catt</t>
  </si>
  <si>
    <t>1 Lowe Street</t>
  </si>
  <si>
    <t>BAKING BOARD</t>
  </si>
  <si>
    <t>JeremyCatt@einrot.com</t>
  </si>
  <si>
    <t>Moul1942</t>
  </si>
  <si>
    <t>Wu4shojeu</t>
  </si>
  <si>
    <t>(07) 4545 5799</t>
  </si>
  <si>
    <t>1Z 3W2 336 74 8496 254 1</t>
  </si>
  <si>
    <t>Skills training coordinator</t>
  </si>
  <si>
    <t>2005 Honda Z</t>
  </si>
  <si>
    <t>ResidentialShop.com</t>
  </si>
  <si>
    <t>4c34f326-e7b0-41d5-9dfc-d7b1d3202489</t>
  </si>
  <si>
    <t>79 Shamrock Avenue</t>
  </si>
  <si>
    <t>CONJOLA</t>
  </si>
  <si>
    <t>AaronArcher@superrito.com</t>
  </si>
  <si>
    <t>Beemsty46</t>
  </si>
  <si>
    <t>Chae8ua6Phee</t>
  </si>
  <si>
    <t>(02) 4084 7900</t>
  </si>
  <si>
    <t>5/30/1946</t>
  </si>
  <si>
    <t>1Z 001 935 24 1234 285 2</t>
  </si>
  <si>
    <t>9a24b787-0ca8-4273-b993-26fe9a8862ee</t>
  </si>
  <si>
    <t>96 Edward Bennett Drive</t>
  </si>
  <si>
    <t>STRATHFIELD</t>
  </si>
  <si>
    <t>GeorgeCarroll@einrot.com</t>
  </si>
  <si>
    <t>Brisiong1964</t>
  </si>
  <si>
    <t>Cohyee5th</t>
  </si>
  <si>
    <t>(02) 9963 4222</t>
  </si>
  <si>
    <t>10/26/1964</t>
  </si>
  <si>
    <t>1Z 099 36A 34 8026 016 5</t>
  </si>
  <si>
    <t>1996 SsangYong Korando</t>
  </si>
  <si>
    <t>d4da0448-503d-414e-a8b4-abd18195385f</t>
  </si>
  <si>
    <t>Borella</t>
  </si>
  <si>
    <t>65 Hebbard Street</t>
  </si>
  <si>
    <t>CHELTENHAM EAST</t>
  </si>
  <si>
    <t>MasonBorella@teleworm.us</t>
  </si>
  <si>
    <t>Losoutypery</t>
  </si>
  <si>
    <t>dei7kei6meS</t>
  </si>
  <si>
    <t>(03) 9249 6623</t>
  </si>
  <si>
    <t>Riddoch</t>
  </si>
  <si>
    <t>1Z 383 423 74 4084 776 4</t>
  </si>
  <si>
    <t>Pile driver operator</t>
  </si>
  <si>
    <t>PocketUnit.com</t>
  </si>
  <si>
    <t>73bab357-e3f4-49ad-b0de-a7e929995474</t>
  </si>
  <si>
    <t>Blosseville</t>
  </si>
  <si>
    <t>14 Manor Close</t>
  </si>
  <si>
    <t>DODFORD</t>
  </si>
  <si>
    <t>B61 9JF</t>
  </si>
  <si>
    <t>HaydenBlosseville@gustr.com</t>
  </si>
  <si>
    <t>Vorcy1930</t>
  </si>
  <si>
    <t>Eevidu5L</t>
  </si>
  <si>
    <t>070 1866 1958</t>
  </si>
  <si>
    <t>Kellett</t>
  </si>
  <si>
    <t>9/14/1930</t>
  </si>
  <si>
    <t>NA 09 85 82</t>
  </si>
  <si>
    <t>1Z 953 V84 89 8471 448 5</t>
  </si>
  <si>
    <t>2002 Daewoo Kalos</t>
  </si>
  <si>
    <t>TuxedoMarket.com</t>
  </si>
  <si>
    <t>a868d4b3-a0fa-407f-940f-0999c1fe468e</t>
  </si>
  <si>
    <t>72 Lammas Street</t>
  </si>
  <si>
    <t>GREAT BEALINGS</t>
  </si>
  <si>
    <t>IP13 3LN</t>
  </si>
  <si>
    <t>KatherineHoughton@superrito.com</t>
  </si>
  <si>
    <t>Firmervis</t>
  </si>
  <si>
    <t>iXo0dacei</t>
  </si>
  <si>
    <t>079 6195 0217</t>
  </si>
  <si>
    <t>12/28/1937</t>
  </si>
  <si>
    <t>SM 44 28 34 D</t>
  </si>
  <si>
    <t>1Z 239 441 66 4563 550 6</t>
  </si>
  <si>
    <t>2001 Chrysler Concorde</t>
  </si>
  <si>
    <t>ec6324f9-7ace-403a-921a-fb63fb170f35</t>
  </si>
  <si>
    <t>Brauer</t>
  </si>
  <si>
    <t>60 Princes Street</t>
  </si>
  <si>
    <t>ROCK</t>
  </si>
  <si>
    <t>NE66 6HJ</t>
  </si>
  <si>
    <t>AdamDBrauer@superrito.com</t>
  </si>
  <si>
    <t>Eredis</t>
  </si>
  <si>
    <t>ahfeegoo9Ae</t>
  </si>
  <si>
    <t>079 3685 9934</t>
  </si>
  <si>
    <t>Wilmes</t>
  </si>
  <si>
    <t>BT 66 65 02</t>
  </si>
  <si>
    <t>1Z 29V A72 71 2263 600 3</t>
  </si>
  <si>
    <t>Mine examiner</t>
  </si>
  <si>
    <t>LeaseDiscounts.com</t>
  </si>
  <si>
    <t>f3ccb483-6daf-4d4a-ab61-505c722f5b46</t>
  </si>
  <si>
    <t>77 Stone St</t>
  </si>
  <si>
    <t>CRAIGO</t>
  </si>
  <si>
    <t>DD10 6FF</t>
  </si>
  <si>
    <t>AidanHalse@cuvox.de</t>
  </si>
  <si>
    <t>Fiass1963</t>
  </si>
  <si>
    <t>baB5dai0ahT</t>
  </si>
  <si>
    <t>079 7377 1341</t>
  </si>
  <si>
    <t>Tuck</t>
  </si>
  <si>
    <t>1/30/1963</t>
  </si>
  <si>
    <t>TZ 87 15 46 B</t>
  </si>
  <si>
    <t>1Z V36 210 07 5490 303 5</t>
  </si>
  <si>
    <t>ReportAuthority.com</t>
  </si>
  <si>
    <t>14fb8521-2671-484c-a2af-10f77215f374</t>
  </si>
  <si>
    <t>Gibbons</t>
  </si>
  <si>
    <t>77 Cambridge Street</t>
  </si>
  <si>
    <t>MELLONG</t>
  </si>
  <si>
    <t>JayGibbons@einrot.com</t>
  </si>
  <si>
    <t>Shasid</t>
  </si>
  <si>
    <t>xaV2Oongei</t>
  </si>
  <si>
    <t>(02) 4740 4915</t>
  </si>
  <si>
    <t>1Z 933 821 52 7656 961 8</t>
  </si>
  <si>
    <t>1996 Fiat 126</t>
  </si>
  <si>
    <t>75c6696c-b774-41d6-a1a5-480154195952</t>
  </si>
  <si>
    <t>63 Fergusson Street</t>
  </si>
  <si>
    <t>SPRING GROVE</t>
  </si>
  <si>
    <t>FreyaBibi@einrot.com</t>
  </si>
  <si>
    <t>Rothentome</t>
  </si>
  <si>
    <t>ohx3Aichei</t>
  </si>
  <si>
    <t>(02) 6795 9271</t>
  </si>
  <si>
    <t>1Z 1W7 553 86 9173 780 1</t>
  </si>
  <si>
    <t>2004 Opel Corsa</t>
  </si>
  <si>
    <t>EgoNews.com</t>
  </si>
  <si>
    <t>87942634-350c-4665-b0eb-9d125daa05d8</t>
  </si>
  <si>
    <t>3595 Godfrey Road</t>
  </si>
  <si>
    <t>AndrewDuffield@gustr.com</t>
  </si>
  <si>
    <t>Firig1935</t>
  </si>
  <si>
    <t>haRoh2bae</t>
  </si>
  <si>
    <t>212-496-2582</t>
  </si>
  <si>
    <t>Platt</t>
  </si>
  <si>
    <t>088-90-8598</t>
  </si>
  <si>
    <t>1Z 517 384 12 9877 112 3</t>
  </si>
  <si>
    <t>Audio and video equipment operator</t>
  </si>
  <si>
    <t>1996 Fiat Cinquecento</t>
  </si>
  <si>
    <t>CrazyShades.com</t>
  </si>
  <si>
    <t>80a785f7-4593-4ea4-ba45-19e96c4b6ec3</t>
  </si>
  <si>
    <t>Kinross</t>
  </si>
  <si>
    <t>81 Exning Road</t>
  </si>
  <si>
    <t>HARDINGTON MANDEVILLE</t>
  </si>
  <si>
    <t>BA22 9PY</t>
  </si>
  <si>
    <t>MichaelKinross@armyspy.com</t>
  </si>
  <si>
    <t>Surpere</t>
  </si>
  <si>
    <t>pee8iLaic4</t>
  </si>
  <si>
    <t>079 1961 5521</t>
  </si>
  <si>
    <t>Heane</t>
  </si>
  <si>
    <t>2/23/1972</t>
  </si>
  <si>
    <t>EX 06 12 81</t>
  </si>
  <si>
    <t>1Z 836 922 37 8951 091 4</t>
  </si>
  <si>
    <t>d475c61c-d51a-49df-ad37-617215ae55a2</t>
  </si>
  <si>
    <t>Covarrubias</t>
  </si>
  <si>
    <t>27 Clasper Way</t>
  </si>
  <si>
    <t>HEYTESBURY</t>
  </si>
  <si>
    <t>BA12 3WY</t>
  </si>
  <si>
    <t>MichaelBCovarrubias@einrot.com</t>
  </si>
  <si>
    <t>Leptied1932</t>
  </si>
  <si>
    <t>Ziewupi8</t>
  </si>
  <si>
    <t>079 2928 5753</t>
  </si>
  <si>
    <t>6/13/1932</t>
  </si>
  <si>
    <t>MJ 22 10 87 B</t>
  </si>
  <si>
    <t>1Z 54V 950 16 6812 492 8</t>
  </si>
  <si>
    <t>2005 Mitsubishi Endeavor</t>
  </si>
  <si>
    <t>d1114cb2-b8e8-49be-bccb-e4a2d4d71867</t>
  </si>
  <si>
    <t>50 Quay Street</t>
  </si>
  <si>
    <t>NANT-Y-MOEL</t>
  </si>
  <si>
    <t>CF32 8UX</t>
  </si>
  <si>
    <t>AprilRScott@einrot.com</t>
  </si>
  <si>
    <t>Gerry1930</t>
  </si>
  <si>
    <t>in5wieF7ie</t>
  </si>
  <si>
    <t>078 2801 9696</t>
  </si>
  <si>
    <t>Swan</t>
  </si>
  <si>
    <t>3/22/1930</t>
  </si>
  <si>
    <t>MJ 85 02 05 A</t>
  </si>
  <si>
    <t>1Z 146 68A 29 0627 544 1</t>
  </si>
  <si>
    <t>1998 Dodge Neon</t>
  </si>
  <si>
    <t>853eece5-e1c4-41ab-bcab-1e9bd835f982</t>
  </si>
  <si>
    <t>487 Francis Mine</t>
  </si>
  <si>
    <t>JudyKWilson@gustr.com</t>
  </si>
  <si>
    <t>Milied79</t>
  </si>
  <si>
    <t>Oophoo9Sh</t>
  </si>
  <si>
    <t>530-219-0630</t>
  </si>
  <si>
    <t>6/14/1979</t>
  </si>
  <si>
    <t>606-10-9887</t>
  </si>
  <si>
    <t>1Z 75F 5V2 91 0010 519 9</t>
  </si>
  <si>
    <t>1999 BMW X5</t>
  </si>
  <si>
    <t>e577f1b8-7dc9-495b-bbd6-d9f67ddf45f4</t>
  </si>
  <si>
    <t>83 London Road</t>
  </si>
  <si>
    <t>COMERS</t>
  </si>
  <si>
    <t>AB51 1GJ</t>
  </si>
  <si>
    <t>HarrietFreeman@gustr.com</t>
  </si>
  <si>
    <t>Mailly</t>
  </si>
  <si>
    <t>Ai7oceegh</t>
  </si>
  <si>
    <t>078 5652 9891</t>
  </si>
  <si>
    <t>LN 82 24 49 C</t>
  </si>
  <si>
    <t>1Z Y28 4V3 73 5908 545 3</t>
  </si>
  <si>
    <t>1992 Jaguar XJ220</t>
  </si>
  <si>
    <t>LouisvilleConnections.com</t>
  </si>
  <si>
    <t>e59add87-4567-431f-97b2-144ed55827e7</t>
  </si>
  <si>
    <t>Gerber</t>
  </si>
  <si>
    <t>334 Oakridge Farm Lane</t>
  </si>
  <si>
    <t>Cedarburg</t>
  </si>
  <si>
    <t>PamelaLGerber@dayrep.com</t>
  </si>
  <si>
    <t>Quould</t>
  </si>
  <si>
    <t>Eichee3oo1u</t>
  </si>
  <si>
    <t>262-376-3280</t>
  </si>
  <si>
    <t>392-44-7318</t>
  </si>
  <si>
    <t>1Z 395 748 81 0016 250 1</t>
  </si>
  <si>
    <t>2000 Suzuki Samurai</t>
  </si>
  <si>
    <t>PurpleBikes.com</t>
  </si>
  <si>
    <t>ac3de6f4-e9ea-483b-a0a7-c9eec32dadf0</t>
  </si>
  <si>
    <t>Doyne</t>
  </si>
  <si>
    <t>22 Railway Avenue</t>
  </si>
  <si>
    <t>WYUNA EAST</t>
  </si>
  <si>
    <t>JordanDoyne@dayrep.com</t>
  </si>
  <si>
    <t>Bostollus</t>
  </si>
  <si>
    <t>LeShi7eib</t>
  </si>
  <si>
    <t>(03) 5308 0236</t>
  </si>
  <si>
    <t>1Z 161 76E 08 4174 904 9</t>
  </si>
  <si>
    <t>2001 BMW 750</t>
  </si>
  <si>
    <t>PureKeywords.com</t>
  </si>
  <si>
    <t>6bb13163-1781-4a1c-8310-d5e27ed9c14b</t>
  </si>
  <si>
    <t>Curley</t>
  </si>
  <si>
    <t>22 Well Lane</t>
  </si>
  <si>
    <t>PATNA</t>
  </si>
  <si>
    <t>KA6 3LE</t>
  </si>
  <si>
    <t>HannahCurley@gustr.com</t>
  </si>
  <si>
    <t>Propen</t>
  </si>
  <si>
    <t>chi4iQu2mee</t>
  </si>
  <si>
    <t>070 0726 3143</t>
  </si>
  <si>
    <t>Cordner</t>
  </si>
  <si>
    <t>RZ 38 88 83 C</t>
  </si>
  <si>
    <t>1Z A74 A40 01 1984 118 3</t>
  </si>
  <si>
    <t>Statistical assistant</t>
  </si>
  <si>
    <t>2004 Alpina Roadster</t>
  </si>
  <si>
    <t>1a58ea45-a79f-4b34-a288-c0cc6e4e5354</t>
  </si>
  <si>
    <t>Carmon</t>
  </si>
  <si>
    <t>TWEED HEADS SOUTH</t>
  </si>
  <si>
    <t>NicoleCCarmon@armyspy.com</t>
  </si>
  <si>
    <t>Hiptime</t>
  </si>
  <si>
    <t>wi1Iesaigh1em</t>
  </si>
  <si>
    <t>(02) 6634 9032</t>
  </si>
  <si>
    <t>8/20/1929</t>
  </si>
  <si>
    <t>1Z 410 477 65 4200 488 0</t>
  </si>
  <si>
    <t>2003 Lamborghini Diablo</t>
  </si>
  <si>
    <t>MentalJournal.com</t>
  </si>
  <si>
    <t>641fddab-97d2-4a86-8460-ff5932a7bf64</t>
  </si>
  <si>
    <t>1159 Primrose Lane</t>
  </si>
  <si>
    <t>StevenJMontgomery@armyspy.com</t>
  </si>
  <si>
    <t>Thiscoady54</t>
  </si>
  <si>
    <t>ooW8Xaep</t>
  </si>
  <si>
    <t>608-681-1988</t>
  </si>
  <si>
    <t>Wagar</t>
  </si>
  <si>
    <t>397-28-5080</t>
  </si>
  <si>
    <t>1Z 708 783 56 8898 090 4</t>
  </si>
  <si>
    <t>2009 BMW 320</t>
  </si>
  <si>
    <t>SharedLiability.com</t>
  </si>
  <si>
    <t>e41468b0-9223-4213-8b9d-583f51c07215</t>
  </si>
  <si>
    <t>1952 Cambridge Place</t>
  </si>
  <si>
    <t>Elkridge</t>
  </si>
  <si>
    <t>PatrickHudson@superrito.com</t>
  </si>
  <si>
    <t>Eyettaking</t>
  </si>
  <si>
    <t>iegh4chiCh</t>
  </si>
  <si>
    <t>410-540-4132</t>
  </si>
  <si>
    <t>212-36-2092</t>
  </si>
  <si>
    <t>1Z 750 806 39 7927 786 2</t>
  </si>
  <si>
    <t>1995 Acura Legend</t>
  </si>
  <si>
    <t>StartupPeople.com</t>
  </si>
  <si>
    <t>a72919a9-d3f6-4723-b0f3-43bc356bd021</t>
  </si>
  <si>
    <t>Gentry</t>
  </si>
  <si>
    <t>47 Warren Avenue</t>
  </si>
  <si>
    <t>CROUDACE BAY</t>
  </si>
  <si>
    <t>AntonioMGentry@cuvox.de</t>
  </si>
  <si>
    <t>Alhas1931</t>
  </si>
  <si>
    <t>paiz6Cho</t>
  </si>
  <si>
    <t>(02) 4967 3665</t>
  </si>
  <si>
    <t>3/17/1931</t>
  </si>
  <si>
    <t>1Z 657 674 17 2751 809 4</t>
  </si>
  <si>
    <t>2003 Nissan Xterra</t>
  </si>
  <si>
    <t>GreenOpenings.com</t>
  </si>
  <si>
    <t>6735a1d9-8303-4b0e-9f6b-73c01edd92ce</t>
  </si>
  <si>
    <t>Fairley</t>
  </si>
  <si>
    <t>64 Lane Street</t>
  </si>
  <si>
    <t>TimothyFairley@cuvox.de</t>
  </si>
  <si>
    <t>Peepothent</t>
  </si>
  <si>
    <t>nieDie3Ael</t>
  </si>
  <si>
    <t>(03) 8530 4245</t>
  </si>
  <si>
    <t>1Z 372 E88 20 8871 910 0</t>
  </si>
  <si>
    <t>Costume designer</t>
  </si>
  <si>
    <t>ReadyOrders.com</t>
  </si>
  <si>
    <t>2af1c7cb-41a1-4b93-8607-e0a6f9d131b6</t>
  </si>
  <si>
    <t>Baragwanath</t>
  </si>
  <si>
    <t>90 Shannon Court</t>
  </si>
  <si>
    <t>PARNAROO</t>
  </si>
  <si>
    <t>EbonyBaragwanath@dayrep.com</t>
  </si>
  <si>
    <t>Throfted1940</t>
  </si>
  <si>
    <t>Kei7ziek0zi</t>
  </si>
  <si>
    <t>(08) 8751 2753</t>
  </si>
  <si>
    <t>Scurry</t>
  </si>
  <si>
    <t>1Z 6F5 6V7 65 0827 158 3</t>
  </si>
  <si>
    <t>Field technician</t>
  </si>
  <si>
    <t>2012 Chrysler Delta</t>
  </si>
  <si>
    <t>MultiSection.com</t>
  </si>
  <si>
    <t>3508677f-ff9f-4ba7-8ad0-54a59ae1c2e4</t>
  </si>
  <si>
    <t>4116 Ashford Drive</t>
  </si>
  <si>
    <t>Falls Church</t>
  </si>
  <si>
    <t>IsabelleWreford@armyspy.com</t>
  </si>
  <si>
    <t>Imsexprow</t>
  </si>
  <si>
    <t>Asae0zahd6</t>
  </si>
  <si>
    <t>703-698-4748</t>
  </si>
  <si>
    <t>Youl</t>
  </si>
  <si>
    <t>1/16/1949</t>
  </si>
  <si>
    <t>691-05-1953</t>
  </si>
  <si>
    <t>1Z 067 180 44 7830 079 2</t>
  </si>
  <si>
    <t>StartupMall.com</t>
  </si>
  <si>
    <t>f366b1e9-4388-4b3e-9fc9-8ebe18815cbd</t>
  </si>
  <si>
    <t>Duckworth</t>
  </si>
  <si>
    <t>58 Baldock Street</t>
  </si>
  <si>
    <t>NEWTOWN LINFORD</t>
  </si>
  <si>
    <t>LE6 5GL</t>
  </si>
  <si>
    <t>OwenDuckworth@cuvox.de</t>
  </si>
  <si>
    <t>Forood85</t>
  </si>
  <si>
    <t>AeYepi7ixoh</t>
  </si>
  <si>
    <t>078 3939 0964</t>
  </si>
  <si>
    <t>2/28/1985</t>
  </si>
  <si>
    <t>LC 36 93 19 C</t>
  </si>
  <si>
    <t>1Z 3E2 8F5 47 5931 195 1</t>
  </si>
  <si>
    <t>1996 Nissan Skyline</t>
  </si>
  <si>
    <t>PodExchange.com</t>
  </si>
  <si>
    <t>a39604fd-f7dd-4ef5-9036-f2e2fb3ccc20</t>
  </si>
  <si>
    <t>Fannin</t>
  </si>
  <si>
    <t>21 Marcham Road</t>
  </si>
  <si>
    <t>BORGIE</t>
  </si>
  <si>
    <t>KW14 7WD</t>
  </si>
  <si>
    <t>JosephLFannin@teleworm.us</t>
  </si>
  <si>
    <t>Headdly41</t>
  </si>
  <si>
    <t>Gail8ahqua</t>
  </si>
  <si>
    <t>070 3410 5735</t>
  </si>
  <si>
    <t>Jenkinson</t>
  </si>
  <si>
    <t>AE 90 76 64 C</t>
  </si>
  <si>
    <t>1Z 769 556 46 1901 236 4</t>
  </si>
  <si>
    <t>Lobby attendant</t>
  </si>
  <si>
    <t>2645fa39-eac3-4827-9683-5d7109cd4e8e</t>
  </si>
  <si>
    <t>Huston</t>
  </si>
  <si>
    <t>3354 Courtright Street</t>
  </si>
  <si>
    <t>Carpio</t>
  </si>
  <si>
    <t>DeniseJHuston@einrot.com</t>
  </si>
  <si>
    <t>Popegets1934</t>
  </si>
  <si>
    <t>aiw9Iey0ai</t>
  </si>
  <si>
    <t>701-468-1422</t>
  </si>
  <si>
    <t>5/27/1934</t>
  </si>
  <si>
    <t>501-28-4680</t>
  </si>
  <si>
    <t>1Z 525 396 29 0141 641 4</t>
  </si>
  <si>
    <t>Employee development manager</t>
  </si>
  <si>
    <t>2011 Volkswagen Eos</t>
  </si>
  <si>
    <t>1ebfbc48-476c-4cae-9ad3-f009b94f6c82</t>
  </si>
  <si>
    <t>2578 Havanna Street</t>
  </si>
  <si>
    <t>JamesBoreham@dayrep.com</t>
  </si>
  <si>
    <t>Questan</t>
  </si>
  <si>
    <t>UPaiNui0</t>
  </si>
  <si>
    <t>336-317-7818</t>
  </si>
  <si>
    <t>244-85-4120</t>
  </si>
  <si>
    <t>1Z 026 445 29 9290 974 6</t>
  </si>
  <si>
    <t>KaraokeExchange.com</t>
  </si>
  <si>
    <t>33c1f91a-1bc5-4c68-819e-c3386b36b13b</t>
  </si>
  <si>
    <t>ImportDate</t>
  </si>
  <si>
    <t>TimeStamp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</si>
</sst>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7" fontId="0" fillId="0" borderId="0" xfId="0" applyNumberFormat="1"/>
    <xf numFmtId="14" fontId="0" fillId="0" borderId="0" xfId="0" applyNumberFormat="1"/>
    <xf numFmtId="11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3001"/>
  <sheetViews>
    <sheetView tabSelected="1" workbookViewId="0">
      <selection activeCell="W18" sqref="W18"/>
    </sheetView>
  </sheetViews>
  <sheetFormatPr defaultRowHeight="15" x14ac:dyDescent="0.25"/>
  <cols>
    <col min="12" max="12" width="15.42578125" bestFit="1" customWidth="1"/>
    <col min="14" max="14" width="22.140625" customWidth="1"/>
    <col min="18" max="18" width="10.7109375" bestFit="1" customWidth="1"/>
    <col min="20" max="20" width="17.28515625" bestFit="1" customWidth="1"/>
    <col min="23" max="23" width="13.85546875" bestFit="1" customWidth="1"/>
    <col min="24" max="24" width="23.7109375" bestFit="1" customWidth="1"/>
    <col min="37" max="37" width="11.140625" bestFit="1" customWidth="1"/>
    <col min="38" max="38" width="15.140625" bestFit="1" customWidth="1"/>
  </cols>
  <sheetData>
    <row r="1" spans="1:3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39721</v>
      </c>
      <c r="AL1" t="s">
        <v>39722</v>
      </c>
    </row>
    <row r="2" spans="1:38" x14ac:dyDescent="0.25">
      <c r="A2">
        <v>1</v>
      </c>
      <c r="B2" t="s">
        <v>36</v>
      </c>
      <c r="C2" t="s">
        <v>37</v>
      </c>
      <c r="D2" t="s">
        <v>38</v>
      </c>
      <c r="E2" t="s">
        <v>39</v>
      </c>
      <c r="F2" t="s">
        <v>40</v>
      </c>
      <c r="G2" t="s">
        <v>41</v>
      </c>
      <c r="H2" t="s">
        <v>42</v>
      </c>
      <c r="I2" t="s">
        <v>43</v>
      </c>
      <c r="J2">
        <v>33132</v>
      </c>
      <c r="K2" t="s">
        <v>44</v>
      </c>
      <c r="L2" t="s">
        <v>45</v>
      </c>
      <c r="M2" t="s">
        <v>46</v>
      </c>
      <c r="N2" t="s">
        <v>47</v>
      </c>
      <c r="O2" t="s">
        <v>48</v>
      </c>
      <c r="P2" t="s">
        <v>49</v>
      </c>
      <c r="Q2" t="s">
        <v>50</v>
      </c>
      <c r="R2" t="s">
        <v>51</v>
      </c>
      <c r="S2" t="s">
        <v>52</v>
      </c>
      <c r="T2" s="4">
        <v>4539499525123690</v>
      </c>
      <c r="U2">
        <v>500</v>
      </c>
      <c r="V2" s="1">
        <v>43221</v>
      </c>
      <c r="W2" t="s">
        <v>53</v>
      </c>
      <c r="X2" t="s">
        <v>54</v>
      </c>
      <c r="Y2" t="s">
        <v>55</v>
      </c>
      <c r="Z2" t="s">
        <v>56</v>
      </c>
      <c r="AA2" t="s">
        <v>57</v>
      </c>
      <c r="AB2" t="s">
        <v>58</v>
      </c>
      <c r="AC2" t="s">
        <v>59</v>
      </c>
      <c r="AD2">
        <v>111.8</v>
      </c>
      <c r="AE2">
        <v>50.8</v>
      </c>
      <c r="AF2" t="s">
        <v>60</v>
      </c>
      <c r="AG2">
        <v>159</v>
      </c>
      <c r="AH2" t="s">
        <v>61</v>
      </c>
      <c r="AI2">
        <v>25.720279999999999</v>
      </c>
      <c r="AJ2">
        <v>-80.241336000000004</v>
      </c>
      <c r="AK2">
        <v>20101201</v>
      </c>
      <c r="AL2" t="str">
        <f>CONCATENATE(AK2,MID(AK2,5,4),"00")</f>
        <v>20101201120100</v>
      </c>
    </row>
    <row r="3" spans="1:38" x14ac:dyDescent="0.25">
      <c r="A3">
        <v>2</v>
      </c>
      <c r="B3" t="s">
        <v>62</v>
      </c>
      <c r="C3" t="s">
        <v>63</v>
      </c>
      <c r="D3" t="s">
        <v>64</v>
      </c>
      <c r="E3" t="s">
        <v>39</v>
      </c>
      <c r="F3" t="s">
        <v>65</v>
      </c>
      <c r="G3" t="s">
        <v>66</v>
      </c>
      <c r="H3" t="s">
        <v>67</v>
      </c>
      <c r="J3" t="s">
        <v>68</v>
      </c>
      <c r="K3" t="s">
        <v>69</v>
      </c>
      <c r="L3" t="s">
        <v>70</v>
      </c>
      <c r="M3" t="s">
        <v>71</v>
      </c>
      <c r="N3" t="s">
        <v>72</v>
      </c>
      <c r="O3" t="s">
        <v>73</v>
      </c>
      <c r="P3" t="s">
        <v>74</v>
      </c>
      <c r="Q3" t="s">
        <v>75</v>
      </c>
      <c r="R3" t="s">
        <v>76</v>
      </c>
      <c r="S3" t="s">
        <v>52</v>
      </c>
      <c r="T3" s="4">
        <v>4716363505287600</v>
      </c>
      <c r="U3">
        <v>717</v>
      </c>
      <c r="V3" s="1">
        <v>42186</v>
      </c>
      <c r="W3" t="s">
        <v>77</v>
      </c>
      <c r="X3" t="s">
        <v>78</v>
      </c>
      <c r="Y3" t="s">
        <v>79</v>
      </c>
      <c r="Z3" t="s">
        <v>80</v>
      </c>
      <c r="AA3" t="s">
        <v>81</v>
      </c>
      <c r="AB3" t="s">
        <v>82</v>
      </c>
      <c r="AC3" t="s">
        <v>83</v>
      </c>
      <c r="AD3">
        <v>189.2</v>
      </c>
      <c r="AE3">
        <v>86</v>
      </c>
      <c r="AF3" t="s">
        <v>84</v>
      </c>
      <c r="AG3">
        <v>187</v>
      </c>
      <c r="AH3" t="s">
        <v>85</v>
      </c>
      <c r="AI3">
        <v>51.642161999999999</v>
      </c>
      <c r="AJ3">
        <v>-2.9651709999999998</v>
      </c>
      <c r="AK3">
        <f>AK2+1</f>
        <v>20101202</v>
      </c>
      <c r="AL3" t="str">
        <f t="shared" ref="AL3:AL66" si="0">CONCATENATE(AK3,MID(AK3,5,4),"00")</f>
        <v>20101202120200</v>
      </c>
    </row>
    <row r="4" spans="1:38" x14ac:dyDescent="0.25">
      <c r="A4">
        <v>3</v>
      </c>
      <c r="B4" t="s">
        <v>62</v>
      </c>
      <c r="C4" t="s">
        <v>63</v>
      </c>
      <c r="D4" t="s">
        <v>86</v>
      </c>
      <c r="E4" t="s">
        <v>87</v>
      </c>
      <c r="F4" t="s">
        <v>88</v>
      </c>
      <c r="G4" t="s">
        <v>89</v>
      </c>
      <c r="H4" t="s">
        <v>90</v>
      </c>
      <c r="J4" t="s">
        <v>91</v>
      </c>
      <c r="K4" t="s">
        <v>69</v>
      </c>
      <c r="L4" t="s">
        <v>70</v>
      </c>
      <c r="M4" t="s">
        <v>92</v>
      </c>
      <c r="N4" t="s">
        <v>93</v>
      </c>
      <c r="O4" t="s">
        <v>94</v>
      </c>
      <c r="P4" t="s">
        <v>95</v>
      </c>
      <c r="Q4" t="s">
        <v>96</v>
      </c>
      <c r="R4" t="s">
        <v>97</v>
      </c>
      <c r="S4" t="s">
        <v>52</v>
      </c>
      <c r="T4" s="4">
        <v>4485005541553050</v>
      </c>
      <c r="U4">
        <v>242</v>
      </c>
      <c r="V4" s="1">
        <v>43009</v>
      </c>
      <c r="W4" t="s">
        <v>98</v>
      </c>
      <c r="X4" t="s">
        <v>99</v>
      </c>
      <c r="Y4" t="s">
        <v>100</v>
      </c>
      <c r="Z4" t="s">
        <v>101</v>
      </c>
      <c r="AA4" t="s">
        <v>102</v>
      </c>
      <c r="AB4" t="s">
        <v>103</v>
      </c>
      <c r="AC4" t="s">
        <v>104</v>
      </c>
      <c r="AD4">
        <v>202.6</v>
      </c>
      <c r="AE4">
        <v>92.1</v>
      </c>
      <c r="AF4" t="s">
        <v>105</v>
      </c>
      <c r="AG4">
        <v>176</v>
      </c>
      <c r="AH4" t="s">
        <v>106</v>
      </c>
      <c r="AI4">
        <v>55.864272999999997</v>
      </c>
      <c r="AJ4">
        <v>-3.1839689999999998</v>
      </c>
      <c r="AK4">
        <f t="shared" ref="AK4:AK31" si="1">AK3+1</f>
        <v>20101203</v>
      </c>
      <c r="AL4" t="str">
        <f t="shared" si="0"/>
        <v>20101203120300</v>
      </c>
    </row>
    <row r="5" spans="1:38" x14ac:dyDescent="0.25">
      <c r="A5">
        <v>4</v>
      </c>
      <c r="B5" t="s">
        <v>36</v>
      </c>
      <c r="C5" t="s">
        <v>107</v>
      </c>
      <c r="D5" t="s">
        <v>108</v>
      </c>
      <c r="E5" t="s">
        <v>109</v>
      </c>
      <c r="F5" t="s">
        <v>110</v>
      </c>
      <c r="G5" t="s">
        <v>111</v>
      </c>
      <c r="H5" t="s">
        <v>112</v>
      </c>
      <c r="I5" t="s">
        <v>113</v>
      </c>
      <c r="J5">
        <v>3198</v>
      </c>
      <c r="K5" t="s">
        <v>114</v>
      </c>
      <c r="L5" t="s">
        <v>115</v>
      </c>
      <c r="M5" t="s">
        <v>116</v>
      </c>
      <c r="N5" t="s">
        <v>117</v>
      </c>
      <c r="O5" t="s">
        <v>118</v>
      </c>
      <c r="P5" t="s">
        <v>119</v>
      </c>
      <c r="Q5" t="s">
        <v>120</v>
      </c>
      <c r="R5" s="2">
        <v>12026</v>
      </c>
      <c r="S5" t="s">
        <v>52</v>
      </c>
      <c r="T5" s="4">
        <v>4556675305459190</v>
      </c>
      <c r="U5">
        <v>212</v>
      </c>
      <c r="V5" s="1">
        <v>42948</v>
      </c>
      <c r="X5" t="s">
        <v>121</v>
      </c>
      <c r="Y5" t="s">
        <v>122</v>
      </c>
      <c r="Z5" t="s">
        <v>123</v>
      </c>
      <c r="AA5" t="s">
        <v>124</v>
      </c>
      <c r="AB5" t="s">
        <v>125</v>
      </c>
      <c r="AC5" t="s">
        <v>59</v>
      </c>
      <c r="AD5">
        <v>131.30000000000001</v>
      </c>
      <c r="AE5">
        <v>59.7</v>
      </c>
      <c r="AF5" t="s">
        <v>126</v>
      </c>
      <c r="AG5">
        <v>156</v>
      </c>
      <c r="AH5" t="s">
        <v>127</v>
      </c>
      <c r="AI5">
        <v>-38.046545999999999</v>
      </c>
      <c r="AJ5">
        <v>145.23770400000001</v>
      </c>
      <c r="AK5">
        <f t="shared" si="1"/>
        <v>20101204</v>
      </c>
      <c r="AL5" t="str">
        <f t="shared" si="0"/>
        <v>20101204120400</v>
      </c>
    </row>
    <row r="6" spans="1:38" x14ac:dyDescent="0.25">
      <c r="A6">
        <v>5</v>
      </c>
      <c r="B6" t="s">
        <v>62</v>
      </c>
      <c r="C6" t="s">
        <v>63</v>
      </c>
      <c r="D6" t="s">
        <v>128</v>
      </c>
      <c r="E6" t="s">
        <v>129</v>
      </c>
      <c r="F6" t="s">
        <v>130</v>
      </c>
      <c r="G6" t="s">
        <v>131</v>
      </c>
      <c r="H6" t="s">
        <v>132</v>
      </c>
      <c r="I6" t="s">
        <v>133</v>
      </c>
      <c r="J6">
        <v>2480</v>
      </c>
      <c r="K6" t="s">
        <v>114</v>
      </c>
      <c r="L6" t="s">
        <v>115</v>
      </c>
      <c r="M6" t="s">
        <v>134</v>
      </c>
      <c r="N6" t="s">
        <v>135</v>
      </c>
      <c r="O6" t="s">
        <v>136</v>
      </c>
      <c r="P6" t="s">
        <v>137</v>
      </c>
      <c r="Q6" t="s">
        <v>138</v>
      </c>
      <c r="R6" t="s">
        <v>139</v>
      </c>
      <c r="S6" t="s">
        <v>140</v>
      </c>
      <c r="T6" s="4">
        <v>5267634868865670</v>
      </c>
      <c r="U6">
        <v>320</v>
      </c>
      <c r="V6" s="1">
        <v>43374</v>
      </c>
      <c r="X6" t="s">
        <v>141</v>
      </c>
      <c r="Y6" t="s">
        <v>142</v>
      </c>
      <c r="Z6" t="s">
        <v>143</v>
      </c>
      <c r="AA6" t="s">
        <v>144</v>
      </c>
      <c r="AB6" t="s">
        <v>145</v>
      </c>
      <c r="AC6" t="s">
        <v>146</v>
      </c>
      <c r="AD6">
        <v>149.6</v>
      </c>
      <c r="AE6">
        <v>68</v>
      </c>
      <c r="AF6" t="s">
        <v>147</v>
      </c>
      <c r="AG6">
        <v>178</v>
      </c>
      <c r="AH6" t="s">
        <v>148</v>
      </c>
      <c r="AI6">
        <v>-28.751988999999998</v>
      </c>
      <c r="AJ6">
        <v>153.20066700000001</v>
      </c>
      <c r="AK6">
        <f t="shared" si="1"/>
        <v>20101205</v>
      </c>
      <c r="AL6" t="str">
        <f t="shared" si="0"/>
        <v>20101205120500</v>
      </c>
    </row>
    <row r="7" spans="1:38" x14ac:dyDescent="0.25">
      <c r="A7">
        <v>6</v>
      </c>
      <c r="B7" t="s">
        <v>62</v>
      </c>
      <c r="C7" t="s">
        <v>63</v>
      </c>
      <c r="D7" t="s">
        <v>149</v>
      </c>
      <c r="E7" t="s">
        <v>150</v>
      </c>
      <c r="F7" t="s">
        <v>151</v>
      </c>
      <c r="G7" t="s">
        <v>152</v>
      </c>
      <c r="H7" t="s">
        <v>153</v>
      </c>
      <c r="I7" t="s">
        <v>154</v>
      </c>
      <c r="J7">
        <v>28540</v>
      </c>
      <c r="K7" t="s">
        <v>44</v>
      </c>
      <c r="L7" t="s">
        <v>45</v>
      </c>
      <c r="M7" t="s">
        <v>155</v>
      </c>
      <c r="N7" t="s">
        <v>156</v>
      </c>
      <c r="O7" t="s">
        <v>157</v>
      </c>
      <c r="P7" t="s">
        <v>158</v>
      </c>
      <c r="Q7" t="s">
        <v>159</v>
      </c>
      <c r="R7" t="s">
        <v>160</v>
      </c>
      <c r="S7" t="s">
        <v>52</v>
      </c>
      <c r="T7" s="4">
        <v>4532370411686600</v>
      </c>
      <c r="U7">
        <v>452</v>
      </c>
      <c r="V7" s="1">
        <v>42614</v>
      </c>
      <c r="W7" t="s">
        <v>161</v>
      </c>
      <c r="X7" t="s">
        <v>162</v>
      </c>
      <c r="Y7" t="s">
        <v>163</v>
      </c>
      <c r="Z7" t="s">
        <v>164</v>
      </c>
      <c r="AA7" t="s">
        <v>165</v>
      </c>
      <c r="AB7" t="s">
        <v>166</v>
      </c>
      <c r="AC7" t="s">
        <v>146</v>
      </c>
      <c r="AD7">
        <v>228.8</v>
      </c>
      <c r="AE7">
        <v>104</v>
      </c>
      <c r="AF7" t="s">
        <v>167</v>
      </c>
      <c r="AG7">
        <v>181</v>
      </c>
      <c r="AH7" t="s">
        <v>168</v>
      </c>
      <c r="AI7">
        <v>34.838574000000001</v>
      </c>
      <c r="AJ7">
        <v>-77.415726000000006</v>
      </c>
      <c r="AK7">
        <f t="shared" si="1"/>
        <v>20101206</v>
      </c>
      <c r="AL7" t="str">
        <f t="shared" si="0"/>
        <v>20101206120600</v>
      </c>
    </row>
    <row r="8" spans="1:38" x14ac:dyDescent="0.25">
      <c r="A8">
        <v>7</v>
      </c>
      <c r="B8" t="s">
        <v>62</v>
      </c>
      <c r="C8" t="s">
        <v>63</v>
      </c>
      <c r="D8" t="s">
        <v>169</v>
      </c>
      <c r="E8" t="s">
        <v>87</v>
      </c>
      <c r="F8" t="s">
        <v>170</v>
      </c>
      <c r="G8" t="s">
        <v>171</v>
      </c>
      <c r="H8" t="s">
        <v>172</v>
      </c>
      <c r="J8" t="s">
        <v>173</v>
      </c>
      <c r="K8" t="s">
        <v>69</v>
      </c>
      <c r="L8" t="s">
        <v>70</v>
      </c>
      <c r="M8" t="s">
        <v>174</v>
      </c>
      <c r="N8" t="s">
        <v>175</v>
      </c>
      <c r="O8" t="s">
        <v>176</v>
      </c>
      <c r="P8" t="s">
        <v>177</v>
      </c>
      <c r="Q8" t="s">
        <v>178</v>
      </c>
      <c r="R8" s="2">
        <v>26273</v>
      </c>
      <c r="S8" t="s">
        <v>140</v>
      </c>
      <c r="T8" s="4">
        <v>5473570265845410</v>
      </c>
      <c r="U8">
        <v>23</v>
      </c>
      <c r="V8" s="1">
        <v>42125</v>
      </c>
      <c r="W8" t="s">
        <v>179</v>
      </c>
      <c r="X8" t="s">
        <v>180</v>
      </c>
      <c r="Y8" t="s">
        <v>181</v>
      </c>
      <c r="Z8" t="s">
        <v>164</v>
      </c>
      <c r="AA8" t="s">
        <v>182</v>
      </c>
      <c r="AB8" t="s">
        <v>183</v>
      </c>
      <c r="AC8" t="s">
        <v>59</v>
      </c>
      <c r="AD8">
        <v>157.30000000000001</v>
      </c>
      <c r="AE8">
        <v>71.5</v>
      </c>
      <c r="AF8" t="s">
        <v>105</v>
      </c>
      <c r="AG8">
        <v>176</v>
      </c>
      <c r="AH8" t="s">
        <v>184</v>
      </c>
      <c r="AI8">
        <v>52.163701000000003</v>
      </c>
      <c r="AJ8">
        <v>-0.254612</v>
      </c>
      <c r="AK8">
        <f t="shared" si="1"/>
        <v>20101207</v>
      </c>
      <c r="AL8" t="str">
        <f t="shared" si="0"/>
        <v>20101207120700</v>
      </c>
    </row>
    <row r="9" spans="1:38" x14ac:dyDescent="0.25">
      <c r="A9">
        <v>8</v>
      </c>
      <c r="B9" t="s">
        <v>36</v>
      </c>
      <c r="C9" t="s">
        <v>37</v>
      </c>
      <c r="D9" t="s">
        <v>185</v>
      </c>
      <c r="E9" t="s">
        <v>186</v>
      </c>
      <c r="F9" t="s">
        <v>187</v>
      </c>
      <c r="G9" t="s">
        <v>188</v>
      </c>
      <c r="H9" t="s">
        <v>189</v>
      </c>
      <c r="I9" t="s">
        <v>190</v>
      </c>
      <c r="J9">
        <v>19301</v>
      </c>
      <c r="K9" t="s">
        <v>44</v>
      </c>
      <c r="L9" t="s">
        <v>45</v>
      </c>
      <c r="M9" t="s">
        <v>191</v>
      </c>
      <c r="N9" t="s">
        <v>192</v>
      </c>
      <c r="O9" t="s">
        <v>193</v>
      </c>
      <c r="P9" t="s">
        <v>194</v>
      </c>
      <c r="Q9" t="s">
        <v>195</v>
      </c>
      <c r="R9" t="s">
        <v>196</v>
      </c>
      <c r="S9" t="s">
        <v>52</v>
      </c>
      <c r="T9" s="4">
        <v>4539499102743950</v>
      </c>
      <c r="U9">
        <v>387</v>
      </c>
      <c r="V9" s="1">
        <v>42552</v>
      </c>
      <c r="W9" t="s">
        <v>197</v>
      </c>
      <c r="X9" t="s">
        <v>198</v>
      </c>
      <c r="Y9" t="s">
        <v>199</v>
      </c>
      <c r="Z9" t="s">
        <v>200</v>
      </c>
      <c r="AA9" t="s">
        <v>201</v>
      </c>
      <c r="AB9" t="s">
        <v>202</v>
      </c>
      <c r="AC9" t="s">
        <v>83</v>
      </c>
      <c r="AD9">
        <v>229.2</v>
      </c>
      <c r="AE9">
        <v>104.2</v>
      </c>
      <c r="AF9" t="s">
        <v>105</v>
      </c>
      <c r="AG9">
        <v>174</v>
      </c>
      <c r="AH9" t="s">
        <v>203</v>
      </c>
      <c r="AI9">
        <v>39.991784000000003</v>
      </c>
      <c r="AJ9">
        <v>-75.523511999999997</v>
      </c>
      <c r="AK9">
        <f t="shared" si="1"/>
        <v>20101208</v>
      </c>
      <c r="AL9" t="str">
        <f t="shared" si="0"/>
        <v>20101208120800</v>
      </c>
    </row>
    <row r="10" spans="1:38" x14ac:dyDescent="0.25">
      <c r="A10">
        <v>9</v>
      </c>
      <c r="B10" t="s">
        <v>62</v>
      </c>
      <c r="C10" t="s">
        <v>63</v>
      </c>
      <c r="D10" t="s">
        <v>204</v>
      </c>
      <c r="E10" t="s">
        <v>87</v>
      </c>
      <c r="F10" t="s">
        <v>205</v>
      </c>
      <c r="G10" t="s">
        <v>206</v>
      </c>
      <c r="H10" t="s">
        <v>207</v>
      </c>
      <c r="I10" t="s">
        <v>208</v>
      </c>
      <c r="J10">
        <v>83554</v>
      </c>
      <c r="K10" t="s">
        <v>44</v>
      </c>
      <c r="L10" t="s">
        <v>45</v>
      </c>
      <c r="M10" t="s">
        <v>209</v>
      </c>
      <c r="N10" t="s">
        <v>210</v>
      </c>
      <c r="O10" t="s">
        <v>211</v>
      </c>
      <c r="P10" t="s">
        <v>212</v>
      </c>
      <c r="Q10" t="s">
        <v>213</v>
      </c>
      <c r="R10" s="2">
        <v>22596</v>
      </c>
      <c r="S10" t="s">
        <v>52</v>
      </c>
      <c r="T10" s="4">
        <v>4916167402903670</v>
      </c>
      <c r="U10">
        <v>421</v>
      </c>
      <c r="V10" s="1">
        <v>41671</v>
      </c>
      <c r="W10" t="s">
        <v>214</v>
      </c>
      <c r="X10" t="s">
        <v>215</v>
      </c>
      <c r="Y10" t="s">
        <v>216</v>
      </c>
      <c r="Z10" t="s">
        <v>217</v>
      </c>
      <c r="AA10" t="s">
        <v>218</v>
      </c>
      <c r="AB10" t="s">
        <v>219</v>
      </c>
      <c r="AC10" t="s">
        <v>59</v>
      </c>
      <c r="AD10">
        <v>176.2</v>
      </c>
      <c r="AE10">
        <v>80.099999999999994</v>
      </c>
      <c r="AF10" t="s">
        <v>147</v>
      </c>
      <c r="AG10">
        <v>178</v>
      </c>
      <c r="AH10" t="s">
        <v>220</v>
      </c>
      <c r="AI10">
        <v>45.675117999999998</v>
      </c>
      <c r="AJ10">
        <v>-116.250609</v>
      </c>
      <c r="AK10">
        <f t="shared" si="1"/>
        <v>20101209</v>
      </c>
      <c r="AL10" t="str">
        <f t="shared" si="0"/>
        <v>20101209120900</v>
      </c>
    </row>
    <row r="11" spans="1:38" x14ac:dyDescent="0.25">
      <c r="A11">
        <v>10</v>
      </c>
      <c r="B11" t="s">
        <v>62</v>
      </c>
      <c r="C11" t="s">
        <v>63</v>
      </c>
      <c r="D11" t="s">
        <v>221</v>
      </c>
      <c r="E11" t="s">
        <v>222</v>
      </c>
      <c r="F11" t="s">
        <v>223</v>
      </c>
      <c r="G11" t="s">
        <v>224</v>
      </c>
      <c r="H11" t="s">
        <v>225</v>
      </c>
      <c r="I11" t="s">
        <v>226</v>
      </c>
      <c r="J11">
        <v>6450</v>
      </c>
      <c r="K11" t="s">
        <v>114</v>
      </c>
      <c r="L11" t="s">
        <v>115</v>
      </c>
      <c r="M11" t="s">
        <v>227</v>
      </c>
      <c r="N11" t="s">
        <v>228</v>
      </c>
      <c r="O11" t="s">
        <v>229</v>
      </c>
      <c r="P11" t="s">
        <v>230</v>
      </c>
      <c r="Q11" t="s">
        <v>231</v>
      </c>
      <c r="R11" t="s">
        <v>232</v>
      </c>
      <c r="S11" t="s">
        <v>140</v>
      </c>
      <c r="T11" s="4">
        <v>5382820854774870</v>
      </c>
      <c r="U11">
        <v>423</v>
      </c>
      <c r="V11" s="1">
        <v>42278</v>
      </c>
      <c r="X11" t="s">
        <v>233</v>
      </c>
      <c r="Y11" t="s">
        <v>234</v>
      </c>
      <c r="Z11" t="s">
        <v>235</v>
      </c>
      <c r="AA11" t="s">
        <v>236</v>
      </c>
      <c r="AB11" t="s">
        <v>237</v>
      </c>
      <c r="AC11" t="s">
        <v>83</v>
      </c>
      <c r="AD11">
        <v>177.5</v>
      </c>
      <c r="AE11">
        <v>80.7</v>
      </c>
      <c r="AF11" t="s">
        <v>147</v>
      </c>
      <c r="AG11">
        <v>179</v>
      </c>
      <c r="AH11" t="s">
        <v>238</v>
      </c>
      <c r="AI11">
        <v>-33.337846999999996</v>
      </c>
      <c r="AJ11">
        <v>122.629479</v>
      </c>
      <c r="AK11">
        <f t="shared" si="1"/>
        <v>20101210</v>
      </c>
      <c r="AL11" t="str">
        <f t="shared" si="0"/>
        <v>20101210121000</v>
      </c>
    </row>
    <row r="12" spans="1:38" x14ac:dyDescent="0.25">
      <c r="A12">
        <v>11</v>
      </c>
      <c r="B12" t="s">
        <v>36</v>
      </c>
      <c r="C12" t="s">
        <v>37</v>
      </c>
      <c r="D12" t="s">
        <v>239</v>
      </c>
      <c r="E12" t="s">
        <v>222</v>
      </c>
      <c r="F12" t="s">
        <v>240</v>
      </c>
      <c r="G12" t="s">
        <v>241</v>
      </c>
      <c r="H12" t="s">
        <v>242</v>
      </c>
      <c r="J12" t="s">
        <v>243</v>
      </c>
      <c r="K12" t="s">
        <v>69</v>
      </c>
      <c r="L12" t="s">
        <v>70</v>
      </c>
      <c r="M12" t="s">
        <v>244</v>
      </c>
      <c r="N12" t="s">
        <v>245</v>
      </c>
      <c r="O12" t="s">
        <v>246</v>
      </c>
      <c r="P12" t="s">
        <v>247</v>
      </c>
      <c r="Q12" t="s">
        <v>248</v>
      </c>
      <c r="R12" s="2">
        <v>20975</v>
      </c>
      <c r="S12" t="s">
        <v>52</v>
      </c>
      <c r="T12" s="4">
        <v>4916710828577050</v>
      </c>
      <c r="U12">
        <v>158</v>
      </c>
      <c r="V12" s="1">
        <v>42278</v>
      </c>
      <c r="W12" t="s">
        <v>249</v>
      </c>
      <c r="X12" t="s">
        <v>250</v>
      </c>
      <c r="Y12" t="s">
        <v>251</v>
      </c>
      <c r="Z12" t="s">
        <v>252</v>
      </c>
      <c r="AA12" t="s">
        <v>253</v>
      </c>
      <c r="AB12" t="s">
        <v>254</v>
      </c>
      <c r="AC12" t="s">
        <v>255</v>
      </c>
      <c r="AD12">
        <v>189.2</v>
      </c>
      <c r="AE12">
        <v>86</v>
      </c>
      <c r="AF12" t="s">
        <v>60</v>
      </c>
      <c r="AG12">
        <v>161</v>
      </c>
      <c r="AH12" t="s">
        <v>256</v>
      </c>
      <c r="AI12">
        <v>57.05968</v>
      </c>
      <c r="AJ12">
        <v>-2.5524689999999999</v>
      </c>
      <c r="AK12">
        <f t="shared" si="1"/>
        <v>20101211</v>
      </c>
      <c r="AL12" t="str">
        <f t="shared" si="0"/>
        <v>20101211121100</v>
      </c>
    </row>
    <row r="13" spans="1:38" x14ac:dyDescent="0.25">
      <c r="A13">
        <v>12</v>
      </c>
      <c r="B13" t="s">
        <v>62</v>
      </c>
      <c r="C13" t="s">
        <v>63</v>
      </c>
      <c r="D13" t="s">
        <v>257</v>
      </c>
      <c r="E13" t="s">
        <v>222</v>
      </c>
      <c r="F13" t="s">
        <v>258</v>
      </c>
      <c r="G13" t="s">
        <v>259</v>
      </c>
      <c r="H13" t="s">
        <v>260</v>
      </c>
      <c r="I13" t="s">
        <v>261</v>
      </c>
      <c r="J13">
        <v>31401</v>
      </c>
      <c r="K13" t="s">
        <v>44</v>
      </c>
      <c r="L13" t="s">
        <v>45</v>
      </c>
      <c r="M13" t="s">
        <v>262</v>
      </c>
      <c r="N13" t="s">
        <v>263</v>
      </c>
      <c r="O13" t="s">
        <v>264</v>
      </c>
      <c r="P13" t="s">
        <v>265</v>
      </c>
      <c r="Q13" t="s">
        <v>266</v>
      </c>
      <c r="R13" t="s">
        <v>267</v>
      </c>
      <c r="S13" t="s">
        <v>52</v>
      </c>
      <c r="T13" s="4">
        <v>4929772495941360</v>
      </c>
      <c r="U13">
        <v>450</v>
      </c>
      <c r="V13" s="1">
        <v>42064</v>
      </c>
      <c r="W13" t="s">
        <v>268</v>
      </c>
      <c r="X13" t="s">
        <v>269</v>
      </c>
      <c r="Y13" t="s">
        <v>270</v>
      </c>
      <c r="Z13" t="s">
        <v>271</v>
      </c>
      <c r="AA13" t="s">
        <v>272</v>
      </c>
      <c r="AB13" t="s">
        <v>273</v>
      </c>
      <c r="AC13" t="s">
        <v>146</v>
      </c>
      <c r="AD13">
        <v>233.2</v>
      </c>
      <c r="AE13">
        <v>106</v>
      </c>
      <c r="AF13" t="s">
        <v>274</v>
      </c>
      <c r="AG13">
        <v>163</v>
      </c>
      <c r="AH13" t="s">
        <v>275</v>
      </c>
      <c r="AI13">
        <v>32.089032000000003</v>
      </c>
      <c r="AJ13">
        <v>-81.069480999999996</v>
      </c>
      <c r="AK13">
        <f t="shared" si="1"/>
        <v>20101212</v>
      </c>
      <c r="AL13" t="str">
        <f t="shared" si="0"/>
        <v>20101212121200</v>
      </c>
    </row>
    <row r="14" spans="1:38" x14ac:dyDescent="0.25">
      <c r="A14">
        <v>13</v>
      </c>
      <c r="B14" t="s">
        <v>36</v>
      </c>
      <c r="C14" t="s">
        <v>107</v>
      </c>
      <c r="D14" t="s">
        <v>276</v>
      </c>
      <c r="E14" t="s">
        <v>150</v>
      </c>
      <c r="F14" t="s">
        <v>277</v>
      </c>
      <c r="G14" t="s">
        <v>278</v>
      </c>
      <c r="H14" t="s">
        <v>279</v>
      </c>
      <c r="I14" t="s">
        <v>280</v>
      </c>
      <c r="J14">
        <v>4570</v>
      </c>
      <c r="K14" t="s">
        <v>114</v>
      </c>
      <c r="L14" t="s">
        <v>115</v>
      </c>
      <c r="M14" t="s">
        <v>281</v>
      </c>
      <c r="N14" t="s">
        <v>282</v>
      </c>
      <c r="O14" t="s">
        <v>283</v>
      </c>
      <c r="P14" t="s">
        <v>284</v>
      </c>
      <c r="Q14" t="s">
        <v>285</v>
      </c>
      <c r="R14" t="s">
        <v>286</v>
      </c>
      <c r="S14" t="s">
        <v>52</v>
      </c>
      <c r="T14" s="4">
        <v>4532713386134100</v>
      </c>
      <c r="U14">
        <v>579</v>
      </c>
      <c r="V14" s="1">
        <v>42278</v>
      </c>
      <c r="X14" t="s">
        <v>287</v>
      </c>
      <c r="Y14" t="s">
        <v>288</v>
      </c>
      <c r="Z14" t="s">
        <v>289</v>
      </c>
      <c r="AA14" t="s">
        <v>290</v>
      </c>
      <c r="AB14" t="s">
        <v>291</v>
      </c>
      <c r="AC14" t="s">
        <v>59</v>
      </c>
      <c r="AD14">
        <v>217.1</v>
      </c>
      <c r="AE14">
        <v>98.7</v>
      </c>
      <c r="AF14" t="s">
        <v>292</v>
      </c>
      <c r="AG14">
        <v>164</v>
      </c>
      <c r="AH14" t="s">
        <v>293</v>
      </c>
      <c r="AI14">
        <v>-26.127105</v>
      </c>
      <c r="AJ14">
        <v>152.53770800000001</v>
      </c>
      <c r="AK14">
        <f t="shared" si="1"/>
        <v>20101213</v>
      </c>
      <c r="AL14" t="str">
        <f t="shared" si="0"/>
        <v>20101213121300</v>
      </c>
    </row>
    <row r="15" spans="1:38" x14ac:dyDescent="0.25">
      <c r="A15">
        <v>14</v>
      </c>
      <c r="B15" t="s">
        <v>62</v>
      </c>
      <c r="C15" t="s">
        <v>63</v>
      </c>
      <c r="D15" t="s">
        <v>294</v>
      </c>
      <c r="E15" t="s">
        <v>150</v>
      </c>
      <c r="F15" t="s">
        <v>295</v>
      </c>
      <c r="G15" t="s">
        <v>296</v>
      </c>
      <c r="H15" t="s">
        <v>297</v>
      </c>
      <c r="I15" t="s">
        <v>298</v>
      </c>
      <c r="J15">
        <v>49017</v>
      </c>
      <c r="K15" t="s">
        <v>44</v>
      </c>
      <c r="L15" t="s">
        <v>45</v>
      </c>
      <c r="M15" t="s">
        <v>299</v>
      </c>
      <c r="N15" t="s">
        <v>300</v>
      </c>
      <c r="O15" t="s">
        <v>301</v>
      </c>
      <c r="P15" t="s">
        <v>302</v>
      </c>
      <c r="Q15" t="s">
        <v>303</v>
      </c>
      <c r="R15" s="2">
        <v>30019</v>
      </c>
      <c r="S15" t="s">
        <v>140</v>
      </c>
      <c r="T15" s="4">
        <v>5556427291750890</v>
      </c>
      <c r="U15">
        <v>710</v>
      </c>
      <c r="V15" s="1">
        <v>42614</v>
      </c>
      <c r="W15" t="s">
        <v>304</v>
      </c>
      <c r="X15" t="s">
        <v>305</v>
      </c>
      <c r="Y15" t="s">
        <v>306</v>
      </c>
      <c r="Z15" t="s">
        <v>307</v>
      </c>
      <c r="AA15" t="s">
        <v>308</v>
      </c>
      <c r="AB15" t="s">
        <v>309</v>
      </c>
      <c r="AC15" t="s">
        <v>59</v>
      </c>
      <c r="AD15">
        <v>172.5</v>
      </c>
      <c r="AE15">
        <v>78.400000000000006</v>
      </c>
      <c r="AF15" t="s">
        <v>84</v>
      </c>
      <c r="AG15">
        <v>187</v>
      </c>
      <c r="AH15" t="s">
        <v>310</v>
      </c>
      <c r="AI15">
        <v>42.315303</v>
      </c>
      <c r="AJ15">
        <v>-85.284882999999994</v>
      </c>
      <c r="AK15">
        <f t="shared" si="1"/>
        <v>20101214</v>
      </c>
      <c r="AL15" t="str">
        <f t="shared" si="0"/>
        <v>20101214121400</v>
      </c>
    </row>
    <row r="16" spans="1:38" x14ac:dyDescent="0.25">
      <c r="A16">
        <v>15</v>
      </c>
      <c r="B16" t="s">
        <v>62</v>
      </c>
      <c r="C16" t="s">
        <v>63</v>
      </c>
      <c r="D16" t="s">
        <v>311</v>
      </c>
      <c r="E16" t="s">
        <v>87</v>
      </c>
      <c r="F16" t="s">
        <v>312</v>
      </c>
      <c r="G16" t="s">
        <v>313</v>
      </c>
      <c r="H16" t="s">
        <v>314</v>
      </c>
      <c r="I16" t="s">
        <v>280</v>
      </c>
      <c r="J16">
        <v>4816</v>
      </c>
      <c r="K16" t="s">
        <v>114</v>
      </c>
      <c r="L16" t="s">
        <v>115</v>
      </c>
      <c r="M16" t="s">
        <v>315</v>
      </c>
      <c r="N16" t="s">
        <v>316</v>
      </c>
      <c r="O16" t="s">
        <v>317</v>
      </c>
      <c r="P16" t="s">
        <v>318</v>
      </c>
      <c r="Q16" t="s">
        <v>319</v>
      </c>
      <c r="R16" t="s">
        <v>320</v>
      </c>
      <c r="S16" t="s">
        <v>140</v>
      </c>
      <c r="T16" s="4">
        <v>5208649188198490</v>
      </c>
      <c r="U16">
        <v>577</v>
      </c>
      <c r="V16" s="1">
        <v>43040</v>
      </c>
      <c r="X16" t="s">
        <v>321</v>
      </c>
      <c r="Y16" t="s">
        <v>322</v>
      </c>
      <c r="Z16" t="s">
        <v>323</v>
      </c>
      <c r="AA16" t="s">
        <v>324</v>
      </c>
      <c r="AB16" t="s">
        <v>325</v>
      </c>
      <c r="AC16" t="s">
        <v>146</v>
      </c>
      <c r="AD16">
        <v>167.4</v>
      </c>
      <c r="AE16">
        <v>76.099999999999994</v>
      </c>
      <c r="AF16" t="s">
        <v>326</v>
      </c>
      <c r="AG16">
        <v>172</v>
      </c>
      <c r="AH16" t="s">
        <v>327</v>
      </c>
      <c r="AI16">
        <v>-20.518974</v>
      </c>
      <c r="AJ16">
        <v>144.84300500000001</v>
      </c>
      <c r="AK16">
        <f t="shared" si="1"/>
        <v>20101215</v>
      </c>
      <c r="AL16" t="str">
        <f t="shared" si="0"/>
        <v>20101215121500</v>
      </c>
    </row>
    <row r="17" spans="1:38" x14ac:dyDescent="0.25">
      <c r="A17">
        <v>16</v>
      </c>
      <c r="B17" t="s">
        <v>36</v>
      </c>
      <c r="C17" t="s">
        <v>107</v>
      </c>
      <c r="D17" t="s">
        <v>328</v>
      </c>
      <c r="E17" t="s">
        <v>186</v>
      </c>
      <c r="F17" t="s">
        <v>329</v>
      </c>
      <c r="G17" t="s">
        <v>330</v>
      </c>
      <c r="H17" t="s">
        <v>331</v>
      </c>
      <c r="J17" t="s">
        <v>332</v>
      </c>
      <c r="K17" t="s">
        <v>69</v>
      </c>
      <c r="L17" t="s">
        <v>70</v>
      </c>
      <c r="M17" t="s">
        <v>333</v>
      </c>
      <c r="N17" t="s">
        <v>334</v>
      </c>
      <c r="O17" t="s">
        <v>335</v>
      </c>
      <c r="P17" t="s">
        <v>336</v>
      </c>
      <c r="Q17" t="s">
        <v>337</v>
      </c>
      <c r="R17" t="s">
        <v>338</v>
      </c>
      <c r="S17" t="s">
        <v>140</v>
      </c>
      <c r="T17" s="4">
        <v>5421781161712810</v>
      </c>
      <c r="U17">
        <v>246</v>
      </c>
      <c r="V17" s="1">
        <v>42156</v>
      </c>
      <c r="W17" t="s">
        <v>339</v>
      </c>
      <c r="X17" t="s">
        <v>340</v>
      </c>
      <c r="Y17" t="s">
        <v>341</v>
      </c>
      <c r="Z17" t="s">
        <v>342</v>
      </c>
      <c r="AA17" t="s">
        <v>343</v>
      </c>
      <c r="AB17" t="s">
        <v>344</v>
      </c>
      <c r="AC17" t="s">
        <v>146</v>
      </c>
      <c r="AD17">
        <v>168.7</v>
      </c>
      <c r="AE17">
        <v>76.7</v>
      </c>
      <c r="AF17" t="s">
        <v>345</v>
      </c>
      <c r="AG17">
        <v>168</v>
      </c>
      <c r="AH17" t="s">
        <v>346</v>
      </c>
      <c r="AI17">
        <v>54.286175</v>
      </c>
      <c r="AJ17">
        <v>-1.812338</v>
      </c>
      <c r="AK17">
        <f t="shared" si="1"/>
        <v>20101216</v>
      </c>
      <c r="AL17" t="str">
        <f t="shared" si="0"/>
        <v>20101216121600</v>
      </c>
    </row>
    <row r="18" spans="1:38" x14ac:dyDescent="0.25">
      <c r="A18">
        <v>17</v>
      </c>
      <c r="B18" t="s">
        <v>62</v>
      </c>
      <c r="C18" t="s">
        <v>63</v>
      </c>
      <c r="D18" t="s">
        <v>347</v>
      </c>
      <c r="E18" t="s">
        <v>348</v>
      </c>
      <c r="F18" t="s">
        <v>349</v>
      </c>
      <c r="G18" t="s">
        <v>350</v>
      </c>
      <c r="H18" t="s">
        <v>351</v>
      </c>
      <c r="I18" t="s">
        <v>352</v>
      </c>
      <c r="J18">
        <v>92277</v>
      </c>
      <c r="K18" t="s">
        <v>44</v>
      </c>
      <c r="L18" t="s">
        <v>45</v>
      </c>
      <c r="M18" t="s">
        <v>353</v>
      </c>
      <c r="N18" t="s">
        <v>354</v>
      </c>
      <c r="O18" t="s">
        <v>355</v>
      </c>
      <c r="P18" t="s">
        <v>356</v>
      </c>
      <c r="Q18" t="s">
        <v>357</v>
      </c>
      <c r="R18" t="s">
        <v>358</v>
      </c>
      <c r="S18" t="s">
        <v>140</v>
      </c>
      <c r="T18" s="4">
        <v>5262059761663970</v>
      </c>
      <c r="U18">
        <v>622</v>
      </c>
      <c r="V18" s="1">
        <v>42401</v>
      </c>
      <c r="W18" t="s">
        <v>359</v>
      </c>
      <c r="X18" t="s">
        <v>360</v>
      </c>
      <c r="Y18" t="s">
        <v>361</v>
      </c>
      <c r="Z18" t="s">
        <v>362</v>
      </c>
      <c r="AA18" t="s">
        <v>363</v>
      </c>
      <c r="AB18" t="s">
        <v>364</v>
      </c>
      <c r="AC18" t="s">
        <v>83</v>
      </c>
      <c r="AD18">
        <v>141</v>
      </c>
      <c r="AE18">
        <v>64.099999999999994</v>
      </c>
      <c r="AF18" t="s">
        <v>147</v>
      </c>
      <c r="AG18">
        <v>177</v>
      </c>
      <c r="AH18" t="s">
        <v>365</v>
      </c>
      <c r="AI18">
        <v>34.327860000000001</v>
      </c>
      <c r="AJ18">
        <v>-115.94216400000001</v>
      </c>
      <c r="AK18">
        <f t="shared" si="1"/>
        <v>20101217</v>
      </c>
      <c r="AL18" t="str">
        <f t="shared" si="0"/>
        <v>20101217121700</v>
      </c>
    </row>
    <row r="19" spans="1:38" x14ac:dyDescent="0.25">
      <c r="A19">
        <v>18</v>
      </c>
      <c r="B19" t="s">
        <v>36</v>
      </c>
      <c r="C19" t="s">
        <v>37</v>
      </c>
      <c r="D19" t="s">
        <v>366</v>
      </c>
      <c r="E19" t="s">
        <v>150</v>
      </c>
      <c r="F19" t="s">
        <v>367</v>
      </c>
      <c r="G19" t="s">
        <v>368</v>
      </c>
      <c r="H19" t="s">
        <v>369</v>
      </c>
      <c r="I19" t="s">
        <v>226</v>
      </c>
      <c r="J19">
        <v>6101</v>
      </c>
      <c r="K19" t="s">
        <v>114</v>
      </c>
      <c r="L19" t="s">
        <v>115</v>
      </c>
      <c r="M19" t="s">
        <v>370</v>
      </c>
      <c r="N19" t="s">
        <v>371</v>
      </c>
      <c r="O19" t="s">
        <v>372</v>
      </c>
      <c r="P19" t="s">
        <v>373</v>
      </c>
      <c r="Q19" t="s">
        <v>374</v>
      </c>
      <c r="R19" s="2">
        <v>23570</v>
      </c>
      <c r="S19" t="s">
        <v>140</v>
      </c>
      <c r="T19" s="4">
        <v>5337597095338400</v>
      </c>
      <c r="U19">
        <v>212</v>
      </c>
      <c r="V19" s="1">
        <v>42826</v>
      </c>
      <c r="X19" t="s">
        <v>375</v>
      </c>
      <c r="Y19" t="s">
        <v>376</v>
      </c>
      <c r="Z19" t="s">
        <v>377</v>
      </c>
      <c r="AA19" t="s">
        <v>378</v>
      </c>
      <c r="AB19" t="s">
        <v>379</v>
      </c>
      <c r="AC19" t="s">
        <v>146</v>
      </c>
      <c r="AD19">
        <v>121.4</v>
      </c>
      <c r="AE19">
        <v>55.2</v>
      </c>
      <c r="AF19" t="s">
        <v>105</v>
      </c>
      <c r="AG19">
        <v>174</v>
      </c>
      <c r="AH19" t="s">
        <v>380</v>
      </c>
      <c r="AI19">
        <v>-32.008266999999996</v>
      </c>
      <c r="AJ19">
        <v>116.00722399999999</v>
      </c>
      <c r="AK19">
        <f t="shared" si="1"/>
        <v>20101218</v>
      </c>
      <c r="AL19" t="str">
        <f t="shared" si="0"/>
        <v>20101218121800</v>
      </c>
    </row>
    <row r="20" spans="1:38" x14ac:dyDescent="0.25">
      <c r="A20">
        <v>19</v>
      </c>
      <c r="B20" t="s">
        <v>36</v>
      </c>
      <c r="C20" t="s">
        <v>107</v>
      </c>
      <c r="D20" t="s">
        <v>381</v>
      </c>
      <c r="E20" t="s">
        <v>382</v>
      </c>
      <c r="F20" t="s">
        <v>383</v>
      </c>
      <c r="G20" t="s">
        <v>384</v>
      </c>
      <c r="H20" t="s">
        <v>385</v>
      </c>
      <c r="J20" t="s">
        <v>386</v>
      </c>
      <c r="K20" t="s">
        <v>69</v>
      </c>
      <c r="L20" t="s">
        <v>70</v>
      </c>
      <c r="M20" t="s">
        <v>387</v>
      </c>
      <c r="N20" t="s">
        <v>388</v>
      </c>
      <c r="O20" t="s">
        <v>389</v>
      </c>
      <c r="P20" t="s">
        <v>390</v>
      </c>
      <c r="Q20" t="s">
        <v>391</v>
      </c>
      <c r="R20" s="2">
        <v>17474</v>
      </c>
      <c r="S20" t="s">
        <v>52</v>
      </c>
      <c r="T20" s="4">
        <v>4539318583276540</v>
      </c>
      <c r="U20">
        <v>745</v>
      </c>
      <c r="V20" s="1">
        <v>43009</v>
      </c>
      <c r="W20" t="s">
        <v>392</v>
      </c>
      <c r="X20" t="s">
        <v>393</v>
      </c>
      <c r="Y20" t="s">
        <v>394</v>
      </c>
      <c r="Z20" t="s">
        <v>395</v>
      </c>
      <c r="AA20" t="s">
        <v>396</v>
      </c>
      <c r="AB20" t="s">
        <v>397</v>
      </c>
      <c r="AC20" t="s">
        <v>59</v>
      </c>
      <c r="AD20">
        <v>211</v>
      </c>
      <c r="AE20">
        <v>95.9</v>
      </c>
      <c r="AF20" t="s">
        <v>398</v>
      </c>
      <c r="AG20">
        <v>169</v>
      </c>
      <c r="AH20" t="s">
        <v>399</v>
      </c>
      <c r="AI20">
        <v>51.924930000000003</v>
      </c>
      <c r="AJ20">
        <v>-2.2226590000000002</v>
      </c>
      <c r="AK20">
        <f t="shared" si="1"/>
        <v>20101219</v>
      </c>
      <c r="AL20" t="str">
        <f t="shared" si="0"/>
        <v>20101219121900</v>
      </c>
    </row>
    <row r="21" spans="1:38" x14ac:dyDescent="0.25">
      <c r="A21">
        <v>20</v>
      </c>
      <c r="B21" t="s">
        <v>62</v>
      </c>
      <c r="C21" t="s">
        <v>63</v>
      </c>
      <c r="D21" t="s">
        <v>400</v>
      </c>
      <c r="E21" t="s">
        <v>401</v>
      </c>
      <c r="F21" t="s">
        <v>402</v>
      </c>
      <c r="G21" t="s">
        <v>403</v>
      </c>
      <c r="H21" t="s">
        <v>404</v>
      </c>
      <c r="I21" t="s">
        <v>133</v>
      </c>
      <c r="J21">
        <v>2345</v>
      </c>
      <c r="K21" t="s">
        <v>114</v>
      </c>
      <c r="L21" t="s">
        <v>115</v>
      </c>
      <c r="M21" t="s">
        <v>405</v>
      </c>
      <c r="N21" t="s">
        <v>406</v>
      </c>
      <c r="O21" t="s">
        <v>407</v>
      </c>
      <c r="P21" t="s">
        <v>408</v>
      </c>
      <c r="Q21" t="s">
        <v>409</v>
      </c>
      <c r="R21" t="s">
        <v>410</v>
      </c>
      <c r="S21" t="s">
        <v>140</v>
      </c>
      <c r="T21" s="4">
        <v>5539725626664970</v>
      </c>
      <c r="U21">
        <v>171</v>
      </c>
      <c r="V21" s="1">
        <v>42248</v>
      </c>
      <c r="X21" t="s">
        <v>411</v>
      </c>
      <c r="Y21" t="s">
        <v>412</v>
      </c>
      <c r="Z21" t="s">
        <v>413</v>
      </c>
      <c r="AA21" t="s">
        <v>414</v>
      </c>
      <c r="AB21" t="s">
        <v>415</v>
      </c>
      <c r="AC21" t="s">
        <v>83</v>
      </c>
      <c r="AD21">
        <v>168.1</v>
      </c>
      <c r="AE21">
        <v>76.400000000000006</v>
      </c>
      <c r="AF21" t="s">
        <v>416</v>
      </c>
      <c r="AG21">
        <v>183</v>
      </c>
      <c r="AH21" t="s">
        <v>417</v>
      </c>
      <c r="AI21">
        <v>-30.810578</v>
      </c>
      <c r="AJ21">
        <v>150.82240899999999</v>
      </c>
      <c r="AK21">
        <f t="shared" si="1"/>
        <v>20101220</v>
      </c>
      <c r="AL21" t="str">
        <f t="shared" si="0"/>
        <v>20101220122000</v>
      </c>
    </row>
    <row r="22" spans="1:38" x14ac:dyDescent="0.25">
      <c r="A22">
        <v>21</v>
      </c>
      <c r="B22" t="s">
        <v>62</v>
      </c>
      <c r="C22" t="s">
        <v>63</v>
      </c>
      <c r="D22" t="s">
        <v>418</v>
      </c>
      <c r="E22" t="s">
        <v>401</v>
      </c>
      <c r="F22" t="s">
        <v>419</v>
      </c>
      <c r="G22" t="s">
        <v>420</v>
      </c>
      <c r="H22" t="s">
        <v>421</v>
      </c>
      <c r="J22" t="s">
        <v>422</v>
      </c>
      <c r="K22" t="s">
        <v>69</v>
      </c>
      <c r="L22" t="s">
        <v>70</v>
      </c>
      <c r="M22" t="s">
        <v>423</v>
      </c>
      <c r="N22" t="s">
        <v>424</v>
      </c>
      <c r="O22" t="s">
        <v>425</v>
      </c>
      <c r="P22" t="s">
        <v>426</v>
      </c>
      <c r="Q22" t="s">
        <v>427</v>
      </c>
      <c r="R22" t="s">
        <v>428</v>
      </c>
      <c r="S22" t="s">
        <v>140</v>
      </c>
      <c r="T22" s="4">
        <v>5491585036274660</v>
      </c>
      <c r="U22">
        <v>156</v>
      </c>
      <c r="V22" s="1">
        <v>41944</v>
      </c>
      <c r="W22" t="s">
        <v>429</v>
      </c>
      <c r="X22" t="s">
        <v>430</v>
      </c>
      <c r="Y22" t="s">
        <v>431</v>
      </c>
      <c r="Z22" t="s">
        <v>432</v>
      </c>
      <c r="AA22" t="s">
        <v>433</v>
      </c>
      <c r="AB22" t="s">
        <v>434</v>
      </c>
      <c r="AC22" t="s">
        <v>83</v>
      </c>
      <c r="AD22">
        <v>194.3</v>
      </c>
      <c r="AE22">
        <v>88.3</v>
      </c>
      <c r="AF22" t="s">
        <v>435</v>
      </c>
      <c r="AG22">
        <v>186</v>
      </c>
      <c r="AH22" t="s">
        <v>436</v>
      </c>
      <c r="AI22">
        <v>55.847040999999997</v>
      </c>
      <c r="AJ22">
        <v>-3.735271</v>
      </c>
      <c r="AK22">
        <f t="shared" si="1"/>
        <v>20101221</v>
      </c>
      <c r="AL22" t="str">
        <f t="shared" si="0"/>
        <v>20101221122100</v>
      </c>
    </row>
    <row r="23" spans="1:38" x14ac:dyDescent="0.25">
      <c r="A23">
        <v>22</v>
      </c>
      <c r="B23" t="s">
        <v>62</v>
      </c>
      <c r="C23" t="s">
        <v>63</v>
      </c>
      <c r="D23" t="s">
        <v>437</v>
      </c>
      <c r="E23" t="s">
        <v>129</v>
      </c>
      <c r="F23" t="s">
        <v>438</v>
      </c>
      <c r="G23" t="s">
        <v>439</v>
      </c>
      <c r="H23" t="s">
        <v>440</v>
      </c>
      <c r="J23" t="s">
        <v>441</v>
      </c>
      <c r="K23" t="s">
        <v>69</v>
      </c>
      <c r="L23" t="s">
        <v>70</v>
      </c>
      <c r="M23" t="s">
        <v>442</v>
      </c>
      <c r="N23" t="s">
        <v>443</v>
      </c>
      <c r="O23" t="s">
        <v>444</v>
      </c>
      <c r="P23" t="s">
        <v>445</v>
      </c>
      <c r="Q23" t="s">
        <v>446</v>
      </c>
      <c r="R23" t="s">
        <v>447</v>
      </c>
      <c r="S23" t="s">
        <v>52</v>
      </c>
      <c r="T23" s="4">
        <v>4539256638065040</v>
      </c>
      <c r="U23">
        <v>347</v>
      </c>
      <c r="V23" s="1">
        <v>42401</v>
      </c>
      <c r="W23" t="s">
        <v>448</v>
      </c>
      <c r="X23" t="s">
        <v>449</v>
      </c>
      <c r="Y23" t="s">
        <v>450</v>
      </c>
      <c r="Z23" t="s">
        <v>451</v>
      </c>
      <c r="AA23" t="s">
        <v>452</v>
      </c>
      <c r="AB23" t="s">
        <v>453</v>
      </c>
      <c r="AC23" t="s">
        <v>83</v>
      </c>
      <c r="AD23">
        <v>139.30000000000001</v>
      </c>
      <c r="AE23">
        <v>63.3</v>
      </c>
      <c r="AF23" t="s">
        <v>105</v>
      </c>
      <c r="AG23">
        <v>176</v>
      </c>
      <c r="AH23" t="s">
        <v>454</v>
      </c>
      <c r="AI23">
        <v>53.690623000000002</v>
      </c>
      <c r="AJ23">
        <v>-0.63815299999999997</v>
      </c>
      <c r="AK23">
        <f t="shared" si="1"/>
        <v>20101222</v>
      </c>
      <c r="AL23" t="str">
        <f t="shared" si="0"/>
        <v>20101222122200</v>
      </c>
    </row>
    <row r="24" spans="1:38" x14ac:dyDescent="0.25">
      <c r="A24">
        <v>23</v>
      </c>
      <c r="B24" t="s">
        <v>62</v>
      </c>
      <c r="C24" t="s">
        <v>63</v>
      </c>
      <c r="D24" t="s">
        <v>455</v>
      </c>
      <c r="E24" t="s">
        <v>150</v>
      </c>
      <c r="F24" t="s">
        <v>456</v>
      </c>
      <c r="G24" t="s">
        <v>457</v>
      </c>
      <c r="H24" t="s">
        <v>458</v>
      </c>
      <c r="J24" t="s">
        <v>459</v>
      </c>
      <c r="K24" t="s">
        <v>69</v>
      </c>
      <c r="L24" t="s">
        <v>70</v>
      </c>
      <c r="M24" t="s">
        <v>460</v>
      </c>
      <c r="N24" t="s">
        <v>461</v>
      </c>
      <c r="O24" t="s">
        <v>462</v>
      </c>
      <c r="P24" t="s">
        <v>463</v>
      </c>
      <c r="Q24" t="s">
        <v>464</v>
      </c>
      <c r="R24" s="2">
        <v>25294</v>
      </c>
      <c r="S24" t="s">
        <v>52</v>
      </c>
      <c r="T24" s="4">
        <v>4556168537227780</v>
      </c>
      <c r="U24">
        <v>344</v>
      </c>
      <c r="V24" s="1">
        <v>42826</v>
      </c>
      <c r="W24" t="s">
        <v>465</v>
      </c>
      <c r="X24" t="s">
        <v>466</v>
      </c>
      <c r="Y24" t="s">
        <v>467</v>
      </c>
      <c r="Z24" t="s">
        <v>468</v>
      </c>
      <c r="AA24" t="s">
        <v>469</v>
      </c>
      <c r="AB24" t="s">
        <v>470</v>
      </c>
      <c r="AC24" t="s">
        <v>83</v>
      </c>
      <c r="AD24">
        <v>211.9</v>
      </c>
      <c r="AE24">
        <v>96.3</v>
      </c>
      <c r="AF24" t="s">
        <v>105</v>
      </c>
      <c r="AG24">
        <v>174</v>
      </c>
      <c r="AH24" t="s">
        <v>471</v>
      </c>
      <c r="AI24">
        <v>51.651255999999997</v>
      </c>
      <c r="AJ24">
        <v>-1.1759949999999999</v>
      </c>
      <c r="AK24">
        <f t="shared" si="1"/>
        <v>20101223</v>
      </c>
      <c r="AL24" t="str">
        <f t="shared" si="0"/>
        <v>20101223122300</v>
      </c>
    </row>
    <row r="25" spans="1:38" x14ac:dyDescent="0.25">
      <c r="A25">
        <v>24</v>
      </c>
      <c r="B25" t="s">
        <v>62</v>
      </c>
      <c r="C25" t="s">
        <v>63</v>
      </c>
      <c r="D25" t="s">
        <v>472</v>
      </c>
      <c r="E25" t="s">
        <v>39</v>
      </c>
      <c r="F25" t="s">
        <v>473</v>
      </c>
      <c r="G25" t="s">
        <v>474</v>
      </c>
      <c r="H25" t="s">
        <v>475</v>
      </c>
      <c r="J25" t="s">
        <v>476</v>
      </c>
      <c r="K25" t="s">
        <v>69</v>
      </c>
      <c r="L25" t="s">
        <v>70</v>
      </c>
      <c r="M25" t="s">
        <v>477</v>
      </c>
      <c r="N25" t="s">
        <v>478</v>
      </c>
      <c r="O25" t="s">
        <v>479</v>
      </c>
      <c r="P25" t="s">
        <v>480</v>
      </c>
      <c r="Q25" t="s">
        <v>481</v>
      </c>
      <c r="R25" s="2">
        <v>22403</v>
      </c>
      <c r="S25" t="s">
        <v>52</v>
      </c>
      <c r="T25" s="4">
        <v>4929618816611890</v>
      </c>
      <c r="U25">
        <v>549</v>
      </c>
      <c r="V25" s="1">
        <v>42675</v>
      </c>
      <c r="W25" t="s">
        <v>482</v>
      </c>
      <c r="X25" t="s">
        <v>483</v>
      </c>
      <c r="Y25" t="s">
        <v>484</v>
      </c>
      <c r="Z25" t="s">
        <v>485</v>
      </c>
      <c r="AA25" t="s">
        <v>486</v>
      </c>
      <c r="AB25" t="s">
        <v>487</v>
      </c>
      <c r="AC25" t="s">
        <v>83</v>
      </c>
      <c r="AD25">
        <v>213.8</v>
      </c>
      <c r="AE25">
        <v>97.2</v>
      </c>
      <c r="AF25" t="s">
        <v>167</v>
      </c>
      <c r="AG25">
        <v>180</v>
      </c>
      <c r="AH25" t="s">
        <v>488</v>
      </c>
      <c r="AI25">
        <v>53.226325000000003</v>
      </c>
      <c r="AJ25">
        <v>-0.85066699999999995</v>
      </c>
      <c r="AK25">
        <f>AK24+1</f>
        <v>20101224</v>
      </c>
      <c r="AL25" t="str">
        <f t="shared" si="0"/>
        <v>20101224122400</v>
      </c>
    </row>
    <row r="26" spans="1:38" x14ac:dyDescent="0.25">
      <c r="A26">
        <v>25</v>
      </c>
      <c r="B26" t="s">
        <v>36</v>
      </c>
      <c r="C26" t="s">
        <v>37</v>
      </c>
      <c r="D26" t="s">
        <v>489</v>
      </c>
      <c r="E26" t="s">
        <v>490</v>
      </c>
      <c r="F26" t="s">
        <v>491</v>
      </c>
      <c r="G26" t="s">
        <v>492</v>
      </c>
      <c r="H26" t="s">
        <v>493</v>
      </c>
      <c r="I26" t="s">
        <v>494</v>
      </c>
      <c r="J26">
        <v>7054</v>
      </c>
      <c r="K26" t="s">
        <v>114</v>
      </c>
      <c r="L26" t="s">
        <v>115</v>
      </c>
      <c r="M26" t="s">
        <v>495</v>
      </c>
      <c r="N26" t="s">
        <v>496</v>
      </c>
      <c r="O26" t="s">
        <v>497</v>
      </c>
      <c r="P26" t="s">
        <v>498</v>
      </c>
      <c r="Q26" t="s">
        <v>499</v>
      </c>
      <c r="R26" s="2">
        <v>10479</v>
      </c>
      <c r="S26" t="s">
        <v>52</v>
      </c>
      <c r="T26" s="4">
        <v>4539058465389720</v>
      </c>
      <c r="U26">
        <v>909</v>
      </c>
      <c r="V26" s="1">
        <v>42156</v>
      </c>
      <c r="X26" t="s">
        <v>500</v>
      </c>
      <c r="Y26" t="s">
        <v>501</v>
      </c>
      <c r="Z26" t="s">
        <v>502</v>
      </c>
      <c r="AA26" t="s">
        <v>503</v>
      </c>
      <c r="AB26" t="s">
        <v>504</v>
      </c>
      <c r="AC26" t="s">
        <v>59</v>
      </c>
      <c r="AD26">
        <v>169.2</v>
      </c>
      <c r="AE26">
        <v>76.900000000000006</v>
      </c>
      <c r="AF26" t="s">
        <v>274</v>
      </c>
      <c r="AG26">
        <v>163</v>
      </c>
      <c r="AH26" t="s">
        <v>505</v>
      </c>
      <c r="AI26">
        <v>-43.128087999999998</v>
      </c>
      <c r="AJ26">
        <v>147.296145</v>
      </c>
      <c r="AK26">
        <f t="shared" si="1"/>
        <v>20101225</v>
      </c>
      <c r="AL26" t="str">
        <f t="shared" si="0"/>
        <v>20101225122500</v>
      </c>
    </row>
    <row r="27" spans="1:38" x14ac:dyDescent="0.25">
      <c r="A27">
        <v>26</v>
      </c>
      <c r="B27" t="s">
        <v>62</v>
      </c>
      <c r="C27" t="s">
        <v>63</v>
      </c>
      <c r="D27" t="s">
        <v>506</v>
      </c>
      <c r="E27" t="s">
        <v>222</v>
      </c>
      <c r="F27" t="s">
        <v>507</v>
      </c>
      <c r="G27" t="s">
        <v>508</v>
      </c>
      <c r="H27" t="s">
        <v>509</v>
      </c>
      <c r="I27" t="s">
        <v>113</v>
      </c>
      <c r="J27">
        <v>3556</v>
      </c>
      <c r="K27" t="s">
        <v>114</v>
      </c>
      <c r="L27" t="s">
        <v>115</v>
      </c>
      <c r="M27" t="s">
        <v>510</v>
      </c>
      <c r="N27" t="s">
        <v>511</v>
      </c>
      <c r="O27" t="s">
        <v>512</v>
      </c>
      <c r="P27" t="s">
        <v>513</v>
      </c>
      <c r="Q27" t="s">
        <v>514</v>
      </c>
      <c r="R27" s="2">
        <v>20212</v>
      </c>
      <c r="S27" t="s">
        <v>140</v>
      </c>
      <c r="T27" s="4">
        <v>5115475220845630</v>
      </c>
      <c r="U27">
        <v>878</v>
      </c>
      <c r="V27" s="1">
        <v>42401</v>
      </c>
      <c r="X27" t="s">
        <v>515</v>
      </c>
      <c r="Y27" t="s">
        <v>516</v>
      </c>
      <c r="Z27" t="s">
        <v>517</v>
      </c>
      <c r="AA27" t="s">
        <v>518</v>
      </c>
      <c r="AB27" t="s">
        <v>519</v>
      </c>
      <c r="AC27" t="s">
        <v>146</v>
      </c>
      <c r="AD27">
        <v>148.9</v>
      </c>
      <c r="AE27">
        <v>67.7</v>
      </c>
      <c r="AF27" t="s">
        <v>292</v>
      </c>
      <c r="AG27">
        <v>166</v>
      </c>
      <c r="AH27" t="s">
        <v>520</v>
      </c>
      <c r="AI27">
        <v>-36.726835000000001</v>
      </c>
      <c r="AJ27">
        <v>144.30026599999999</v>
      </c>
      <c r="AK27">
        <f t="shared" si="1"/>
        <v>20101226</v>
      </c>
      <c r="AL27" t="str">
        <f t="shared" si="0"/>
        <v>20101226122600</v>
      </c>
    </row>
    <row r="28" spans="1:38" x14ac:dyDescent="0.25">
      <c r="A28">
        <v>27</v>
      </c>
      <c r="B28" t="s">
        <v>62</v>
      </c>
      <c r="C28" t="s">
        <v>63</v>
      </c>
      <c r="D28" t="s">
        <v>521</v>
      </c>
      <c r="E28" t="s">
        <v>522</v>
      </c>
      <c r="F28" t="s">
        <v>523</v>
      </c>
      <c r="G28" t="s">
        <v>524</v>
      </c>
      <c r="H28" t="s">
        <v>525</v>
      </c>
      <c r="I28" t="s">
        <v>526</v>
      </c>
      <c r="J28">
        <v>45202</v>
      </c>
      <c r="K28" t="s">
        <v>44</v>
      </c>
      <c r="L28" t="s">
        <v>45</v>
      </c>
      <c r="M28" t="s">
        <v>527</v>
      </c>
      <c r="N28" t="s">
        <v>528</v>
      </c>
      <c r="O28" t="s">
        <v>529</v>
      </c>
      <c r="P28" t="s">
        <v>530</v>
      </c>
      <c r="Q28" t="s">
        <v>531</v>
      </c>
      <c r="R28" s="2">
        <v>11364</v>
      </c>
      <c r="S28" t="s">
        <v>52</v>
      </c>
      <c r="T28" s="4">
        <v>4556622404046790</v>
      </c>
      <c r="U28">
        <v>886</v>
      </c>
      <c r="V28" s="1">
        <v>42552</v>
      </c>
      <c r="W28" t="s">
        <v>532</v>
      </c>
      <c r="X28" t="s">
        <v>533</v>
      </c>
      <c r="Y28" t="s">
        <v>534</v>
      </c>
      <c r="Z28" t="s">
        <v>535</v>
      </c>
      <c r="AA28" t="s">
        <v>536</v>
      </c>
      <c r="AB28" t="s">
        <v>537</v>
      </c>
      <c r="AC28" t="s">
        <v>83</v>
      </c>
      <c r="AD28">
        <v>198.7</v>
      </c>
      <c r="AE28">
        <v>90.3</v>
      </c>
      <c r="AF28" t="s">
        <v>345</v>
      </c>
      <c r="AG28">
        <v>167</v>
      </c>
      <c r="AH28" t="s">
        <v>538</v>
      </c>
      <c r="AI28">
        <v>39.042698999999999</v>
      </c>
      <c r="AJ28">
        <v>-84.523437999999999</v>
      </c>
      <c r="AK28">
        <f t="shared" si="1"/>
        <v>20101227</v>
      </c>
      <c r="AL28" t="str">
        <f t="shared" si="0"/>
        <v>20101227122700</v>
      </c>
    </row>
    <row r="29" spans="1:38" x14ac:dyDescent="0.25">
      <c r="A29">
        <v>28</v>
      </c>
      <c r="B29" t="s">
        <v>36</v>
      </c>
      <c r="C29" t="s">
        <v>37</v>
      </c>
      <c r="D29" t="s">
        <v>539</v>
      </c>
      <c r="E29" t="s">
        <v>150</v>
      </c>
      <c r="F29" t="s">
        <v>540</v>
      </c>
      <c r="G29" t="s">
        <v>541</v>
      </c>
      <c r="H29" t="s">
        <v>542</v>
      </c>
      <c r="I29" t="s">
        <v>494</v>
      </c>
      <c r="J29">
        <v>7304</v>
      </c>
      <c r="K29" t="s">
        <v>114</v>
      </c>
      <c r="L29" t="s">
        <v>115</v>
      </c>
      <c r="M29" t="s">
        <v>543</v>
      </c>
      <c r="N29" t="s">
        <v>544</v>
      </c>
      <c r="O29" t="s">
        <v>545</v>
      </c>
      <c r="P29" t="s">
        <v>546</v>
      </c>
      <c r="Q29" t="s">
        <v>547</v>
      </c>
      <c r="R29" t="s">
        <v>548</v>
      </c>
      <c r="S29" t="s">
        <v>140</v>
      </c>
      <c r="T29" s="4">
        <v>5316941407680030</v>
      </c>
      <c r="U29">
        <v>834</v>
      </c>
      <c r="V29" s="1">
        <v>42917</v>
      </c>
      <c r="X29" t="s">
        <v>549</v>
      </c>
      <c r="Y29" t="s">
        <v>550</v>
      </c>
      <c r="Z29" t="s">
        <v>551</v>
      </c>
      <c r="AA29" t="s">
        <v>552</v>
      </c>
      <c r="AB29" t="s">
        <v>553</v>
      </c>
      <c r="AC29" t="s">
        <v>146</v>
      </c>
      <c r="AD29">
        <v>128.30000000000001</v>
      </c>
      <c r="AE29">
        <v>58.3</v>
      </c>
      <c r="AF29" t="s">
        <v>126</v>
      </c>
      <c r="AG29">
        <v>154</v>
      </c>
      <c r="AH29" t="s">
        <v>554</v>
      </c>
      <c r="AI29">
        <v>-41.744993000000001</v>
      </c>
      <c r="AJ29">
        <v>146.457447</v>
      </c>
      <c r="AK29">
        <f t="shared" si="1"/>
        <v>20101228</v>
      </c>
      <c r="AL29" t="str">
        <f t="shared" si="0"/>
        <v>20101228122800</v>
      </c>
    </row>
    <row r="30" spans="1:38" x14ac:dyDescent="0.25">
      <c r="A30">
        <v>29</v>
      </c>
      <c r="B30" t="s">
        <v>36</v>
      </c>
      <c r="C30" t="s">
        <v>37</v>
      </c>
      <c r="D30" t="s">
        <v>555</v>
      </c>
      <c r="E30" t="s">
        <v>556</v>
      </c>
      <c r="F30" t="s">
        <v>557</v>
      </c>
      <c r="G30" t="s">
        <v>558</v>
      </c>
      <c r="H30" t="s">
        <v>559</v>
      </c>
      <c r="I30" t="s">
        <v>226</v>
      </c>
      <c r="J30">
        <v>6770</v>
      </c>
      <c r="K30" t="s">
        <v>114</v>
      </c>
      <c r="L30" t="s">
        <v>115</v>
      </c>
      <c r="M30" t="s">
        <v>560</v>
      </c>
      <c r="N30" t="s">
        <v>561</v>
      </c>
      <c r="O30" t="s">
        <v>562</v>
      </c>
      <c r="P30" t="s">
        <v>563</v>
      </c>
      <c r="Q30" t="s">
        <v>564</v>
      </c>
      <c r="R30" t="s">
        <v>565</v>
      </c>
      <c r="S30" t="s">
        <v>140</v>
      </c>
      <c r="T30" s="4">
        <v>5264941995800920</v>
      </c>
      <c r="U30">
        <v>107</v>
      </c>
      <c r="V30" s="1">
        <v>43040</v>
      </c>
      <c r="X30" t="s">
        <v>566</v>
      </c>
      <c r="Y30" t="s">
        <v>567</v>
      </c>
      <c r="Z30" t="s">
        <v>568</v>
      </c>
      <c r="AA30" t="s">
        <v>569</v>
      </c>
      <c r="AB30" t="s">
        <v>570</v>
      </c>
      <c r="AC30" t="s">
        <v>571</v>
      </c>
      <c r="AD30">
        <v>143.69999999999999</v>
      </c>
      <c r="AE30">
        <v>65.3</v>
      </c>
      <c r="AF30" t="s">
        <v>572</v>
      </c>
      <c r="AG30">
        <v>152</v>
      </c>
      <c r="AH30" t="s">
        <v>573</v>
      </c>
      <c r="AI30">
        <v>-19.348227999999999</v>
      </c>
      <c r="AJ30">
        <v>127.495318</v>
      </c>
      <c r="AK30">
        <f t="shared" si="1"/>
        <v>20101229</v>
      </c>
      <c r="AL30" t="str">
        <f t="shared" si="0"/>
        <v>20101229122900</v>
      </c>
    </row>
    <row r="31" spans="1:38" x14ac:dyDescent="0.25">
      <c r="A31">
        <v>30</v>
      </c>
      <c r="B31" t="s">
        <v>62</v>
      </c>
      <c r="C31" t="s">
        <v>63</v>
      </c>
      <c r="D31" t="s">
        <v>574</v>
      </c>
      <c r="E31" t="s">
        <v>222</v>
      </c>
      <c r="F31" t="s">
        <v>575</v>
      </c>
      <c r="G31" t="s">
        <v>576</v>
      </c>
      <c r="H31" t="s">
        <v>577</v>
      </c>
      <c r="I31" t="s">
        <v>526</v>
      </c>
      <c r="J31">
        <v>45429</v>
      </c>
      <c r="K31" t="s">
        <v>44</v>
      </c>
      <c r="L31" t="s">
        <v>45</v>
      </c>
      <c r="M31" t="s">
        <v>578</v>
      </c>
      <c r="N31" t="s">
        <v>579</v>
      </c>
      <c r="O31" t="s">
        <v>580</v>
      </c>
      <c r="P31" t="s">
        <v>581</v>
      </c>
      <c r="Q31" t="s">
        <v>582</v>
      </c>
      <c r="R31" t="s">
        <v>583</v>
      </c>
      <c r="S31" t="s">
        <v>140</v>
      </c>
      <c r="T31" s="4">
        <v>5124640246547010</v>
      </c>
      <c r="U31">
        <v>315</v>
      </c>
      <c r="V31" s="1">
        <v>42705</v>
      </c>
      <c r="W31" t="s">
        <v>584</v>
      </c>
      <c r="X31" t="s">
        <v>585</v>
      </c>
      <c r="Y31" t="s">
        <v>586</v>
      </c>
      <c r="Z31" t="s">
        <v>587</v>
      </c>
      <c r="AA31" t="s">
        <v>588</v>
      </c>
      <c r="AB31" t="s">
        <v>589</v>
      </c>
      <c r="AC31" t="s">
        <v>83</v>
      </c>
      <c r="AD31">
        <v>183</v>
      </c>
      <c r="AE31">
        <v>83.2</v>
      </c>
      <c r="AF31" t="s">
        <v>105</v>
      </c>
      <c r="AG31">
        <v>174</v>
      </c>
      <c r="AH31" t="s">
        <v>590</v>
      </c>
      <c r="AI31">
        <v>39.739015000000002</v>
      </c>
      <c r="AJ31">
        <v>-84.092954000000006</v>
      </c>
      <c r="AK31">
        <f t="shared" si="1"/>
        <v>20101230</v>
      </c>
      <c r="AL31" t="str">
        <f t="shared" si="0"/>
        <v>20101230123000</v>
      </c>
    </row>
    <row r="32" spans="1:38" x14ac:dyDescent="0.25">
      <c r="A32">
        <v>31</v>
      </c>
      <c r="B32" t="s">
        <v>36</v>
      </c>
      <c r="C32" t="s">
        <v>107</v>
      </c>
      <c r="D32" t="s">
        <v>591</v>
      </c>
      <c r="E32" t="s">
        <v>150</v>
      </c>
      <c r="F32" t="s">
        <v>231</v>
      </c>
      <c r="G32" t="s">
        <v>592</v>
      </c>
      <c r="H32" t="s">
        <v>593</v>
      </c>
      <c r="I32" t="s">
        <v>594</v>
      </c>
      <c r="J32">
        <v>14620</v>
      </c>
      <c r="K32" t="s">
        <v>44</v>
      </c>
      <c r="L32" t="s">
        <v>45</v>
      </c>
      <c r="M32" t="s">
        <v>595</v>
      </c>
      <c r="N32" t="s">
        <v>596</v>
      </c>
      <c r="O32" t="s">
        <v>597</v>
      </c>
      <c r="P32" t="s">
        <v>598</v>
      </c>
      <c r="Q32" t="s">
        <v>599</v>
      </c>
      <c r="R32" s="2">
        <v>28137</v>
      </c>
      <c r="S32" t="s">
        <v>52</v>
      </c>
      <c r="T32" s="4">
        <v>4556428966036030</v>
      </c>
      <c r="U32">
        <v>935</v>
      </c>
      <c r="V32" s="1">
        <v>41671</v>
      </c>
      <c r="W32" t="s">
        <v>600</v>
      </c>
      <c r="X32" t="s">
        <v>601</v>
      </c>
      <c r="Y32" t="s">
        <v>602</v>
      </c>
      <c r="Z32" t="s">
        <v>603</v>
      </c>
      <c r="AA32" t="s">
        <v>604</v>
      </c>
      <c r="AB32" t="s">
        <v>605</v>
      </c>
      <c r="AC32" t="s">
        <v>59</v>
      </c>
      <c r="AD32">
        <v>148.9</v>
      </c>
      <c r="AE32">
        <v>67.7</v>
      </c>
      <c r="AF32" t="s">
        <v>345</v>
      </c>
      <c r="AG32">
        <v>167</v>
      </c>
      <c r="AH32" t="s">
        <v>606</v>
      </c>
      <c r="AI32">
        <v>43.218792999999998</v>
      </c>
      <c r="AJ32">
        <v>-77.574265999999994</v>
      </c>
      <c r="AK32">
        <v>20101101</v>
      </c>
      <c r="AL32" t="str">
        <f t="shared" si="0"/>
        <v>20101101110100</v>
      </c>
    </row>
    <row r="33" spans="1:38" x14ac:dyDescent="0.25">
      <c r="A33">
        <v>32</v>
      </c>
      <c r="B33" t="s">
        <v>62</v>
      </c>
      <c r="C33" t="s">
        <v>63</v>
      </c>
      <c r="D33" t="s">
        <v>169</v>
      </c>
      <c r="E33" t="s">
        <v>39</v>
      </c>
      <c r="F33" t="s">
        <v>607</v>
      </c>
      <c r="G33" t="s">
        <v>608</v>
      </c>
      <c r="H33" t="s">
        <v>609</v>
      </c>
      <c r="J33" t="s">
        <v>610</v>
      </c>
      <c r="K33" t="s">
        <v>69</v>
      </c>
      <c r="L33" t="s">
        <v>70</v>
      </c>
      <c r="M33" t="s">
        <v>611</v>
      </c>
      <c r="N33" t="s">
        <v>612</v>
      </c>
      <c r="O33" t="s">
        <v>613</v>
      </c>
      <c r="P33" t="s">
        <v>614</v>
      </c>
      <c r="Q33" t="s">
        <v>615</v>
      </c>
      <c r="R33" s="2">
        <v>26332</v>
      </c>
      <c r="S33" t="s">
        <v>52</v>
      </c>
      <c r="T33" s="4">
        <v>4539924017464020</v>
      </c>
      <c r="U33">
        <v>756</v>
      </c>
      <c r="V33" s="1">
        <v>43405</v>
      </c>
      <c r="W33" t="s">
        <v>616</v>
      </c>
      <c r="X33" t="s">
        <v>617</v>
      </c>
      <c r="Y33" t="s">
        <v>618</v>
      </c>
      <c r="Z33" t="s">
        <v>619</v>
      </c>
      <c r="AA33" t="s">
        <v>620</v>
      </c>
      <c r="AB33" t="s">
        <v>621</v>
      </c>
      <c r="AC33" t="s">
        <v>83</v>
      </c>
      <c r="AD33">
        <v>222.6</v>
      </c>
      <c r="AE33">
        <v>101.2</v>
      </c>
      <c r="AF33" t="s">
        <v>147</v>
      </c>
      <c r="AG33">
        <v>178</v>
      </c>
      <c r="AH33" t="s">
        <v>622</v>
      </c>
      <c r="AI33">
        <v>55.942920999999998</v>
      </c>
      <c r="AJ33">
        <v>-3.6736179999999998</v>
      </c>
      <c r="AK33">
        <f>AK32+1</f>
        <v>20101102</v>
      </c>
      <c r="AL33" t="str">
        <f t="shared" si="0"/>
        <v>20101102110200</v>
      </c>
    </row>
    <row r="34" spans="1:38" x14ac:dyDescent="0.25">
      <c r="A34">
        <v>33</v>
      </c>
      <c r="B34" t="s">
        <v>36</v>
      </c>
      <c r="C34" t="s">
        <v>623</v>
      </c>
      <c r="D34" t="s">
        <v>624</v>
      </c>
      <c r="E34" t="s">
        <v>556</v>
      </c>
      <c r="F34" t="s">
        <v>110</v>
      </c>
      <c r="G34" t="s">
        <v>625</v>
      </c>
      <c r="H34" t="s">
        <v>626</v>
      </c>
      <c r="I34" t="s">
        <v>627</v>
      </c>
      <c r="J34">
        <v>99558</v>
      </c>
      <c r="K34" t="s">
        <v>44</v>
      </c>
      <c r="L34" t="s">
        <v>45</v>
      </c>
      <c r="M34" t="s">
        <v>628</v>
      </c>
      <c r="N34" t="s">
        <v>629</v>
      </c>
      <c r="O34" t="s">
        <v>630</v>
      </c>
      <c r="P34" t="s">
        <v>631</v>
      </c>
      <c r="Q34" t="s">
        <v>632</v>
      </c>
      <c r="R34" s="2">
        <v>19030</v>
      </c>
      <c r="S34" t="s">
        <v>52</v>
      </c>
      <c r="T34" s="4">
        <v>4539785166510070</v>
      </c>
      <c r="U34">
        <v>3</v>
      </c>
      <c r="V34" s="1">
        <v>43040</v>
      </c>
      <c r="W34" t="s">
        <v>633</v>
      </c>
      <c r="X34" t="s">
        <v>634</v>
      </c>
      <c r="Y34" t="s">
        <v>635</v>
      </c>
      <c r="Z34" t="s">
        <v>636</v>
      </c>
      <c r="AA34" t="s">
        <v>637</v>
      </c>
      <c r="AB34" t="s">
        <v>638</v>
      </c>
      <c r="AC34" t="s">
        <v>83</v>
      </c>
      <c r="AD34">
        <v>116.8</v>
      </c>
      <c r="AE34">
        <v>53.1</v>
      </c>
      <c r="AF34" t="s">
        <v>398</v>
      </c>
      <c r="AG34">
        <v>171</v>
      </c>
      <c r="AH34" t="s">
        <v>639</v>
      </c>
      <c r="AI34">
        <v>62.688991999999999</v>
      </c>
      <c r="AJ34">
        <v>-160.267269</v>
      </c>
      <c r="AK34">
        <f t="shared" ref="AK34:AK61" si="2">AK33+1</f>
        <v>20101103</v>
      </c>
      <c r="AL34" t="str">
        <f t="shared" si="0"/>
        <v>20101103110300</v>
      </c>
    </row>
    <row r="35" spans="1:38" x14ac:dyDescent="0.25">
      <c r="A35">
        <v>34</v>
      </c>
      <c r="B35" t="s">
        <v>36</v>
      </c>
      <c r="C35" t="s">
        <v>37</v>
      </c>
      <c r="D35" t="s">
        <v>640</v>
      </c>
      <c r="E35" t="s">
        <v>556</v>
      </c>
      <c r="F35" t="s">
        <v>641</v>
      </c>
      <c r="G35" t="s">
        <v>642</v>
      </c>
      <c r="H35" t="s">
        <v>643</v>
      </c>
      <c r="J35" t="s">
        <v>644</v>
      </c>
      <c r="K35" t="s">
        <v>69</v>
      </c>
      <c r="L35" t="s">
        <v>70</v>
      </c>
      <c r="M35" t="s">
        <v>645</v>
      </c>
      <c r="N35" t="s">
        <v>646</v>
      </c>
      <c r="O35" t="s">
        <v>647</v>
      </c>
      <c r="P35" t="s">
        <v>648</v>
      </c>
      <c r="Q35" t="s">
        <v>649</v>
      </c>
      <c r="R35" s="2">
        <v>32274</v>
      </c>
      <c r="S35" t="s">
        <v>140</v>
      </c>
      <c r="T35" s="4">
        <v>5346446904084220</v>
      </c>
      <c r="U35">
        <v>935</v>
      </c>
      <c r="V35" s="1">
        <v>42036</v>
      </c>
      <c r="W35" t="s">
        <v>650</v>
      </c>
      <c r="X35" t="s">
        <v>651</v>
      </c>
      <c r="Y35" t="s">
        <v>652</v>
      </c>
      <c r="Z35" t="s">
        <v>653</v>
      </c>
      <c r="AA35" t="s">
        <v>654</v>
      </c>
      <c r="AB35" t="s">
        <v>655</v>
      </c>
      <c r="AC35" t="s">
        <v>83</v>
      </c>
      <c r="AD35">
        <v>204.4</v>
      </c>
      <c r="AE35">
        <v>92.9</v>
      </c>
      <c r="AF35" t="s">
        <v>345</v>
      </c>
      <c r="AG35">
        <v>167</v>
      </c>
      <c r="AH35" t="s">
        <v>656</v>
      </c>
      <c r="AI35">
        <v>52.205643000000002</v>
      </c>
      <c r="AJ35">
        <v>-0.81205499999999997</v>
      </c>
      <c r="AK35">
        <f t="shared" si="2"/>
        <v>20101104</v>
      </c>
      <c r="AL35" t="str">
        <f t="shared" si="0"/>
        <v>20101104110400</v>
      </c>
    </row>
    <row r="36" spans="1:38" x14ac:dyDescent="0.25">
      <c r="A36">
        <v>35</v>
      </c>
      <c r="B36" t="s">
        <v>36</v>
      </c>
      <c r="C36" t="s">
        <v>107</v>
      </c>
      <c r="D36" t="s">
        <v>657</v>
      </c>
      <c r="E36" t="s">
        <v>382</v>
      </c>
      <c r="F36" t="s">
        <v>658</v>
      </c>
      <c r="G36" t="s">
        <v>659</v>
      </c>
      <c r="H36" t="s">
        <v>660</v>
      </c>
      <c r="I36" t="s">
        <v>298</v>
      </c>
      <c r="J36">
        <v>49870</v>
      </c>
      <c r="K36" t="s">
        <v>44</v>
      </c>
      <c r="L36" t="s">
        <v>45</v>
      </c>
      <c r="M36" t="s">
        <v>661</v>
      </c>
      <c r="N36" t="s">
        <v>662</v>
      </c>
      <c r="O36" t="s">
        <v>663</v>
      </c>
      <c r="P36" t="s">
        <v>664</v>
      </c>
      <c r="Q36" t="s">
        <v>665</v>
      </c>
      <c r="R36" t="s">
        <v>666</v>
      </c>
      <c r="S36" t="s">
        <v>52</v>
      </c>
      <c r="T36" s="4">
        <v>4485645981218550</v>
      </c>
      <c r="U36">
        <v>332</v>
      </c>
      <c r="V36" s="1">
        <v>42370</v>
      </c>
      <c r="W36" t="s">
        <v>667</v>
      </c>
      <c r="X36" t="s">
        <v>668</v>
      </c>
      <c r="Y36" t="s">
        <v>669</v>
      </c>
      <c r="Z36" t="s">
        <v>670</v>
      </c>
      <c r="AA36" t="s">
        <v>671</v>
      </c>
      <c r="AB36" t="s">
        <v>672</v>
      </c>
      <c r="AC36" t="s">
        <v>59</v>
      </c>
      <c r="AD36">
        <v>225.1</v>
      </c>
      <c r="AE36">
        <v>102.3</v>
      </c>
      <c r="AF36" t="s">
        <v>274</v>
      </c>
      <c r="AG36">
        <v>162</v>
      </c>
      <c r="AH36" t="s">
        <v>673</v>
      </c>
      <c r="AI36">
        <v>45.948219000000002</v>
      </c>
      <c r="AJ36">
        <v>-87.893386000000007</v>
      </c>
      <c r="AK36">
        <f t="shared" si="2"/>
        <v>20101105</v>
      </c>
      <c r="AL36" t="str">
        <f t="shared" si="0"/>
        <v>20101105110500</v>
      </c>
    </row>
    <row r="37" spans="1:38" x14ac:dyDescent="0.25">
      <c r="A37">
        <v>36</v>
      </c>
      <c r="B37" t="s">
        <v>36</v>
      </c>
      <c r="C37" t="s">
        <v>37</v>
      </c>
      <c r="D37" t="s">
        <v>674</v>
      </c>
      <c r="E37" t="s">
        <v>87</v>
      </c>
      <c r="F37" t="s">
        <v>675</v>
      </c>
      <c r="G37" t="s">
        <v>676</v>
      </c>
      <c r="H37" t="s">
        <v>677</v>
      </c>
      <c r="I37" t="s">
        <v>627</v>
      </c>
      <c r="J37">
        <v>99701</v>
      </c>
      <c r="K37" t="s">
        <v>44</v>
      </c>
      <c r="L37" t="s">
        <v>45</v>
      </c>
      <c r="M37" t="s">
        <v>678</v>
      </c>
      <c r="N37" t="s">
        <v>679</v>
      </c>
      <c r="O37" t="s">
        <v>680</v>
      </c>
      <c r="P37" t="s">
        <v>681</v>
      </c>
      <c r="Q37" t="s">
        <v>682</v>
      </c>
      <c r="R37" t="s">
        <v>683</v>
      </c>
      <c r="S37" t="s">
        <v>52</v>
      </c>
      <c r="T37" s="4">
        <v>4929104784143270</v>
      </c>
      <c r="U37">
        <v>742</v>
      </c>
      <c r="V37" s="1">
        <v>43252</v>
      </c>
      <c r="W37" t="s">
        <v>684</v>
      </c>
      <c r="X37" t="s">
        <v>685</v>
      </c>
      <c r="Y37" t="s">
        <v>686</v>
      </c>
      <c r="Z37" t="s">
        <v>271</v>
      </c>
      <c r="AA37" t="s">
        <v>687</v>
      </c>
      <c r="AB37" t="s">
        <v>688</v>
      </c>
      <c r="AC37" t="s">
        <v>59</v>
      </c>
      <c r="AD37">
        <v>110.4</v>
      </c>
      <c r="AE37">
        <v>50.2</v>
      </c>
      <c r="AF37" t="s">
        <v>398</v>
      </c>
      <c r="AG37">
        <v>170</v>
      </c>
      <c r="AH37" t="s">
        <v>689</v>
      </c>
      <c r="AI37">
        <v>64.733603000000002</v>
      </c>
      <c r="AJ37">
        <v>-147.719234</v>
      </c>
      <c r="AK37">
        <f t="shared" si="2"/>
        <v>20101106</v>
      </c>
      <c r="AL37" t="str">
        <f t="shared" si="0"/>
        <v>20101106110600</v>
      </c>
    </row>
    <row r="38" spans="1:38" x14ac:dyDescent="0.25">
      <c r="A38">
        <v>37</v>
      </c>
      <c r="B38" t="s">
        <v>36</v>
      </c>
      <c r="C38" t="s">
        <v>37</v>
      </c>
      <c r="D38" t="s">
        <v>690</v>
      </c>
      <c r="E38" t="s">
        <v>490</v>
      </c>
      <c r="F38" t="s">
        <v>691</v>
      </c>
      <c r="G38" t="s">
        <v>692</v>
      </c>
      <c r="H38" t="s">
        <v>693</v>
      </c>
      <c r="I38" t="s">
        <v>694</v>
      </c>
      <c r="J38">
        <v>55391</v>
      </c>
      <c r="K38" t="s">
        <v>44</v>
      </c>
      <c r="L38" t="s">
        <v>45</v>
      </c>
      <c r="M38" t="s">
        <v>695</v>
      </c>
      <c r="N38" t="s">
        <v>696</v>
      </c>
      <c r="O38" t="s">
        <v>697</v>
      </c>
      <c r="P38" t="s">
        <v>698</v>
      </c>
      <c r="Q38" t="s">
        <v>699</v>
      </c>
      <c r="R38" s="2">
        <v>28983</v>
      </c>
      <c r="S38" t="s">
        <v>140</v>
      </c>
      <c r="T38" s="4">
        <v>5539633646666010</v>
      </c>
      <c r="U38">
        <v>350</v>
      </c>
      <c r="V38" s="1">
        <v>42675</v>
      </c>
      <c r="W38" t="s">
        <v>700</v>
      </c>
      <c r="X38" t="s">
        <v>701</v>
      </c>
      <c r="Y38" t="s">
        <v>702</v>
      </c>
      <c r="Z38" t="s">
        <v>703</v>
      </c>
      <c r="AA38" t="s">
        <v>704</v>
      </c>
      <c r="AB38" t="s">
        <v>705</v>
      </c>
      <c r="AC38" t="s">
        <v>146</v>
      </c>
      <c r="AD38">
        <v>156.9</v>
      </c>
      <c r="AE38">
        <v>71.3</v>
      </c>
      <c r="AF38" t="s">
        <v>274</v>
      </c>
      <c r="AG38">
        <v>162</v>
      </c>
      <c r="AH38" t="s">
        <v>706</v>
      </c>
      <c r="AI38">
        <v>44.997064000000002</v>
      </c>
      <c r="AJ38">
        <v>-93.503609999999995</v>
      </c>
      <c r="AK38">
        <f t="shared" si="2"/>
        <v>20101107</v>
      </c>
      <c r="AL38" t="str">
        <f t="shared" si="0"/>
        <v>20101107110700</v>
      </c>
    </row>
    <row r="39" spans="1:38" x14ac:dyDescent="0.25">
      <c r="A39">
        <v>38</v>
      </c>
      <c r="B39" t="s">
        <v>62</v>
      </c>
      <c r="C39" t="s">
        <v>63</v>
      </c>
      <c r="D39" t="s">
        <v>707</v>
      </c>
      <c r="E39" t="s">
        <v>522</v>
      </c>
      <c r="F39" t="s">
        <v>708</v>
      </c>
      <c r="G39" t="s">
        <v>709</v>
      </c>
      <c r="H39" t="s">
        <v>710</v>
      </c>
      <c r="I39" t="s">
        <v>711</v>
      </c>
      <c r="J39">
        <v>872</v>
      </c>
      <c r="K39" t="s">
        <v>114</v>
      </c>
      <c r="L39" t="s">
        <v>115</v>
      </c>
      <c r="M39" t="s">
        <v>712</v>
      </c>
      <c r="N39" t="s">
        <v>713</v>
      </c>
      <c r="O39" t="s">
        <v>714</v>
      </c>
      <c r="P39" t="s">
        <v>715</v>
      </c>
      <c r="Q39" t="s">
        <v>716</v>
      </c>
      <c r="R39" t="s">
        <v>717</v>
      </c>
      <c r="S39" t="s">
        <v>52</v>
      </c>
      <c r="T39" s="4">
        <v>4485055935757350</v>
      </c>
      <c r="U39">
        <v>543</v>
      </c>
      <c r="V39" s="1">
        <v>41791</v>
      </c>
      <c r="X39" t="s">
        <v>718</v>
      </c>
      <c r="Y39" t="s">
        <v>719</v>
      </c>
      <c r="Z39" t="s">
        <v>720</v>
      </c>
      <c r="AA39" t="s">
        <v>721</v>
      </c>
      <c r="AB39" t="s">
        <v>722</v>
      </c>
      <c r="AC39" t="s">
        <v>59</v>
      </c>
      <c r="AD39">
        <v>193.4</v>
      </c>
      <c r="AE39">
        <v>87.9</v>
      </c>
      <c r="AF39" t="s">
        <v>147</v>
      </c>
      <c r="AG39">
        <v>178</v>
      </c>
      <c r="AH39" t="s">
        <v>723</v>
      </c>
      <c r="AI39">
        <v>-23.866879000000001</v>
      </c>
      <c r="AJ39">
        <v>132.64636999999999</v>
      </c>
      <c r="AK39">
        <f t="shared" si="2"/>
        <v>20101108</v>
      </c>
      <c r="AL39" t="str">
        <f t="shared" si="0"/>
        <v>20101108110800</v>
      </c>
    </row>
    <row r="40" spans="1:38" x14ac:dyDescent="0.25">
      <c r="A40">
        <v>39</v>
      </c>
      <c r="B40" t="s">
        <v>62</v>
      </c>
      <c r="C40" t="s">
        <v>63</v>
      </c>
      <c r="D40" t="s">
        <v>437</v>
      </c>
      <c r="E40" t="s">
        <v>87</v>
      </c>
      <c r="F40" t="s">
        <v>724</v>
      </c>
      <c r="G40" t="s">
        <v>725</v>
      </c>
      <c r="H40" t="s">
        <v>726</v>
      </c>
      <c r="J40" t="s">
        <v>727</v>
      </c>
      <c r="K40" t="s">
        <v>69</v>
      </c>
      <c r="L40" t="s">
        <v>70</v>
      </c>
      <c r="M40" t="s">
        <v>728</v>
      </c>
      <c r="N40" t="s">
        <v>729</v>
      </c>
      <c r="O40" t="s">
        <v>730</v>
      </c>
      <c r="P40" t="s">
        <v>731</v>
      </c>
      <c r="Q40" t="s">
        <v>732</v>
      </c>
      <c r="R40" s="2">
        <v>26149</v>
      </c>
      <c r="S40" t="s">
        <v>140</v>
      </c>
      <c r="T40" s="4">
        <v>5336828471550870</v>
      </c>
      <c r="U40">
        <v>196</v>
      </c>
      <c r="V40" s="1">
        <v>42401</v>
      </c>
      <c r="W40" t="s">
        <v>733</v>
      </c>
      <c r="X40" t="s">
        <v>734</v>
      </c>
      <c r="Y40" t="s">
        <v>735</v>
      </c>
      <c r="Z40" t="s">
        <v>736</v>
      </c>
      <c r="AA40" t="s">
        <v>737</v>
      </c>
      <c r="AB40" t="s">
        <v>738</v>
      </c>
      <c r="AC40" t="s">
        <v>146</v>
      </c>
      <c r="AD40">
        <v>165.9</v>
      </c>
      <c r="AE40">
        <v>75.400000000000006</v>
      </c>
      <c r="AF40" t="s">
        <v>326</v>
      </c>
      <c r="AG40">
        <v>172</v>
      </c>
      <c r="AH40" t="s">
        <v>739</v>
      </c>
      <c r="AI40">
        <v>50.843584</v>
      </c>
      <c r="AJ40">
        <v>-3.5296210000000001</v>
      </c>
      <c r="AK40">
        <f t="shared" si="2"/>
        <v>20101109</v>
      </c>
      <c r="AL40" t="str">
        <f t="shared" si="0"/>
        <v>20101109110900</v>
      </c>
    </row>
    <row r="41" spans="1:38" x14ac:dyDescent="0.25">
      <c r="A41">
        <v>40</v>
      </c>
      <c r="B41" t="s">
        <v>36</v>
      </c>
      <c r="C41" t="s">
        <v>107</v>
      </c>
      <c r="D41" t="s">
        <v>740</v>
      </c>
      <c r="E41" t="s">
        <v>150</v>
      </c>
      <c r="F41" t="s">
        <v>741</v>
      </c>
      <c r="G41" t="s">
        <v>742</v>
      </c>
      <c r="H41" t="s">
        <v>743</v>
      </c>
      <c r="I41" t="s">
        <v>226</v>
      </c>
      <c r="J41">
        <v>6503</v>
      </c>
      <c r="K41" t="s">
        <v>114</v>
      </c>
      <c r="L41" t="s">
        <v>115</v>
      </c>
      <c r="M41" t="s">
        <v>744</v>
      </c>
      <c r="N41" t="s">
        <v>745</v>
      </c>
      <c r="O41" t="s">
        <v>746</v>
      </c>
      <c r="P41" t="s">
        <v>747</v>
      </c>
      <c r="Q41" t="s">
        <v>748</v>
      </c>
      <c r="R41" s="2">
        <v>12245</v>
      </c>
      <c r="S41" t="s">
        <v>52</v>
      </c>
      <c r="T41" s="4">
        <v>4556739181415320</v>
      </c>
      <c r="U41">
        <v>947</v>
      </c>
      <c r="V41" s="1">
        <v>42430</v>
      </c>
      <c r="X41" t="s">
        <v>749</v>
      </c>
      <c r="Y41" t="s">
        <v>750</v>
      </c>
      <c r="Z41" t="s">
        <v>751</v>
      </c>
      <c r="AA41" t="s">
        <v>752</v>
      </c>
      <c r="AB41" t="s">
        <v>753</v>
      </c>
      <c r="AC41" t="s">
        <v>571</v>
      </c>
      <c r="AD41">
        <v>196.9</v>
      </c>
      <c r="AE41">
        <v>89.5</v>
      </c>
      <c r="AF41" t="s">
        <v>60</v>
      </c>
      <c r="AG41">
        <v>160</v>
      </c>
      <c r="AH41" t="s">
        <v>754</v>
      </c>
      <c r="AI41">
        <v>-31.256784</v>
      </c>
      <c r="AJ41">
        <v>115.699037</v>
      </c>
      <c r="AK41">
        <f t="shared" si="2"/>
        <v>20101110</v>
      </c>
      <c r="AL41" t="str">
        <f t="shared" si="0"/>
        <v>20101110111000</v>
      </c>
    </row>
    <row r="42" spans="1:38" x14ac:dyDescent="0.25">
      <c r="A42">
        <v>41</v>
      </c>
      <c r="B42" t="s">
        <v>62</v>
      </c>
      <c r="C42" t="s">
        <v>63</v>
      </c>
      <c r="D42" t="s">
        <v>755</v>
      </c>
      <c r="E42" t="s">
        <v>756</v>
      </c>
      <c r="F42" t="s">
        <v>757</v>
      </c>
      <c r="G42" t="s">
        <v>758</v>
      </c>
      <c r="H42" t="s">
        <v>759</v>
      </c>
      <c r="J42" t="s">
        <v>760</v>
      </c>
      <c r="K42" t="s">
        <v>69</v>
      </c>
      <c r="L42" t="s">
        <v>70</v>
      </c>
      <c r="M42" t="s">
        <v>761</v>
      </c>
      <c r="N42" t="s">
        <v>762</v>
      </c>
      <c r="O42" t="s">
        <v>763</v>
      </c>
      <c r="P42" t="s">
        <v>764</v>
      </c>
      <c r="Q42" t="s">
        <v>765</v>
      </c>
      <c r="R42" s="2">
        <v>17200</v>
      </c>
      <c r="S42" t="s">
        <v>52</v>
      </c>
      <c r="T42" s="4">
        <v>4485018474781860</v>
      </c>
      <c r="U42">
        <v>820</v>
      </c>
      <c r="V42" s="1">
        <v>42186</v>
      </c>
      <c r="W42" t="s">
        <v>766</v>
      </c>
      <c r="X42" t="s">
        <v>767</v>
      </c>
      <c r="Y42" t="s">
        <v>768</v>
      </c>
      <c r="Z42" t="s">
        <v>769</v>
      </c>
      <c r="AA42" t="s">
        <v>770</v>
      </c>
      <c r="AB42" t="s">
        <v>771</v>
      </c>
      <c r="AC42" t="s">
        <v>59</v>
      </c>
      <c r="AD42">
        <v>146.5</v>
      </c>
      <c r="AE42">
        <v>66.599999999999994</v>
      </c>
      <c r="AF42" t="s">
        <v>416</v>
      </c>
      <c r="AG42">
        <v>182</v>
      </c>
      <c r="AH42" t="s">
        <v>772</v>
      </c>
      <c r="AI42">
        <v>50.878439</v>
      </c>
      <c r="AJ42">
        <v>-2.933236</v>
      </c>
      <c r="AK42">
        <f t="shared" si="2"/>
        <v>20101111</v>
      </c>
      <c r="AL42" t="str">
        <f t="shared" si="0"/>
        <v>20101111111100</v>
      </c>
    </row>
    <row r="43" spans="1:38" x14ac:dyDescent="0.25">
      <c r="A43">
        <v>42</v>
      </c>
      <c r="B43" t="s">
        <v>62</v>
      </c>
      <c r="C43" t="s">
        <v>63</v>
      </c>
      <c r="D43" t="s">
        <v>773</v>
      </c>
      <c r="E43" t="s">
        <v>87</v>
      </c>
      <c r="F43" t="s">
        <v>774</v>
      </c>
      <c r="G43" t="s">
        <v>775</v>
      </c>
      <c r="H43" t="s">
        <v>776</v>
      </c>
      <c r="I43" t="s">
        <v>280</v>
      </c>
      <c r="J43">
        <v>4362</v>
      </c>
      <c r="K43" t="s">
        <v>114</v>
      </c>
      <c r="L43" t="s">
        <v>115</v>
      </c>
      <c r="M43" t="s">
        <v>777</v>
      </c>
      <c r="N43" t="s">
        <v>778</v>
      </c>
      <c r="O43" t="s">
        <v>779</v>
      </c>
      <c r="P43" t="s">
        <v>780</v>
      </c>
      <c r="Q43" t="s">
        <v>781</v>
      </c>
      <c r="R43" t="s">
        <v>782</v>
      </c>
      <c r="S43" t="s">
        <v>52</v>
      </c>
      <c r="T43" s="4">
        <v>4929817537664150</v>
      </c>
      <c r="U43">
        <v>354</v>
      </c>
      <c r="V43" s="1">
        <v>42979</v>
      </c>
      <c r="X43" t="s">
        <v>783</v>
      </c>
      <c r="Y43" t="s">
        <v>784</v>
      </c>
      <c r="Z43" t="s">
        <v>785</v>
      </c>
      <c r="AA43" t="s">
        <v>786</v>
      </c>
      <c r="AB43" t="s">
        <v>787</v>
      </c>
      <c r="AC43" t="s">
        <v>83</v>
      </c>
      <c r="AD43">
        <v>214.3</v>
      </c>
      <c r="AE43">
        <v>97.4</v>
      </c>
      <c r="AF43" t="s">
        <v>398</v>
      </c>
      <c r="AG43">
        <v>171</v>
      </c>
      <c r="AH43" t="s">
        <v>788</v>
      </c>
      <c r="AI43">
        <v>-28.069666000000002</v>
      </c>
      <c r="AJ43">
        <v>151.99260799999999</v>
      </c>
      <c r="AK43">
        <f t="shared" si="2"/>
        <v>20101112</v>
      </c>
      <c r="AL43" t="str">
        <f t="shared" si="0"/>
        <v>20101112111200</v>
      </c>
    </row>
    <row r="44" spans="1:38" x14ac:dyDescent="0.25">
      <c r="A44">
        <v>43</v>
      </c>
      <c r="B44" t="s">
        <v>36</v>
      </c>
      <c r="C44" t="s">
        <v>107</v>
      </c>
      <c r="D44" t="s">
        <v>789</v>
      </c>
      <c r="E44" t="s">
        <v>790</v>
      </c>
      <c r="F44" t="s">
        <v>791</v>
      </c>
      <c r="G44" t="s">
        <v>792</v>
      </c>
      <c r="H44" t="s">
        <v>793</v>
      </c>
      <c r="I44" t="s">
        <v>352</v>
      </c>
      <c r="J44">
        <v>91744</v>
      </c>
      <c r="K44" t="s">
        <v>44</v>
      </c>
      <c r="L44" t="s">
        <v>45</v>
      </c>
      <c r="M44" t="s">
        <v>794</v>
      </c>
      <c r="N44" t="s">
        <v>795</v>
      </c>
      <c r="O44" t="s">
        <v>796</v>
      </c>
      <c r="P44" t="s">
        <v>797</v>
      </c>
      <c r="Q44" t="s">
        <v>798</v>
      </c>
      <c r="R44" s="2">
        <v>12699</v>
      </c>
      <c r="S44" t="s">
        <v>52</v>
      </c>
      <c r="T44" s="4">
        <v>4539625070765000</v>
      </c>
      <c r="U44">
        <v>727</v>
      </c>
      <c r="V44" s="1">
        <v>42491</v>
      </c>
      <c r="W44" t="s">
        <v>799</v>
      </c>
      <c r="X44" t="s">
        <v>800</v>
      </c>
      <c r="Y44" t="s">
        <v>801</v>
      </c>
      <c r="Z44" t="s">
        <v>802</v>
      </c>
      <c r="AA44" t="s">
        <v>803</v>
      </c>
      <c r="AB44" t="s">
        <v>804</v>
      </c>
      <c r="AC44" t="s">
        <v>83</v>
      </c>
      <c r="AD44">
        <v>190.7</v>
      </c>
      <c r="AE44">
        <v>86.7</v>
      </c>
      <c r="AF44" t="s">
        <v>274</v>
      </c>
      <c r="AG44">
        <v>162</v>
      </c>
      <c r="AH44" t="s">
        <v>805</v>
      </c>
      <c r="AI44">
        <v>34.094014999999999</v>
      </c>
      <c r="AJ44">
        <v>-117.952018</v>
      </c>
      <c r="AK44">
        <f t="shared" si="2"/>
        <v>20101113</v>
      </c>
      <c r="AL44" t="str">
        <f t="shared" si="0"/>
        <v>20101113111300</v>
      </c>
    </row>
    <row r="45" spans="1:38" x14ac:dyDescent="0.25">
      <c r="A45">
        <v>44</v>
      </c>
      <c r="B45" t="s">
        <v>62</v>
      </c>
      <c r="C45" t="s">
        <v>63</v>
      </c>
      <c r="D45" t="s">
        <v>806</v>
      </c>
      <c r="E45" t="s">
        <v>382</v>
      </c>
      <c r="F45" t="s">
        <v>807</v>
      </c>
      <c r="G45" t="s">
        <v>808</v>
      </c>
      <c r="H45" t="s">
        <v>809</v>
      </c>
      <c r="I45" t="s">
        <v>43</v>
      </c>
      <c r="J45">
        <v>32570</v>
      </c>
      <c r="K45" t="s">
        <v>44</v>
      </c>
      <c r="L45" t="s">
        <v>45</v>
      </c>
      <c r="M45" t="s">
        <v>810</v>
      </c>
      <c r="N45" t="s">
        <v>811</v>
      </c>
      <c r="O45" t="s">
        <v>812</v>
      </c>
      <c r="P45" t="s">
        <v>813</v>
      </c>
      <c r="Q45" t="s">
        <v>814</v>
      </c>
      <c r="R45" t="s">
        <v>815</v>
      </c>
      <c r="S45" t="s">
        <v>52</v>
      </c>
      <c r="T45" s="4">
        <v>4916087621223840</v>
      </c>
      <c r="U45">
        <v>320</v>
      </c>
      <c r="V45" s="1">
        <v>42005</v>
      </c>
      <c r="W45" t="s">
        <v>816</v>
      </c>
      <c r="X45" t="s">
        <v>817</v>
      </c>
      <c r="Y45" t="s">
        <v>251</v>
      </c>
      <c r="Z45" t="s">
        <v>818</v>
      </c>
      <c r="AA45" t="s">
        <v>819</v>
      </c>
      <c r="AB45" t="s">
        <v>820</v>
      </c>
      <c r="AC45" t="s">
        <v>59</v>
      </c>
      <c r="AD45">
        <v>162.4</v>
      </c>
      <c r="AE45">
        <v>73.8</v>
      </c>
      <c r="AF45" t="s">
        <v>326</v>
      </c>
      <c r="AG45">
        <v>172</v>
      </c>
      <c r="AH45" t="s">
        <v>821</v>
      </c>
      <c r="AI45">
        <v>30.717352999999999</v>
      </c>
      <c r="AJ45">
        <v>-86.915764999999993</v>
      </c>
      <c r="AK45">
        <f t="shared" si="2"/>
        <v>20101114</v>
      </c>
      <c r="AL45" t="str">
        <f t="shared" si="0"/>
        <v>20101114111400</v>
      </c>
    </row>
    <row r="46" spans="1:38" x14ac:dyDescent="0.25">
      <c r="A46">
        <v>45</v>
      </c>
      <c r="B46" t="s">
        <v>36</v>
      </c>
      <c r="C46" t="s">
        <v>107</v>
      </c>
      <c r="D46" t="s">
        <v>822</v>
      </c>
      <c r="E46" t="s">
        <v>401</v>
      </c>
      <c r="F46" t="s">
        <v>823</v>
      </c>
      <c r="G46" t="s">
        <v>824</v>
      </c>
      <c r="H46" t="s">
        <v>825</v>
      </c>
      <c r="I46" t="s">
        <v>280</v>
      </c>
      <c r="J46">
        <v>4674</v>
      </c>
      <c r="K46" t="s">
        <v>114</v>
      </c>
      <c r="L46" t="s">
        <v>115</v>
      </c>
      <c r="M46" t="s">
        <v>826</v>
      </c>
      <c r="N46" t="s">
        <v>827</v>
      </c>
      <c r="O46" t="s">
        <v>828</v>
      </c>
      <c r="P46" t="s">
        <v>829</v>
      </c>
      <c r="Q46" t="s">
        <v>830</v>
      </c>
      <c r="R46" t="s">
        <v>831</v>
      </c>
      <c r="S46" t="s">
        <v>140</v>
      </c>
      <c r="T46" s="4">
        <v>5528899377867660</v>
      </c>
      <c r="U46">
        <v>494</v>
      </c>
      <c r="V46" s="1">
        <v>42186</v>
      </c>
      <c r="X46" t="s">
        <v>832</v>
      </c>
      <c r="Y46" t="s">
        <v>833</v>
      </c>
      <c r="Z46" t="s">
        <v>834</v>
      </c>
      <c r="AA46" t="s">
        <v>835</v>
      </c>
      <c r="AB46" t="s">
        <v>836</v>
      </c>
      <c r="AC46" t="s">
        <v>146</v>
      </c>
      <c r="AD46">
        <v>114.2</v>
      </c>
      <c r="AE46">
        <v>51.9</v>
      </c>
      <c r="AF46" t="s">
        <v>126</v>
      </c>
      <c r="AG46">
        <v>154</v>
      </c>
      <c r="AH46" t="s">
        <v>837</v>
      </c>
      <c r="AI46">
        <v>-24.713643000000001</v>
      </c>
      <c r="AJ46">
        <v>151.816384</v>
      </c>
      <c r="AK46">
        <f t="shared" si="2"/>
        <v>20101115</v>
      </c>
      <c r="AL46" t="str">
        <f t="shared" si="0"/>
        <v>20101115111500</v>
      </c>
    </row>
    <row r="47" spans="1:38" x14ac:dyDescent="0.25">
      <c r="A47">
        <v>46</v>
      </c>
      <c r="B47" t="s">
        <v>36</v>
      </c>
      <c r="C47" t="s">
        <v>107</v>
      </c>
      <c r="D47" t="s">
        <v>838</v>
      </c>
      <c r="E47" t="s">
        <v>839</v>
      </c>
      <c r="F47" t="s">
        <v>840</v>
      </c>
      <c r="G47" t="s">
        <v>841</v>
      </c>
      <c r="H47" t="s">
        <v>842</v>
      </c>
      <c r="I47" t="s">
        <v>133</v>
      </c>
      <c r="J47">
        <v>2460</v>
      </c>
      <c r="K47" t="s">
        <v>114</v>
      </c>
      <c r="L47" t="s">
        <v>115</v>
      </c>
      <c r="M47" t="s">
        <v>843</v>
      </c>
      <c r="N47" t="s">
        <v>844</v>
      </c>
      <c r="O47" t="s">
        <v>845</v>
      </c>
      <c r="P47" t="s">
        <v>846</v>
      </c>
      <c r="Q47" t="s">
        <v>847</v>
      </c>
      <c r="R47" t="s">
        <v>848</v>
      </c>
      <c r="S47" t="s">
        <v>52</v>
      </c>
      <c r="T47" s="4">
        <v>4716331823754290</v>
      </c>
      <c r="U47">
        <v>14</v>
      </c>
      <c r="V47" s="1">
        <v>42948</v>
      </c>
      <c r="X47" t="s">
        <v>849</v>
      </c>
      <c r="Y47" t="s">
        <v>850</v>
      </c>
      <c r="Z47" t="s">
        <v>851</v>
      </c>
      <c r="AA47" t="s">
        <v>852</v>
      </c>
      <c r="AB47" t="s">
        <v>853</v>
      </c>
      <c r="AC47" t="s">
        <v>104</v>
      </c>
      <c r="AD47">
        <v>165.4</v>
      </c>
      <c r="AE47">
        <v>75.2</v>
      </c>
      <c r="AF47" t="s">
        <v>105</v>
      </c>
      <c r="AG47">
        <v>174</v>
      </c>
      <c r="AH47" t="s">
        <v>854</v>
      </c>
      <c r="AI47">
        <v>-29.600460000000002</v>
      </c>
      <c r="AJ47">
        <v>152.778842</v>
      </c>
      <c r="AK47">
        <f t="shared" si="2"/>
        <v>20101116</v>
      </c>
      <c r="AL47" t="str">
        <f t="shared" si="0"/>
        <v>20101116111600</v>
      </c>
    </row>
    <row r="48" spans="1:38" x14ac:dyDescent="0.25">
      <c r="A48">
        <v>47</v>
      </c>
      <c r="B48" t="s">
        <v>62</v>
      </c>
      <c r="C48" t="s">
        <v>623</v>
      </c>
      <c r="D48" t="s">
        <v>855</v>
      </c>
      <c r="E48" t="s">
        <v>129</v>
      </c>
      <c r="F48" t="s">
        <v>856</v>
      </c>
      <c r="G48" t="s">
        <v>857</v>
      </c>
      <c r="H48" t="s">
        <v>858</v>
      </c>
      <c r="I48" t="s">
        <v>694</v>
      </c>
      <c r="J48">
        <v>56047</v>
      </c>
      <c r="K48" t="s">
        <v>44</v>
      </c>
      <c r="L48" t="s">
        <v>45</v>
      </c>
      <c r="M48" t="s">
        <v>859</v>
      </c>
      <c r="N48" t="s">
        <v>860</v>
      </c>
      <c r="O48" t="s">
        <v>861</v>
      </c>
      <c r="P48" t="s">
        <v>862</v>
      </c>
      <c r="Q48" t="s">
        <v>863</v>
      </c>
      <c r="R48" s="2">
        <v>16233</v>
      </c>
      <c r="S48" t="s">
        <v>52</v>
      </c>
      <c r="T48" s="4">
        <v>4539591919383790</v>
      </c>
      <c r="U48">
        <v>851</v>
      </c>
      <c r="V48" s="1">
        <v>41944</v>
      </c>
      <c r="W48" t="s">
        <v>864</v>
      </c>
      <c r="X48" t="s">
        <v>865</v>
      </c>
      <c r="Y48" t="s">
        <v>866</v>
      </c>
      <c r="Z48" t="s">
        <v>867</v>
      </c>
      <c r="AA48" t="s">
        <v>868</v>
      </c>
      <c r="AB48" t="s">
        <v>869</v>
      </c>
      <c r="AC48" t="s">
        <v>255</v>
      </c>
      <c r="AD48">
        <v>201.3</v>
      </c>
      <c r="AE48">
        <v>91.5</v>
      </c>
      <c r="AF48" t="s">
        <v>345</v>
      </c>
      <c r="AG48">
        <v>167</v>
      </c>
      <c r="AH48" t="s">
        <v>870</v>
      </c>
      <c r="AI48">
        <v>43.785519000000001</v>
      </c>
      <c r="AJ48">
        <v>-94.245919999999998</v>
      </c>
      <c r="AK48">
        <f t="shared" si="2"/>
        <v>20101117</v>
      </c>
      <c r="AL48" t="str">
        <f t="shared" si="0"/>
        <v>20101117111700</v>
      </c>
    </row>
    <row r="49" spans="1:38" x14ac:dyDescent="0.25">
      <c r="A49">
        <v>48</v>
      </c>
      <c r="B49" t="s">
        <v>36</v>
      </c>
      <c r="C49" t="s">
        <v>107</v>
      </c>
      <c r="D49" t="s">
        <v>871</v>
      </c>
      <c r="E49" t="s">
        <v>490</v>
      </c>
      <c r="F49" t="s">
        <v>872</v>
      </c>
      <c r="G49" t="s">
        <v>873</v>
      </c>
      <c r="H49" t="s">
        <v>874</v>
      </c>
      <c r="I49" t="s">
        <v>875</v>
      </c>
      <c r="J49">
        <v>85034</v>
      </c>
      <c r="K49" t="s">
        <v>44</v>
      </c>
      <c r="L49" t="s">
        <v>45</v>
      </c>
      <c r="M49" t="s">
        <v>876</v>
      </c>
      <c r="N49" t="s">
        <v>877</v>
      </c>
      <c r="O49" t="s">
        <v>878</v>
      </c>
      <c r="P49" t="s">
        <v>879</v>
      </c>
      <c r="Q49" t="s">
        <v>880</v>
      </c>
      <c r="R49" s="2">
        <v>15799</v>
      </c>
      <c r="S49" t="s">
        <v>140</v>
      </c>
      <c r="T49" s="4">
        <v>5436090646522200</v>
      </c>
      <c r="U49">
        <v>651</v>
      </c>
      <c r="V49" s="1">
        <v>42736</v>
      </c>
      <c r="W49" t="s">
        <v>881</v>
      </c>
      <c r="X49" t="s">
        <v>882</v>
      </c>
      <c r="Y49" t="s">
        <v>883</v>
      </c>
      <c r="Z49" t="s">
        <v>884</v>
      </c>
      <c r="AA49" t="s">
        <v>885</v>
      </c>
      <c r="AB49" t="s">
        <v>886</v>
      </c>
      <c r="AC49" t="s">
        <v>83</v>
      </c>
      <c r="AD49">
        <v>178</v>
      </c>
      <c r="AE49">
        <v>80.900000000000006</v>
      </c>
      <c r="AF49" t="s">
        <v>274</v>
      </c>
      <c r="AG49">
        <v>162</v>
      </c>
      <c r="AH49" t="s">
        <v>887</v>
      </c>
      <c r="AI49">
        <v>33.495271000000002</v>
      </c>
      <c r="AJ49">
        <v>-112.089916</v>
      </c>
      <c r="AK49">
        <f t="shared" si="2"/>
        <v>20101118</v>
      </c>
      <c r="AL49" t="str">
        <f t="shared" si="0"/>
        <v>20101118111800</v>
      </c>
    </row>
    <row r="50" spans="1:38" x14ac:dyDescent="0.25">
      <c r="A50">
        <v>49</v>
      </c>
      <c r="B50" t="s">
        <v>62</v>
      </c>
      <c r="C50" t="s">
        <v>63</v>
      </c>
      <c r="D50" t="s">
        <v>888</v>
      </c>
      <c r="E50" t="s">
        <v>889</v>
      </c>
      <c r="F50" t="s">
        <v>890</v>
      </c>
      <c r="G50" t="s">
        <v>891</v>
      </c>
      <c r="H50" t="s">
        <v>892</v>
      </c>
      <c r="I50" t="s">
        <v>893</v>
      </c>
      <c r="J50">
        <v>4101</v>
      </c>
      <c r="K50" t="s">
        <v>44</v>
      </c>
      <c r="L50" t="s">
        <v>45</v>
      </c>
      <c r="M50" t="s">
        <v>894</v>
      </c>
      <c r="N50" t="s">
        <v>895</v>
      </c>
      <c r="O50" t="s">
        <v>896</v>
      </c>
      <c r="P50" t="s">
        <v>897</v>
      </c>
      <c r="Q50" t="s">
        <v>898</v>
      </c>
      <c r="R50" s="2">
        <v>33149</v>
      </c>
      <c r="S50" t="s">
        <v>140</v>
      </c>
      <c r="T50" s="4">
        <v>5587546907849300</v>
      </c>
      <c r="U50">
        <v>707</v>
      </c>
      <c r="V50" s="1">
        <v>42583</v>
      </c>
      <c r="W50" t="s">
        <v>899</v>
      </c>
      <c r="X50" t="s">
        <v>900</v>
      </c>
      <c r="Y50" t="s">
        <v>901</v>
      </c>
      <c r="Z50" t="s">
        <v>902</v>
      </c>
      <c r="AA50" t="s">
        <v>903</v>
      </c>
      <c r="AB50" t="s">
        <v>904</v>
      </c>
      <c r="AC50" t="s">
        <v>146</v>
      </c>
      <c r="AD50">
        <v>217.8</v>
      </c>
      <c r="AE50">
        <v>99</v>
      </c>
      <c r="AF50" t="s">
        <v>105</v>
      </c>
      <c r="AG50">
        <v>176</v>
      </c>
      <c r="AH50" t="s">
        <v>905</v>
      </c>
      <c r="AI50">
        <v>43.587947</v>
      </c>
      <c r="AJ50">
        <v>-70.212727999999998</v>
      </c>
      <c r="AK50">
        <f t="shared" si="2"/>
        <v>20101119</v>
      </c>
      <c r="AL50" t="str">
        <f t="shared" si="0"/>
        <v>20101119111900</v>
      </c>
    </row>
    <row r="51" spans="1:38" x14ac:dyDescent="0.25">
      <c r="A51">
        <v>50</v>
      </c>
      <c r="B51" t="s">
        <v>62</v>
      </c>
      <c r="C51" t="s">
        <v>63</v>
      </c>
      <c r="D51" t="s">
        <v>906</v>
      </c>
      <c r="E51" t="s">
        <v>129</v>
      </c>
      <c r="F51" t="s">
        <v>907</v>
      </c>
      <c r="G51" t="s">
        <v>908</v>
      </c>
      <c r="H51" t="s">
        <v>909</v>
      </c>
      <c r="I51" t="s">
        <v>280</v>
      </c>
      <c r="J51">
        <v>4488</v>
      </c>
      <c r="K51" t="s">
        <v>114</v>
      </c>
      <c r="L51" t="s">
        <v>115</v>
      </c>
      <c r="M51" t="s">
        <v>910</v>
      </c>
      <c r="N51" t="s">
        <v>911</v>
      </c>
      <c r="O51" t="s">
        <v>912</v>
      </c>
      <c r="P51" t="s">
        <v>913</v>
      </c>
      <c r="Q51" t="s">
        <v>914</v>
      </c>
      <c r="R51" t="s">
        <v>915</v>
      </c>
      <c r="S51" t="s">
        <v>140</v>
      </c>
      <c r="T51" s="4">
        <v>5580436807069430</v>
      </c>
      <c r="U51">
        <v>813</v>
      </c>
      <c r="V51" s="1">
        <v>43101</v>
      </c>
      <c r="X51" t="s">
        <v>916</v>
      </c>
      <c r="Y51" t="s">
        <v>917</v>
      </c>
      <c r="Z51" t="s">
        <v>918</v>
      </c>
      <c r="AA51" t="s">
        <v>919</v>
      </c>
      <c r="AB51" t="s">
        <v>920</v>
      </c>
      <c r="AC51" t="s">
        <v>146</v>
      </c>
      <c r="AD51">
        <v>199.5</v>
      </c>
      <c r="AE51">
        <v>90.7</v>
      </c>
      <c r="AF51" t="s">
        <v>398</v>
      </c>
      <c r="AG51">
        <v>171</v>
      </c>
      <c r="AH51" t="s">
        <v>921</v>
      </c>
      <c r="AI51">
        <v>-28.287127999999999</v>
      </c>
      <c r="AJ51">
        <v>147.54772399999999</v>
      </c>
      <c r="AK51">
        <f t="shared" si="2"/>
        <v>20101120</v>
      </c>
      <c r="AL51" t="str">
        <f t="shared" si="0"/>
        <v>20101120112000</v>
      </c>
    </row>
    <row r="52" spans="1:38" x14ac:dyDescent="0.25">
      <c r="A52">
        <v>51</v>
      </c>
      <c r="B52" t="s">
        <v>62</v>
      </c>
      <c r="C52" t="s">
        <v>63</v>
      </c>
      <c r="D52" t="s">
        <v>294</v>
      </c>
      <c r="E52" t="s">
        <v>522</v>
      </c>
      <c r="F52" t="s">
        <v>922</v>
      </c>
      <c r="G52" t="s">
        <v>923</v>
      </c>
      <c r="H52" t="s">
        <v>924</v>
      </c>
      <c r="I52" t="s">
        <v>925</v>
      </c>
      <c r="J52">
        <v>40203</v>
      </c>
      <c r="K52" t="s">
        <v>44</v>
      </c>
      <c r="L52" t="s">
        <v>45</v>
      </c>
      <c r="M52" t="s">
        <v>926</v>
      </c>
      <c r="N52" t="s">
        <v>927</v>
      </c>
      <c r="O52" t="s">
        <v>928</v>
      </c>
      <c r="P52" t="s">
        <v>929</v>
      </c>
      <c r="Q52" t="s">
        <v>930</v>
      </c>
      <c r="R52" t="s">
        <v>931</v>
      </c>
      <c r="S52" t="s">
        <v>140</v>
      </c>
      <c r="T52" s="4">
        <v>5323463728344880</v>
      </c>
      <c r="U52">
        <v>606</v>
      </c>
      <c r="V52" s="1">
        <v>42005</v>
      </c>
      <c r="W52" t="s">
        <v>932</v>
      </c>
      <c r="X52" t="s">
        <v>933</v>
      </c>
      <c r="Y52" t="s">
        <v>934</v>
      </c>
      <c r="Z52" t="s">
        <v>935</v>
      </c>
      <c r="AA52" t="s">
        <v>936</v>
      </c>
      <c r="AB52" t="s">
        <v>937</v>
      </c>
      <c r="AC52" t="s">
        <v>146</v>
      </c>
      <c r="AD52">
        <v>189.2</v>
      </c>
      <c r="AE52">
        <v>86</v>
      </c>
      <c r="AF52" t="s">
        <v>435</v>
      </c>
      <c r="AG52">
        <v>186</v>
      </c>
      <c r="AH52" t="s">
        <v>938</v>
      </c>
      <c r="AI52">
        <v>38.230628000000003</v>
      </c>
      <c r="AJ52">
        <v>-85.805188000000001</v>
      </c>
      <c r="AK52">
        <f t="shared" si="2"/>
        <v>20101121</v>
      </c>
      <c r="AL52" t="str">
        <f t="shared" si="0"/>
        <v>20101121112100</v>
      </c>
    </row>
    <row r="53" spans="1:38" x14ac:dyDescent="0.25">
      <c r="A53">
        <v>52</v>
      </c>
      <c r="B53" t="s">
        <v>36</v>
      </c>
      <c r="C53" t="s">
        <v>107</v>
      </c>
      <c r="D53" t="s">
        <v>366</v>
      </c>
      <c r="E53" t="s">
        <v>790</v>
      </c>
      <c r="F53" t="s">
        <v>939</v>
      </c>
      <c r="G53" t="s">
        <v>940</v>
      </c>
      <c r="H53" t="s">
        <v>941</v>
      </c>
      <c r="J53" t="s">
        <v>942</v>
      </c>
      <c r="K53" t="s">
        <v>69</v>
      </c>
      <c r="L53" t="s">
        <v>70</v>
      </c>
      <c r="M53" t="s">
        <v>943</v>
      </c>
      <c r="N53" t="s">
        <v>944</v>
      </c>
      <c r="O53" t="s">
        <v>945</v>
      </c>
      <c r="P53" t="s">
        <v>946</v>
      </c>
      <c r="Q53" t="s">
        <v>947</v>
      </c>
      <c r="R53" t="s">
        <v>948</v>
      </c>
      <c r="S53" t="s">
        <v>140</v>
      </c>
      <c r="T53" s="4">
        <v>5431755619426200</v>
      </c>
      <c r="U53">
        <v>759</v>
      </c>
      <c r="V53" s="1">
        <v>42614</v>
      </c>
      <c r="W53" t="s">
        <v>949</v>
      </c>
      <c r="X53" t="s">
        <v>950</v>
      </c>
      <c r="Y53" t="s">
        <v>951</v>
      </c>
      <c r="Z53" t="s">
        <v>952</v>
      </c>
      <c r="AA53" t="s">
        <v>953</v>
      </c>
      <c r="AB53" t="s">
        <v>954</v>
      </c>
      <c r="AC53" t="s">
        <v>146</v>
      </c>
      <c r="AD53">
        <v>209.7</v>
      </c>
      <c r="AE53">
        <v>95.3</v>
      </c>
      <c r="AF53" t="s">
        <v>292</v>
      </c>
      <c r="AG53">
        <v>164</v>
      </c>
      <c r="AH53" t="s">
        <v>955</v>
      </c>
      <c r="AI53">
        <v>55.813581999999997</v>
      </c>
      <c r="AJ53">
        <v>-4.4194589999999998</v>
      </c>
      <c r="AK53">
        <f>AK52+1</f>
        <v>20101122</v>
      </c>
      <c r="AL53" t="str">
        <f t="shared" si="0"/>
        <v>20101122112200</v>
      </c>
    </row>
    <row r="54" spans="1:38" x14ac:dyDescent="0.25">
      <c r="A54">
        <v>53</v>
      </c>
      <c r="B54" t="s">
        <v>36</v>
      </c>
      <c r="C54" t="s">
        <v>107</v>
      </c>
      <c r="D54" t="s">
        <v>956</v>
      </c>
      <c r="E54" t="s">
        <v>957</v>
      </c>
      <c r="F54" t="s">
        <v>958</v>
      </c>
      <c r="G54" t="s">
        <v>959</v>
      </c>
      <c r="H54" t="s">
        <v>960</v>
      </c>
      <c r="I54" t="s">
        <v>961</v>
      </c>
      <c r="J54">
        <v>2914</v>
      </c>
      <c r="K54" t="s">
        <v>114</v>
      </c>
      <c r="L54" t="s">
        <v>115</v>
      </c>
      <c r="M54" t="s">
        <v>962</v>
      </c>
      <c r="N54" t="s">
        <v>963</v>
      </c>
      <c r="O54" t="s">
        <v>964</v>
      </c>
      <c r="P54" t="s">
        <v>965</v>
      </c>
      <c r="Q54" t="s">
        <v>966</v>
      </c>
      <c r="R54" t="s">
        <v>967</v>
      </c>
      <c r="S54" t="s">
        <v>140</v>
      </c>
      <c r="T54" s="4">
        <v>5262503204297190</v>
      </c>
      <c r="U54">
        <v>130</v>
      </c>
      <c r="V54" s="1">
        <v>41730</v>
      </c>
      <c r="X54" t="s">
        <v>968</v>
      </c>
      <c r="Y54" t="s">
        <v>969</v>
      </c>
      <c r="Z54" t="s">
        <v>970</v>
      </c>
      <c r="AA54" t="s">
        <v>971</v>
      </c>
      <c r="AB54" t="s">
        <v>972</v>
      </c>
      <c r="AC54" t="s">
        <v>146</v>
      </c>
      <c r="AD54">
        <v>211</v>
      </c>
      <c r="AE54">
        <v>95.9</v>
      </c>
      <c r="AF54" t="s">
        <v>345</v>
      </c>
      <c r="AG54">
        <v>168</v>
      </c>
      <c r="AH54" s="3" t="s">
        <v>973</v>
      </c>
      <c r="AI54">
        <v>-35.159910000000004</v>
      </c>
      <c r="AJ54">
        <v>149.09059500000001</v>
      </c>
      <c r="AK54">
        <f t="shared" si="2"/>
        <v>20101123</v>
      </c>
      <c r="AL54" t="str">
        <f t="shared" si="0"/>
        <v>20101123112300</v>
      </c>
    </row>
    <row r="55" spans="1:38" x14ac:dyDescent="0.25">
      <c r="A55">
        <v>54</v>
      </c>
      <c r="B55" t="s">
        <v>62</v>
      </c>
      <c r="C55" t="s">
        <v>63</v>
      </c>
      <c r="D55" t="s">
        <v>974</v>
      </c>
      <c r="E55" t="s">
        <v>87</v>
      </c>
      <c r="F55" t="s">
        <v>975</v>
      </c>
      <c r="G55" t="s">
        <v>976</v>
      </c>
      <c r="H55" t="s">
        <v>977</v>
      </c>
      <c r="I55" t="s">
        <v>978</v>
      </c>
      <c r="J55">
        <v>75201</v>
      </c>
      <c r="K55" t="s">
        <v>44</v>
      </c>
      <c r="L55" t="s">
        <v>45</v>
      </c>
      <c r="M55" t="s">
        <v>979</v>
      </c>
      <c r="N55" t="s">
        <v>980</v>
      </c>
      <c r="O55" t="s">
        <v>981</v>
      </c>
      <c r="P55" t="s">
        <v>982</v>
      </c>
      <c r="Q55" t="s">
        <v>983</v>
      </c>
      <c r="R55" s="2">
        <v>16229</v>
      </c>
      <c r="S55" t="s">
        <v>52</v>
      </c>
      <c r="T55" s="4">
        <v>4556701873607400</v>
      </c>
      <c r="U55">
        <v>259</v>
      </c>
      <c r="V55" s="1">
        <v>42156</v>
      </c>
      <c r="W55" t="s">
        <v>984</v>
      </c>
      <c r="X55" t="s">
        <v>985</v>
      </c>
      <c r="Y55" t="s">
        <v>986</v>
      </c>
      <c r="Z55" t="s">
        <v>987</v>
      </c>
      <c r="AA55" t="s">
        <v>988</v>
      </c>
      <c r="AB55" t="s">
        <v>989</v>
      </c>
      <c r="AC55" t="s">
        <v>59</v>
      </c>
      <c r="AD55">
        <v>235</v>
      </c>
      <c r="AE55">
        <v>106.8</v>
      </c>
      <c r="AF55" t="s">
        <v>435</v>
      </c>
      <c r="AG55">
        <v>185</v>
      </c>
      <c r="AH55" t="s">
        <v>990</v>
      </c>
      <c r="AI55">
        <v>32.785829999999997</v>
      </c>
      <c r="AJ55">
        <v>-96.882461000000006</v>
      </c>
      <c r="AK55">
        <f t="shared" si="2"/>
        <v>20101124</v>
      </c>
      <c r="AL55" t="str">
        <f t="shared" si="0"/>
        <v>20101124112400</v>
      </c>
    </row>
    <row r="56" spans="1:38" x14ac:dyDescent="0.25">
      <c r="A56">
        <v>55</v>
      </c>
      <c r="B56" t="s">
        <v>62</v>
      </c>
      <c r="C56" t="s">
        <v>63</v>
      </c>
      <c r="D56" t="s">
        <v>991</v>
      </c>
      <c r="E56" t="s">
        <v>150</v>
      </c>
      <c r="F56" t="s">
        <v>992</v>
      </c>
      <c r="G56" t="s">
        <v>993</v>
      </c>
      <c r="H56" t="s">
        <v>994</v>
      </c>
      <c r="I56" t="s">
        <v>133</v>
      </c>
      <c r="J56">
        <v>2210</v>
      </c>
      <c r="K56" t="s">
        <v>114</v>
      </c>
      <c r="L56" t="s">
        <v>115</v>
      </c>
      <c r="M56" t="s">
        <v>995</v>
      </c>
      <c r="N56" t="s">
        <v>996</v>
      </c>
      <c r="O56" t="s">
        <v>997</v>
      </c>
      <c r="P56" t="s">
        <v>998</v>
      </c>
      <c r="Q56" t="s">
        <v>999</v>
      </c>
      <c r="R56" t="s">
        <v>1000</v>
      </c>
      <c r="S56" t="s">
        <v>52</v>
      </c>
      <c r="T56" s="4">
        <v>4485995571080390</v>
      </c>
      <c r="U56">
        <v>890</v>
      </c>
      <c r="V56" s="1">
        <v>42795</v>
      </c>
      <c r="X56" t="s">
        <v>1001</v>
      </c>
      <c r="Y56" t="s">
        <v>1002</v>
      </c>
      <c r="Z56" t="s">
        <v>1003</v>
      </c>
      <c r="AA56" t="s">
        <v>1004</v>
      </c>
      <c r="AB56" t="s">
        <v>1005</v>
      </c>
      <c r="AC56" t="s">
        <v>571</v>
      </c>
      <c r="AD56">
        <v>153.6</v>
      </c>
      <c r="AE56">
        <v>69.8</v>
      </c>
      <c r="AF56" t="s">
        <v>1006</v>
      </c>
      <c r="AG56">
        <v>190</v>
      </c>
      <c r="AH56" t="s">
        <v>1007</v>
      </c>
      <c r="AI56">
        <v>-33.900602999999997</v>
      </c>
      <c r="AJ56">
        <v>151.11206899999999</v>
      </c>
      <c r="AK56">
        <f t="shared" si="2"/>
        <v>20101125</v>
      </c>
      <c r="AL56" t="str">
        <f t="shared" si="0"/>
        <v>20101125112500</v>
      </c>
    </row>
    <row r="57" spans="1:38" x14ac:dyDescent="0.25">
      <c r="A57">
        <v>56</v>
      </c>
      <c r="B57" t="s">
        <v>36</v>
      </c>
      <c r="C57" t="s">
        <v>107</v>
      </c>
      <c r="D57" t="s">
        <v>1008</v>
      </c>
      <c r="E57" t="s">
        <v>957</v>
      </c>
      <c r="F57" t="s">
        <v>1009</v>
      </c>
      <c r="G57" t="s">
        <v>1010</v>
      </c>
      <c r="H57" t="s">
        <v>1011</v>
      </c>
      <c r="J57" t="s">
        <v>1012</v>
      </c>
      <c r="K57" t="s">
        <v>69</v>
      </c>
      <c r="L57" t="s">
        <v>70</v>
      </c>
      <c r="M57" t="s">
        <v>1013</v>
      </c>
      <c r="N57" t="s">
        <v>1014</v>
      </c>
      <c r="O57" t="s">
        <v>1015</v>
      </c>
      <c r="P57" t="s">
        <v>1016</v>
      </c>
      <c r="Q57" t="s">
        <v>1017</v>
      </c>
      <c r="R57" s="2">
        <v>15555</v>
      </c>
      <c r="S57" t="s">
        <v>52</v>
      </c>
      <c r="T57" s="4">
        <v>4532339387483580</v>
      </c>
      <c r="U57">
        <v>994</v>
      </c>
      <c r="V57" s="1">
        <v>41730</v>
      </c>
      <c r="W57" t="s">
        <v>1018</v>
      </c>
      <c r="X57" t="s">
        <v>1019</v>
      </c>
      <c r="Y57" t="s">
        <v>1020</v>
      </c>
      <c r="Z57" t="s">
        <v>1021</v>
      </c>
      <c r="AA57" t="s">
        <v>1022</v>
      </c>
      <c r="AB57" t="s">
        <v>1023</v>
      </c>
      <c r="AC57" t="s">
        <v>83</v>
      </c>
      <c r="AD57">
        <v>117.3</v>
      </c>
      <c r="AE57">
        <v>53.3</v>
      </c>
      <c r="AF57" t="s">
        <v>292</v>
      </c>
      <c r="AG57">
        <v>165</v>
      </c>
      <c r="AH57" t="s">
        <v>1024</v>
      </c>
      <c r="AI57">
        <v>55.970785999999997</v>
      </c>
      <c r="AJ57">
        <v>-3.9532820000000002</v>
      </c>
      <c r="AK57">
        <f>AK56+1</f>
        <v>20101126</v>
      </c>
      <c r="AL57" t="str">
        <f t="shared" si="0"/>
        <v>20101126112600</v>
      </c>
    </row>
    <row r="58" spans="1:38" x14ac:dyDescent="0.25">
      <c r="A58">
        <v>57</v>
      </c>
      <c r="B58" t="s">
        <v>36</v>
      </c>
      <c r="C58" t="s">
        <v>37</v>
      </c>
      <c r="D58" t="s">
        <v>690</v>
      </c>
      <c r="E58" t="s">
        <v>556</v>
      </c>
      <c r="F58" t="s">
        <v>1025</v>
      </c>
      <c r="G58" t="s">
        <v>1026</v>
      </c>
      <c r="H58" t="s">
        <v>1027</v>
      </c>
      <c r="I58" t="s">
        <v>526</v>
      </c>
      <c r="J58">
        <v>43609</v>
      </c>
      <c r="K58" t="s">
        <v>44</v>
      </c>
      <c r="L58" t="s">
        <v>45</v>
      </c>
      <c r="M58" t="s">
        <v>1028</v>
      </c>
      <c r="N58" t="s">
        <v>1029</v>
      </c>
      <c r="O58" t="s">
        <v>1030</v>
      </c>
      <c r="P58" t="s">
        <v>1031</v>
      </c>
      <c r="Q58" t="s">
        <v>1032</v>
      </c>
      <c r="R58" t="s">
        <v>1033</v>
      </c>
      <c r="S58" t="s">
        <v>140</v>
      </c>
      <c r="T58" s="4">
        <v>5268907882627300</v>
      </c>
      <c r="U58">
        <v>391</v>
      </c>
      <c r="V58" s="1">
        <v>42491</v>
      </c>
      <c r="W58" t="s">
        <v>1034</v>
      </c>
      <c r="X58" t="s">
        <v>1035</v>
      </c>
      <c r="Y58" t="s">
        <v>1036</v>
      </c>
      <c r="Z58" t="s">
        <v>1037</v>
      </c>
      <c r="AA58" t="s">
        <v>1038</v>
      </c>
      <c r="AB58" t="s">
        <v>1039</v>
      </c>
      <c r="AC58" t="s">
        <v>83</v>
      </c>
      <c r="AD58">
        <v>177.1</v>
      </c>
      <c r="AE58">
        <v>80.5</v>
      </c>
      <c r="AF58" t="s">
        <v>126</v>
      </c>
      <c r="AG58">
        <v>155</v>
      </c>
      <c r="AH58" t="s">
        <v>1040</v>
      </c>
      <c r="AI58">
        <v>41.586128000000002</v>
      </c>
      <c r="AJ58">
        <v>-83.518922000000003</v>
      </c>
      <c r="AK58">
        <f t="shared" si="2"/>
        <v>20101127</v>
      </c>
      <c r="AL58" t="str">
        <f t="shared" si="0"/>
        <v>20101127112700</v>
      </c>
    </row>
    <row r="59" spans="1:38" x14ac:dyDescent="0.25">
      <c r="A59">
        <v>58</v>
      </c>
      <c r="B59" t="s">
        <v>62</v>
      </c>
      <c r="C59" t="s">
        <v>63</v>
      </c>
      <c r="D59" t="s">
        <v>1041</v>
      </c>
      <c r="E59" t="s">
        <v>348</v>
      </c>
      <c r="F59" t="s">
        <v>1042</v>
      </c>
      <c r="G59" t="s">
        <v>1043</v>
      </c>
      <c r="H59" t="s">
        <v>1044</v>
      </c>
      <c r="I59" t="s">
        <v>1045</v>
      </c>
      <c r="J59">
        <v>5433</v>
      </c>
      <c r="K59" t="s">
        <v>114</v>
      </c>
      <c r="L59" t="s">
        <v>115</v>
      </c>
      <c r="M59" t="s">
        <v>1046</v>
      </c>
      <c r="N59" t="s">
        <v>1047</v>
      </c>
      <c r="O59" t="s">
        <v>1048</v>
      </c>
      <c r="P59" t="s">
        <v>1049</v>
      </c>
      <c r="Q59" t="s">
        <v>1009</v>
      </c>
      <c r="R59" t="s">
        <v>1050</v>
      </c>
      <c r="S59" t="s">
        <v>140</v>
      </c>
      <c r="T59" s="4">
        <v>5354804588879450</v>
      </c>
      <c r="U59">
        <v>627</v>
      </c>
      <c r="V59" s="1">
        <v>42461</v>
      </c>
      <c r="X59" t="s">
        <v>1051</v>
      </c>
      <c r="Y59" t="s">
        <v>1052</v>
      </c>
      <c r="Z59" t="s">
        <v>1053</v>
      </c>
      <c r="AA59" t="s">
        <v>1054</v>
      </c>
      <c r="AB59" t="s">
        <v>1055</v>
      </c>
      <c r="AC59" t="s">
        <v>83</v>
      </c>
      <c r="AD59">
        <v>160.19999999999999</v>
      </c>
      <c r="AE59">
        <v>72.8</v>
      </c>
      <c r="AF59" t="s">
        <v>147</v>
      </c>
      <c r="AG59">
        <v>179</v>
      </c>
      <c r="AH59" t="s">
        <v>1056</v>
      </c>
      <c r="AI59">
        <v>-32.193969000000003</v>
      </c>
      <c r="AJ59">
        <v>138.257465</v>
      </c>
      <c r="AK59">
        <f t="shared" si="2"/>
        <v>20101128</v>
      </c>
      <c r="AL59" t="str">
        <f t="shared" si="0"/>
        <v>20101128112800</v>
      </c>
    </row>
    <row r="60" spans="1:38" x14ac:dyDescent="0.25">
      <c r="A60">
        <v>59</v>
      </c>
      <c r="B60" t="s">
        <v>36</v>
      </c>
      <c r="C60" t="s">
        <v>37</v>
      </c>
      <c r="D60" t="s">
        <v>1057</v>
      </c>
      <c r="E60" t="s">
        <v>556</v>
      </c>
      <c r="F60" t="s">
        <v>1058</v>
      </c>
      <c r="G60" t="s">
        <v>1059</v>
      </c>
      <c r="H60" t="s">
        <v>1060</v>
      </c>
      <c r="J60" t="s">
        <v>1061</v>
      </c>
      <c r="K60" t="s">
        <v>69</v>
      </c>
      <c r="L60" t="s">
        <v>70</v>
      </c>
      <c r="M60" t="s">
        <v>1062</v>
      </c>
      <c r="N60" t="s">
        <v>1063</v>
      </c>
      <c r="O60" t="s">
        <v>1064</v>
      </c>
      <c r="P60" t="s">
        <v>1065</v>
      </c>
      <c r="Q60" t="s">
        <v>1066</v>
      </c>
      <c r="R60" s="2">
        <v>10656</v>
      </c>
      <c r="S60" t="s">
        <v>140</v>
      </c>
      <c r="T60" s="4">
        <v>5571324131530820</v>
      </c>
      <c r="U60">
        <v>889</v>
      </c>
      <c r="V60" s="1">
        <v>42917</v>
      </c>
      <c r="W60" t="s">
        <v>1067</v>
      </c>
      <c r="X60" t="s">
        <v>1068</v>
      </c>
      <c r="Y60" t="s">
        <v>1069</v>
      </c>
      <c r="Z60" t="s">
        <v>1070</v>
      </c>
      <c r="AA60" t="s">
        <v>1071</v>
      </c>
      <c r="AB60" t="s">
        <v>1072</v>
      </c>
      <c r="AC60" t="s">
        <v>146</v>
      </c>
      <c r="AD60">
        <v>124.1</v>
      </c>
      <c r="AE60">
        <v>56.4</v>
      </c>
      <c r="AF60" t="s">
        <v>126</v>
      </c>
      <c r="AG60">
        <v>156</v>
      </c>
      <c r="AH60" t="s">
        <v>1073</v>
      </c>
      <c r="AI60">
        <v>50.983761999999999</v>
      </c>
      <c r="AJ60">
        <v>-1.3405959999999999</v>
      </c>
      <c r="AK60">
        <f t="shared" si="2"/>
        <v>20101129</v>
      </c>
      <c r="AL60" t="str">
        <f t="shared" si="0"/>
        <v>20101129112900</v>
      </c>
    </row>
    <row r="61" spans="1:38" x14ac:dyDescent="0.25">
      <c r="A61">
        <v>60</v>
      </c>
      <c r="B61" t="s">
        <v>62</v>
      </c>
      <c r="C61" t="s">
        <v>63</v>
      </c>
      <c r="D61" t="s">
        <v>1074</v>
      </c>
      <c r="E61" t="s">
        <v>556</v>
      </c>
      <c r="F61" t="s">
        <v>1057</v>
      </c>
      <c r="G61" t="s">
        <v>1075</v>
      </c>
      <c r="H61" t="s">
        <v>1076</v>
      </c>
      <c r="I61" t="s">
        <v>190</v>
      </c>
      <c r="J61">
        <v>19530</v>
      </c>
      <c r="K61" t="s">
        <v>44</v>
      </c>
      <c r="L61" t="s">
        <v>45</v>
      </c>
      <c r="M61" t="s">
        <v>1077</v>
      </c>
      <c r="N61" t="s">
        <v>1078</v>
      </c>
      <c r="O61" t="s">
        <v>1079</v>
      </c>
      <c r="P61" t="s">
        <v>1080</v>
      </c>
      <c r="Q61" t="s">
        <v>1081</v>
      </c>
      <c r="R61" s="2">
        <v>11608</v>
      </c>
      <c r="S61" t="s">
        <v>140</v>
      </c>
      <c r="T61" s="4">
        <v>5277374019148410</v>
      </c>
      <c r="U61">
        <v>970</v>
      </c>
      <c r="V61" s="1">
        <v>42005</v>
      </c>
      <c r="W61" t="s">
        <v>1082</v>
      </c>
      <c r="X61" t="s">
        <v>1083</v>
      </c>
      <c r="Y61" t="s">
        <v>1084</v>
      </c>
      <c r="Z61" t="s">
        <v>1085</v>
      </c>
      <c r="AA61" t="s">
        <v>1086</v>
      </c>
      <c r="AB61" t="s">
        <v>1087</v>
      </c>
      <c r="AC61" t="s">
        <v>146</v>
      </c>
      <c r="AD61">
        <v>222.9</v>
      </c>
      <c r="AE61">
        <v>101.3</v>
      </c>
      <c r="AF61" t="s">
        <v>345</v>
      </c>
      <c r="AG61">
        <v>167</v>
      </c>
      <c r="AH61" t="s">
        <v>1088</v>
      </c>
      <c r="AI61">
        <v>40.535094000000001</v>
      </c>
      <c r="AJ61">
        <v>-75.790242000000006</v>
      </c>
      <c r="AK61">
        <f t="shared" si="2"/>
        <v>20101130</v>
      </c>
      <c r="AL61" t="str">
        <f t="shared" si="0"/>
        <v>20101130113000</v>
      </c>
    </row>
    <row r="62" spans="1:38" x14ac:dyDescent="0.25">
      <c r="A62">
        <v>61</v>
      </c>
      <c r="B62" t="s">
        <v>62</v>
      </c>
      <c r="C62" t="s">
        <v>63</v>
      </c>
      <c r="D62" t="s">
        <v>855</v>
      </c>
      <c r="E62" t="s">
        <v>401</v>
      </c>
      <c r="F62" t="s">
        <v>1089</v>
      </c>
      <c r="G62" t="s">
        <v>1090</v>
      </c>
      <c r="H62" t="s">
        <v>1091</v>
      </c>
      <c r="J62" t="s">
        <v>1092</v>
      </c>
      <c r="K62" t="s">
        <v>69</v>
      </c>
      <c r="L62" t="s">
        <v>70</v>
      </c>
      <c r="M62" t="s">
        <v>1093</v>
      </c>
      <c r="N62" t="s">
        <v>1094</v>
      </c>
      <c r="O62" t="s">
        <v>1095</v>
      </c>
      <c r="P62" t="s">
        <v>1096</v>
      </c>
      <c r="Q62" t="s">
        <v>682</v>
      </c>
      <c r="R62" s="2">
        <v>27192</v>
      </c>
      <c r="S62" t="s">
        <v>52</v>
      </c>
      <c r="T62" s="4">
        <v>4485267855264480</v>
      </c>
      <c r="U62">
        <v>394</v>
      </c>
      <c r="V62" s="1">
        <v>42339</v>
      </c>
      <c r="W62" t="s">
        <v>1097</v>
      </c>
      <c r="X62" t="s">
        <v>1098</v>
      </c>
      <c r="Y62" t="s">
        <v>1099</v>
      </c>
      <c r="Z62" t="s">
        <v>1100</v>
      </c>
      <c r="AA62" t="s">
        <v>1101</v>
      </c>
      <c r="AB62" t="s">
        <v>1102</v>
      </c>
      <c r="AC62" t="s">
        <v>571</v>
      </c>
      <c r="AD62">
        <v>246.4</v>
      </c>
      <c r="AE62">
        <v>112</v>
      </c>
      <c r="AF62" t="s">
        <v>398</v>
      </c>
      <c r="AG62">
        <v>171</v>
      </c>
      <c r="AH62" t="s">
        <v>1103</v>
      </c>
      <c r="AI62">
        <v>52.749727999999998</v>
      </c>
      <c r="AJ62">
        <v>-0.83604999999999996</v>
      </c>
      <c r="AK62">
        <v>20101001</v>
      </c>
      <c r="AL62" t="str">
        <f t="shared" si="0"/>
        <v>20101001100100</v>
      </c>
    </row>
    <row r="63" spans="1:38" x14ac:dyDescent="0.25">
      <c r="A63">
        <v>62</v>
      </c>
      <c r="B63" t="s">
        <v>62</v>
      </c>
      <c r="C63" t="s">
        <v>63</v>
      </c>
      <c r="D63" t="s">
        <v>1104</v>
      </c>
      <c r="E63" t="s">
        <v>348</v>
      </c>
      <c r="F63" t="s">
        <v>1105</v>
      </c>
      <c r="G63" t="s">
        <v>1106</v>
      </c>
      <c r="H63" t="s">
        <v>1107</v>
      </c>
      <c r="J63" t="s">
        <v>1108</v>
      </c>
      <c r="K63" t="s">
        <v>69</v>
      </c>
      <c r="L63" t="s">
        <v>70</v>
      </c>
      <c r="M63" t="s">
        <v>1109</v>
      </c>
      <c r="N63" t="s">
        <v>1110</v>
      </c>
      <c r="O63" t="s">
        <v>1111</v>
      </c>
      <c r="P63" t="s">
        <v>1112</v>
      </c>
      <c r="Q63" t="s">
        <v>1113</v>
      </c>
      <c r="R63" t="s">
        <v>1114</v>
      </c>
      <c r="S63" t="s">
        <v>52</v>
      </c>
      <c r="T63" s="4">
        <v>4539206757767130</v>
      </c>
      <c r="U63">
        <v>50</v>
      </c>
      <c r="V63" s="1">
        <v>42248</v>
      </c>
      <c r="W63" t="s">
        <v>1115</v>
      </c>
      <c r="X63" t="s">
        <v>1116</v>
      </c>
      <c r="Y63" t="s">
        <v>1117</v>
      </c>
      <c r="Z63" t="s">
        <v>1118</v>
      </c>
      <c r="AA63" t="s">
        <v>1119</v>
      </c>
      <c r="AB63" t="s">
        <v>1120</v>
      </c>
      <c r="AC63" t="s">
        <v>59</v>
      </c>
      <c r="AD63">
        <v>237.4</v>
      </c>
      <c r="AE63">
        <v>107.9</v>
      </c>
      <c r="AF63" t="s">
        <v>416</v>
      </c>
      <c r="AG63">
        <v>182</v>
      </c>
      <c r="AH63" t="s">
        <v>1121</v>
      </c>
      <c r="AI63">
        <v>52.726626000000003</v>
      </c>
      <c r="AJ63">
        <v>-0.81701900000000005</v>
      </c>
      <c r="AK63">
        <f>AK62+1</f>
        <v>20101002</v>
      </c>
      <c r="AL63" t="str">
        <f t="shared" si="0"/>
        <v>20101002100200</v>
      </c>
    </row>
    <row r="64" spans="1:38" x14ac:dyDescent="0.25">
      <c r="A64">
        <v>63</v>
      </c>
      <c r="B64" t="s">
        <v>36</v>
      </c>
      <c r="C64" t="s">
        <v>37</v>
      </c>
      <c r="D64" t="s">
        <v>1122</v>
      </c>
      <c r="E64" t="s">
        <v>522</v>
      </c>
      <c r="F64" t="s">
        <v>1123</v>
      </c>
      <c r="G64" t="s">
        <v>1124</v>
      </c>
      <c r="H64" t="s">
        <v>1125</v>
      </c>
      <c r="I64" t="s">
        <v>133</v>
      </c>
      <c r="J64">
        <v>2830</v>
      </c>
      <c r="K64" t="s">
        <v>114</v>
      </c>
      <c r="L64" t="s">
        <v>115</v>
      </c>
      <c r="M64" t="s">
        <v>1126</v>
      </c>
      <c r="N64" t="s">
        <v>1127</v>
      </c>
      <c r="O64" t="s">
        <v>1128</v>
      </c>
      <c r="P64" t="s">
        <v>1129</v>
      </c>
      <c r="Q64" t="s">
        <v>499</v>
      </c>
      <c r="R64" s="2">
        <v>12673</v>
      </c>
      <c r="S64" t="s">
        <v>140</v>
      </c>
      <c r="T64" s="4">
        <v>5349770753375240</v>
      </c>
      <c r="U64">
        <v>488</v>
      </c>
      <c r="V64" s="1">
        <v>42401</v>
      </c>
      <c r="X64" t="s">
        <v>1130</v>
      </c>
      <c r="Y64" t="s">
        <v>1131</v>
      </c>
      <c r="Z64" t="s">
        <v>1132</v>
      </c>
      <c r="AA64" t="s">
        <v>1133</v>
      </c>
      <c r="AB64" t="s">
        <v>1134</v>
      </c>
      <c r="AC64" t="s">
        <v>83</v>
      </c>
      <c r="AD64">
        <v>202.4</v>
      </c>
      <c r="AE64">
        <v>92</v>
      </c>
      <c r="AF64" t="s">
        <v>126</v>
      </c>
      <c r="AG64">
        <v>156</v>
      </c>
      <c r="AH64" t="s">
        <v>1135</v>
      </c>
      <c r="AI64">
        <v>-32.279989999999998</v>
      </c>
      <c r="AJ64">
        <v>148.59741099999999</v>
      </c>
      <c r="AK64">
        <f t="shared" ref="AK64:AK91" si="3">AK63+1</f>
        <v>20101003</v>
      </c>
      <c r="AL64" t="str">
        <f t="shared" si="0"/>
        <v>20101003100300</v>
      </c>
    </row>
    <row r="65" spans="1:38" x14ac:dyDescent="0.25">
      <c r="A65">
        <v>64</v>
      </c>
      <c r="B65" t="s">
        <v>36</v>
      </c>
      <c r="C65" t="s">
        <v>107</v>
      </c>
      <c r="D65" t="s">
        <v>1136</v>
      </c>
      <c r="E65" t="s">
        <v>490</v>
      </c>
      <c r="F65" t="s">
        <v>1137</v>
      </c>
      <c r="G65" t="s">
        <v>1138</v>
      </c>
      <c r="H65" t="s">
        <v>1139</v>
      </c>
      <c r="I65" t="s">
        <v>113</v>
      </c>
      <c r="J65">
        <v>3231</v>
      </c>
      <c r="K65" t="s">
        <v>114</v>
      </c>
      <c r="L65" t="s">
        <v>115</v>
      </c>
      <c r="M65" t="s">
        <v>1140</v>
      </c>
      <c r="N65" t="s">
        <v>1141</v>
      </c>
      <c r="O65" t="s">
        <v>1142</v>
      </c>
      <c r="P65" t="s">
        <v>1143</v>
      </c>
      <c r="Q65" t="s">
        <v>1144</v>
      </c>
      <c r="R65" t="s">
        <v>1145</v>
      </c>
      <c r="S65" t="s">
        <v>140</v>
      </c>
      <c r="T65" s="4">
        <v>5525718126527630</v>
      </c>
      <c r="U65">
        <v>102</v>
      </c>
      <c r="V65" s="1">
        <v>41821</v>
      </c>
      <c r="X65" t="s">
        <v>1146</v>
      </c>
      <c r="Y65" t="s">
        <v>1052</v>
      </c>
      <c r="Z65" t="s">
        <v>1147</v>
      </c>
      <c r="AA65" t="s">
        <v>1148</v>
      </c>
      <c r="AB65" t="s">
        <v>1149</v>
      </c>
      <c r="AC65" t="s">
        <v>146</v>
      </c>
      <c r="AD65">
        <v>209.2</v>
      </c>
      <c r="AE65">
        <v>95.1</v>
      </c>
      <c r="AF65" t="s">
        <v>60</v>
      </c>
      <c r="AG65">
        <v>161</v>
      </c>
      <c r="AH65" t="s">
        <v>1150</v>
      </c>
      <c r="AI65">
        <v>-38.377524000000001</v>
      </c>
      <c r="AJ65">
        <v>144.06432699999999</v>
      </c>
      <c r="AK65">
        <f t="shared" si="3"/>
        <v>20101004</v>
      </c>
      <c r="AL65" t="str">
        <f t="shared" si="0"/>
        <v>20101004100400</v>
      </c>
    </row>
    <row r="66" spans="1:38" x14ac:dyDescent="0.25">
      <c r="A66">
        <v>65</v>
      </c>
      <c r="B66" t="s">
        <v>36</v>
      </c>
      <c r="C66" t="s">
        <v>37</v>
      </c>
      <c r="D66" t="s">
        <v>489</v>
      </c>
      <c r="E66" t="s">
        <v>348</v>
      </c>
      <c r="F66" t="s">
        <v>1151</v>
      </c>
      <c r="G66" t="s">
        <v>1152</v>
      </c>
      <c r="H66" t="s">
        <v>1153</v>
      </c>
      <c r="J66" t="s">
        <v>1154</v>
      </c>
      <c r="K66" t="s">
        <v>69</v>
      </c>
      <c r="L66" t="s">
        <v>70</v>
      </c>
      <c r="M66" t="s">
        <v>1155</v>
      </c>
      <c r="N66" t="s">
        <v>1156</v>
      </c>
      <c r="O66" t="s">
        <v>1157</v>
      </c>
      <c r="P66" t="s">
        <v>1158</v>
      </c>
      <c r="Q66" t="s">
        <v>974</v>
      </c>
      <c r="R66" s="2">
        <v>33883</v>
      </c>
      <c r="S66" t="s">
        <v>140</v>
      </c>
      <c r="T66" s="4">
        <v>5164148228277730</v>
      </c>
      <c r="U66">
        <v>123</v>
      </c>
      <c r="V66" s="1">
        <v>43221</v>
      </c>
      <c r="W66" t="s">
        <v>1159</v>
      </c>
      <c r="X66" t="s">
        <v>1160</v>
      </c>
      <c r="Y66" t="s">
        <v>1161</v>
      </c>
      <c r="Z66" t="s">
        <v>1162</v>
      </c>
      <c r="AA66" t="s">
        <v>1163</v>
      </c>
      <c r="AB66" t="s">
        <v>1164</v>
      </c>
      <c r="AC66" t="s">
        <v>83</v>
      </c>
      <c r="AD66">
        <v>180.6</v>
      </c>
      <c r="AE66">
        <v>82.1</v>
      </c>
      <c r="AF66" t="s">
        <v>398</v>
      </c>
      <c r="AG66">
        <v>170</v>
      </c>
      <c r="AH66" t="s">
        <v>1165</v>
      </c>
      <c r="AI66">
        <v>51.597763999999998</v>
      </c>
      <c r="AJ66">
        <v>0.50606200000000001</v>
      </c>
      <c r="AK66">
        <f t="shared" si="3"/>
        <v>20101005</v>
      </c>
      <c r="AL66" t="str">
        <f t="shared" si="0"/>
        <v>20101005100500</v>
      </c>
    </row>
    <row r="67" spans="1:38" x14ac:dyDescent="0.25">
      <c r="A67">
        <v>66</v>
      </c>
      <c r="B67" t="s">
        <v>36</v>
      </c>
      <c r="C67" t="s">
        <v>107</v>
      </c>
      <c r="D67" t="s">
        <v>1166</v>
      </c>
      <c r="E67" t="s">
        <v>490</v>
      </c>
      <c r="F67" t="s">
        <v>1167</v>
      </c>
      <c r="G67" t="s">
        <v>1168</v>
      </c>
      <c r="H67" t="s">
        <v>1169</v>
      </c>
      <c r="J67" t="s">
        <v>1170</v>
      </c>
      <c r="K67" t="s">
        <v>69</v>
      </c>
      <c r="L67" t="s">
        <v>70</v>
      </c>
      <c r="M67" t="s">
        <v>1171</v>
      </c>
      <c r="N67" t="s">
        <v>1172</v>
      </c>
      <c r="O67" t="s">
        <v>1173</v>
      </c>
      <c r="P67" t="s">
        <v>1174</v>
      </c>
      <c r="Q67" t="s">
        <v>1175</v>
      </c>
      <c r="R67" t="s">
        <v>1176</v>
      </c>
      <c r="S67" t="s">
        <v>140</v>
      </c>
      <c r="T67" s="4">
        <v>5551567638794730</v>
      </c>
      <c r="U67">
        <v>14</v>
      </c>
      <c r="V67" s="1">
        <v>42767</v>
      </c>
      <c r="W67" t="s">
        <v>1177</v>
      </c>
      <c r="X67" t="s">
        <v>1178</v>
      </c>
      <c r="Y67" t="s">
        <v>1179</v>
      </c>
      <c r="Z67" t="s">
        <v>1180</v>
      </c>
      <c r="AA67" t="s">
        <v>1181</v>
      </c>
      <c r="AB67" t="s">
        <v>1182</v>
      </c>
      <c r="AC67" t="s">
        <v>59</v>
      </c>
      <c r="AD67">
        <v>141.9</v>
      </c>
      <c r="AE67">
        <v>64.5</v>
      </c>
      <c r="AF67" t="s">
        <v>126</v>
      </c>
      <c r="AG67">
        <v>155</v>
      </c>
      <c r="AH67" t="s">
        <v>1183</v>
      </c>
      <c r="AI67">
        <v>53.657476000000003</v>
      </c>
      <c r="AJ67">
        <v>-2.9703040000000001</v>
      </c>
      <c r="AK67">
        <f t="shared" si="3"/>
        <v>20101006</v>
      </c>
      <c r="AL67" t="str">
        <f t="shared" ref="AL67:AL130" si="4">CONCATENATE(AK67,MID(AK67,5,4),"00")</f>
        <v>20101006100600</v>
      </c>
    </row>
    <row r="68" spans="1:38" x14ac:dyDescent="0.25">
      <c r="A68">
        <v>67</v>
      </c>
      <c r="B68" t="s">
        <v>36</v>
      </c>
      <c r="C68" t="s">
        <v>107</v>
      </c>
      <c r="D68" t="s">
        <v>1184</v>
      </c>
      <c r="E68" t="s">
        <v>522</v>
      </c>
      <c r="F68" t="s">
        <v>1185</v>
      </c>
      <c r="G68" t="s">
        <v>1186</v>
      </c>
      <c r="H68" t="s">
        <v>1187</v>
      </c>
      <c r="I68" t="s">
        <v>133</v>
      </c>
      <c r="J68">
        <v>2821</v>
      </c>
      <c r="K68" t="s">
        <v>114</v>
      </c>
      <c r="L68" t="s">
        <v>115</v>
      </c>
      <c r="M68" t="s">
        <v>1188</v>
      </c>
      <c r="N68" t="s">
        <v>1189</v>
      </c>
      <c r="O68" t="s">
        <v>1190</v>
      </c>
      <c r="P68" t="s">
        <v>1191</v>
      </c>
      <c r="Q68" t="s">
        <v>1192</v>
      </c>
      <c r="R68" t="s">
        <v>1193</v>
      </c>
      <c r="S68" t="s">
        <v>140</v>
      </c>
      <c r="T68" s="4">
        <v>5269336451448510</v>
      </c>
      <c r="U68">
        <v>210</v>
      </c>
      <c r="V68" s="1">
        <v>43221</v>
      </c>
      <c r="X68" t="s">
        <v>1194</v>
      </c>
      <c r="Y68" t="s">
        <v>1195</v>
      </c>
      <c r="Z68" t="s">
        <v>1196</v>
      </c>
      <c r="AA68" t="s">
        <v>1197</v>
      </c>
      <c r="AB68" t="s">
        <v>1198</v>
      </c>
      <c r="AC68" t="s">
        <v>146</v>
      </c>
      <c r="AD68">
        <v>225.5</v>
      </c>
      <c r="AE68">
        <v>102.5</v>
      </c>
      <c r="AF68" t="s">
        <v>345</v>
      </c>
      <c r="AG68">
        <v>168</v>
      </c>
      <c r="AH68" t="s">
        <v>1199</v>
      </c>
      <c r="AI68">
        <v>-32.197192000000001</v>
      </c>
      <c r="AJ68">
        <v>148.230176</v>
      </c>
      <c r="AK68">
        <f t="shared" si="3"/>
        <v>20101007</v>
      </c>
      <c r="AL68" t="str">
        <f t="shared" si="4"/>
        <v>20101007100700</v>
      </c>
    </row>
    <row r="69" spans="1:38" x14ac:dyDescent="0.25">
      <c r="A69">
        <v>68</v>
      </c>
      <c r="B69" t="s">
        <v>62</v>
      </c>
      <c r="C69" t="s">
        <v>63</v>
      </c>
      <c r="D69" t="s">
        <v>1200</v>
      </c>
      <c r="E69" t="s">
        <v>401</v>
      </c>
      <c r="F69" t="s">
        <v>1201</v>
      </c>
      <c r="G69" t="s">
        <v>1202</v>
      </c>
      <c r="H69" t="s">
        <v>1203</v>
      </c>
      <c r="I69" t="s">
        <v>226</v>
      </c>
      <c r="J69">
        <v>6280</v>
      </c>
      <c r="K69" t="s">
        <v>114</v>
      </c>
      <c r="L69" t="s">
        <v>115</v>
      </c>
      <c r="M69" t="s">
        <v>1204</v>
      </c>
      <c r="N69" t="s">
        <v>1205</v>
      </c>
      <c r="O69" t="s">
        <v>1206</v>
      </c>
      <c r="P69" t="s">
        <v>1207</v>
      </c>
      <c r="Q69" t="s">
        <v>1208</v>
      </c>
      <c r="R69" t="s">
        <v>1209</v>
      </c>
      <c r="S69" t="s">
        <v>140</v>
      </c>
      <c r="T69" s="4">
        <v>5193593425169580</v>
      </c>
      <c r="U69">
        <v>546</v>
      </c>
      <c r="V69" s="1">
        <v>42125</v>
      </c>
      <c r="X69" t="s">
        <v>1210</v>
      </c>
      <c r="Y69" t="s">
        <v>1211</v>
      </c>
      <c r="Z69" t="s">
        <v>1212</v>
      </c>
      <c r="AA69" t="s">
        <v>1213</v>
      </c>
      <c r="AB69" t="s">
        <v>1214</v>
      </c>
      <c r="AC69" t="s">
        <v>83</v>
      </c>
      <c r="AD69">
        <v>191.4</v>
      </c>
      <c r="AE69">
        <v>87</v>
      </c>
      <c r="AF69" t="s">
        <v>435</v>
      </c>
      <c r="AG69">
        <v>186</v>
      </c>
      <c r="AH69" t="s">
        <v>1215</v>
      </c>
      <c r="AI69">
        <v>-33.771599999999999</v>
      </c>
      <c r="AJ69">
        <v>115.42028000000001</v>
      </c>
      <c r="AK69">
        <f t="shared" si="3"/>
        <v>20101008</v>
      </c>
      <c r="AL69" t="str">
        <f t="shared" si="4"/>
        <v>20101008100800</v>
      </c>
    </row>
    <row r="70" spans="1:38" x14ac:dyDescent="0.25">
      <c r="A70">
        <v>69</v>
      </c>
      <c r="B70" t="s">
        <v>62</v>
      </c>
      <c r="C70" t="s">
        <v>63</v>
      </c>
      <c r="D70" t="s">
        <v>1216</v>
      </c>
      <c r="E70" t="s">
        <v>87</v>
      </c>
      <c r="F70" t="s">
        <v>1217</v>
      </c>
      <c r="G70" t="s">
        <v>1218</v>
      </c>
      <c r="H70" t="s">
        <v>1219</v>
      </c>
      <c r="J70" t="s">
        <v>1220</v>
      </c>
      <c r="K70" t="s">
        <v>69</v>
      </c>
      <c r="L70" t="s">
        <v>70</v>
      </c>
      <c r="M70" t="s">
        <v>1221</v>
      </c>
      <c r="N70" t="s">
        <v>1222</v>
      </c>
      <c r="O70" t="s">
        <v>1223</v>
      </c>
      <c r="P70" t="s">
        <v>1224</v>
      </c>
      <c r="Q70" t="s">
        <v>774</v>
      </c>
      <c r="R70" t="s">
        <v>1225</v>
      </c>
      <c r="S70" t="s">
        <v>140</v>
      </c>
      <c r="T70" s="4">
        <v>5212879970417000</v>
      </c>
      <c r="U70">
        <v>519</v>
      </c>
      <c r="V70" s="1">
        <v>43009</v>
      </c>
      <c r="W70" t="s">
        <v>1226</v>
      </c>
      <c r="X70" t="s">
        <v>1227</v>
      </c>
      <c r="Y70" t="s">
        <v>1228</v>
      </c>
      <c r="Z70" t="s">
        <v>1229</v>
      </c>
      <c r="AA70" t="s">
        <v>1230</v>
      </c>
      <c r="AB70" t="s">
        <v>1231</v>
      </c>
      <c r="AC70" t="s">
        <v>146</v>
      </c>
      <c r="AD70">
        <v>178.4</v>
      </c>
      <c r="AE70">
        <v>81.099999999999994</v>
      </c>
      <c r="AF70" t="s">
        <v>105</v>
      </c>
      <c r="AG70">
        <v>176</v>
      </c>
      <c r="AH70" t="s">
        <v>1232</v>
      </c>
      <c r="AI70">
        <v>51.107156000000003</v>
      </c>
      <c r="AJ70">
        <v>-3.2981720000000001</v>
      </c>
      <c r="AK70">
        <f t="shared" si="3"/>
        <v>20101009</v>
      </c>
      <c r="AL70" t="str">
        <f t="shared" si="4"/>
        <v>20101009100900</v>
      </c>
    </row>
    <row r="71" spans="1:38" x14ac:dyDescent="0.25">
      <c r="A71">
        <v>70</v>
      </c>
      <c r="B71" t="s">
        <v>36</v>
      </c>
      <c r="C71" t="s">
        <v>107</v>
      </c>
      <c r="D71" t="s">
        <v>1233</v>
      </c>
      <c r="E71" t="s">
        <v>556</v>
      </c>
      <c r="F71" t="s">
        <v>1234</v>
      </c>
      <c r="G71" t="s">
        <v>1235</v>
      </c>
      <c r="H71" t="s">
        <v>1236</v>
      </c>
      <c r="J71" t="s">
        <v>1237</v>
      </c>
      <c r="K71" t="s">
        <v>69</v>
      </c>
      <c r="L71" t="s">
        <v>70</v>
      </c>
      <c r="M71" t="s">
        <v>1238</v>
      </c>
      <c r="N71" t="s">
        <v>1239</v>
      </c>
      <c r="O71" t="s">
        <v>1240</v>
      </c>
      <c r="P71" t="s">
        <v>1241</v>
      </c>
      <c r="Q71" t="s">
        <v>1242</v>
      </c>
      <c r="R71" t="s">
        <v>1243</v>
      </c>
      <c r="S71" t="s">
        <v>52</v>
      </c>
      <c r="T71" s="4">
        <v>4485891502887700</v>
      </c>
      <c r="U71">
        <v>552</v>
      </c>
      <c r="V71" s="1">
        <v>42156</v>
      </c>
      <c r="W71" t="s">
        <v>1244</v>
      </c>
      <c r="X71" t="s">
        <v>1245</v>
      </c>
      <c r="Y71" t="s">
        <v>1246</v>
      </c>
      <c r="Z71" t="s">
        <v>1247</v>
      </c>
      <c r="AA71" t="s">
        <v>1248</v>
      </c>
      <c r="AB71" t="s">
        <v>1249</v>
      </c>
      <c r="AC71" t="s">
        <v>83</v>
      </c>
      <c r="AD71">
        <v>208.8</v>
      </c>
      <c r="AE71">
        <v>94.9</v>
      </c>
      <c r="AF71" t="s">
        <v>274</v>
      </c>
      <c r="AG71">
        <v>163</v>
      </c>
      <c r="AH71" t="s">
        <v>1250</v>
      </c>
      <c r="AI71">
        <v>50.726044000000002</v>
      </c>
      <c r="AJ71">
        <v>0.13567599999999999</v>
      </c>
      <c r="AK71">
        <f t="shared" si="3"/>
        <v>20101010</v>
      </c>
      <c r="AL71" t="str">
        <f t="shared" si="4"/>
        <v>20101010101000</v>
      </c>
    </row>
    <row r="72" spans="1:38" x14ac:dyDescent="0.25">
      <c r="A72">
        <v>71</v>
      </c>
      <c r="B72" t="s">
        <v>62</v>
      </c>
      <c r="C72" t="s">
        <v>63</v>
      </c>
      <c r="D72" t="s">
        <v>1251</v>
      </c>
      <c r="E72" t="s">
        <v>957</v>
      </c>
      <c r="F72" t="s">
        <v>1252</v>
      </c>
      <c r="G72" t="s">
        <v>1253</v>
      </c>
      <c r="H72" t="s">
        <v>1254</v>
      </c>
      <c r="I72" t="s">
        <v>526</v>
      </c>
      <c r="J72">
        <v>44115</v>
      </c>
      <c r="K72" t="s">
        <v>44</v>
      </c>
      <c r="L72" t="s">
        <v>45</v>
      </c>
      <c r="M72" t="s">
        <v>1255</v>
      </c>
      <c r="N72" t="s">
        <v>1256</v>
      </c>
      <c r="O72" t="s">
        <v>1257</v>
      </c>
      <c r="P72" t="s">
        <v>1258</v>
      </c>
      <c r="Q72" t="s">
        <v>1259</v>
      </c>
      <c r="R72" s="2">
        <v>33368</v>
      </c>
      <c r="S72" t="s">
        <v>52</v>
      </c>
      <c r="T72" s="4">
        <v>4485741823399190</v>
      </c>
      <c r="U72">
        <v>563</v>
      </c>
      <c r="V72" s="1">
        <v>42948</v>
      </c>
      <c r="W72" t="s">
        <v>1260</v>
      </c>
      <c r="X72" t="s">
        <v>1261</v>
      </c>
      <c r="Y72" t="s">
        <v>1262</v>
      </c>
      <c r="Z72" t="s">
        <v>1263</v>
      </c>
      <c r="AA72" t="s">
        <v>1264</v>
      </c>
      <c r="AB72" t="s">
        <v>1265</v>
      </c>
      <c r="AC72" t="s">
        <v>146</v>
      </c>
      <c r="AD72">
        <v>215.2</v>
      </c>
      <c r="AE72">
        <v>97.8</v>
      </c>
      <c r="AF72" t="s">
        <v>326</v>
      </c>
      <c r="AG72">
        <v>172</v>
      </c>
      <c r="AH72" t="s">
        <v>1266</v>
      </c>
      <c r="AI72">
        <v>41.531894000000001</v>
      </c>
      <c r="AJ72">
        <v>-81.643613999999999</v>
      </c>
      <c r="AK72">
        <f t="shared" si="3"/>
        <v>20101011</v>
      </c>
      <c r="AL72" t="str">
        <f t="shared" si="4"/>
        <v>20101011101100</v>
      </c>
    </row>
    <row r="73" spans="1:38" x14ac:dyDescent="0.25">
      <c r="A73">
        <v>72</v>
      </c>
      <c r="B73" t="s">
        <v>36</v>
      </c>
      <c r="C73" t="s">
        <v>107</v>
      </c>
      <c r="D73" t="s">
        <v>1267</v>
      </c>
      <c r="E73" t="s">
        <v>150</v>
      </c>
      <c r="F73" t="s">
        <v>1268</v>
      </c>
      <c r="G73" t="s">
        <v>1269</v>
      </c>
      <c r="H73" t="s">
        <v>1270</v>
      </c>
      <c r="I73" t="s">
        <v>280</v>
      </c>
      <c r="J73">
        <v>4427</v>
      </c>
      <c r="K73" t="s">
        <v>114</v>
      </c>
      <c r="L73" t="s">
        <v>115</v>
      </c>
      <c r="M73" t="s">
        <v>1271</v>
      </c>
      <c r="N73" t="s">
        <v>1272</v>
      </c>
      <c r="O73" t="s">
        <v>1273</v>
      </c>
      <c r="P73" t="s">
        <v>1274</v>
      </c>
      <c r="Q73" t="s">
        <v>1275</v>
      </c>
      <c r="R73" t="s">
        <v>1276</v>
      </c>
      <c r="S73" t="s">
        <v>140</v>
      </c>
      <c r="T73" s="4">
        <v>5423886380860090</v>
      </c>
      <c r="U73">
        <v>933</v>
      </c>
      <c r="V73" s="1">
        <v>42095</v>
      </c>
      <c r="X73" t="s">
        <v>1277</v>
      </c>
      <c r="Y73" t="s">
        <v>1278</v>
      </c>
      <c r="Z73" t="s">
        <v>1279</v>
      </c>
      <c r="AA73" t="s">
        <v>1280</v>
      </c>
      <c r="AB73" t="s">
        <v>1281</v>
      </c>
      <c r="AC73" t="s">
        <v>146</v>
      </c>
      <c r="AD73">
        <v>110.2</v>
      </c>
      <c r="AE73">
        <v>50.1</v>
      </c>
      <c r="AF73" t="s">
        <v>292</v>
      </c>
      <c r="AG73">
        <v>164</v>
      </c>
      <c r="AH73" t="s">
        <v>1282</v>
      </c>
      <c r="AI73">
        <v>-26.708562000000001</v>
      </c>
      <c r="AJ73">
        <v>149.37985</v>
      </c>
      <c r="AK73">
        <f t="shared" si="3"/>
        <v>20101012</v>
      </c>
      <c r="AL73" t="str">
        <f t="shared" si="4"/>
        <v>20101012101200</v>
      </c>
    </row>
    <row r="74" spans="1:38" x14ac:dyDescent="0.25">
      <c r="A74">
        <v>73</v>
      </c>
      <c r="B74" t="s">
        <v>36</v>
      </c>
      <c r="C74" t="s">
        <v>37</v>
      </c>
      <c r="D74" t="s">
        <v>1283</v>
      </c>
      <c r="E74" t="s">
        <v>790</v>
      </c>
      <c r="F74" t="s">
        <v>1284</v>
      </c>
      <c r="G74" t="s">
        <v>1285</v>
      </c>
      <c r="H74" t="s">
        <v>1286</v>
      </c>
      <c r="I74" t="s">
        <v>1287</v>
      </c>
      <c r="J74">
        <v>87549</v>
      </c>
      <c r="K74" t="s">
        <v>44</v>
      </c>
      <c r="L74" t="s">
        <v>45</v>
      </c>
      <c r="M74" t="s">
        <v>1288</v>
      </c>
      <c r="N74" t="s">
        <v>544</v>
      </c>
      <c r="O74" t="s">
        <v>1289</v>
      </c>
      <c r="P74" t="s">
        <v>1290</v>
      </c>
      <c r="Q74" t="s">
        <v>1291</v>
      </c>
      <c r="R74" s="2">
        <v>31452</v>
      </c>
      <c r="S74" t="s">
        <v>52</v>
      </c>
      <c r="T74" s="4">
        <v>4916792659674610</v>
      </c>
      <c r="U74">
        <v>12</v>
      </c>
      <c r="V74" s="1">
        <v>42217</v>
      </c>
      <c r="W74" t="s">
        <v>1292</v>
      </c>
      <c r="X74" t="s">
        <v>1293</v>
      </c>
      <c r="Y74" t="s">
        <v>1294</v>
      </c>
      <c r="Z74" t="s">
        <v>1295</v>
      </c>
      <c r="AA74" t="s">
        <v>1296</v>
      </c>
      <c r="AB74" t="s">
        <v>1297</v>
      </c>
      <c r="AC74" t="s">
        <v>104</v>
      </c>
      <c r="AD74">
        <v>116.2</v>
      </c>
      <c r="AE74">
        <v>52.8</v>
      </c>
      <c r="AF74" t="s">
        <v>274</v>
      </c>
      <c r="AG74">
        <v>162</v>
      </c>
      <c r="AH74" t="s">
        <v>1298</v>
      </c>
      <c r="AI74">
        <v>36.371813000000003</v>
      </c>
      <c r="AJ74">
        <v>-105.926258</v>
      </c>
      <c r="AK74">
        <f t="shared" si="3"/>
        <v>20101013</v>
      </c>
      <c r="AL74" t="str">
        <f t="shared" si="4"/>
        <v>20101013101300</v>
      </c>
    </row>
    <row r="75" spans="1:38" x14ac:dyDescent="0.25">
      <c r="A75">
        <v>74</v>
      </c>
      <c r="B75" t="s">
        <v>36</v>
      </c>
      <c r="C75" t="s">
        <v>623</v>
      </c>
      <c r="D75" t="s">
        <v>1299</v>
      </c>
      <c r="E75" t="s">
        <v>889</v>
      </c>
      <c r="F75" t="s">
        <v>1300</v>
      </c>
      <c r="G75" t="s">
        <v>1301</v>
      </c>
      <c r="H75" t="s">
        <v>1302</v>
      </c>
      <c r="J75" t="s">
        <v>1303</v>
      </c>
      <c r="K75" t="s">
        <v>69</v>
      </c>
      <c r="L75" t="s">
        <v>70</v>
      </c>
      <c r="M75" t="s">
        <v>1304</v>
      </c>
      <c r="N75" t="s">
        <v>1305</v>
      </c>
      <c r="O75" t="s">
        <v>1306</v>
      </c>
      <c r="P75" t="s">
        <v>1307</v>
      </c>
      <c r="Q75" t="s">
        <v>1308</v>
      </c>
      <c r="R75" s="2">
        <v>18934</v>
      </c>
      <c r="S75" t="s">
        <v>52</v>
      </c>
      <c r="T75" s="4">
        <v>4556123158998070</v>
      </c>
      <c r="U75">
        <v>634</v>
      </c>
      <c r="V75" s="1">
        <v>42370</v>
      </c>
      <c r="W75" t="s">
        <v>1309</v>
      </c>
      <c r="X75" t="s">
        <v>1310</v>
      </c>
      <c r="Y75" t="s">
        <v>1311</v>
      </c>
      <c r="Z75" t="s">
        <v>1312</v>
      </c>
      <c r="AA75" t="s">
        <v>1313</v>
      </c>
      <c r="AB75" t="s">
        <v>1314</v>
      </c>
      <c r="AC75" t="s">
        <v>146</v>
      </c>
      <c r="AD75">
        <v>165.9</v>
      </c>
      <c r="AE75">
        <v>75.400000000000006</v>
      </c>
      <c r="AF75" t="s">
        <v>345</v>
      </c>
      <c r="AG75">
        <v>167</v>
      </c>
      <c r="AH75" t="s">
        <v>1315</v>
      </c>
      <c r="AI75">
        <v>56.330590999999998</v>
      </c>
      <c r="AJ75">
        <v>-6.1939929999999999</v>
      </c>
      <c r="AK75">
        <f t="shared" si="3"/>
        <v>20101014</v>
      </c>
      <c r="AL75" t="str">
        <f t="shared" si="4"/>
        <v>20101014101400</v>
      </c>
    </row>
    <row r="76" spans="1:38" x14ac:dyDescent="0.25">
      <c r="A76">
        <v>75</v>
      </c>
      <c r="B76" t="s">
        <v>62</v>
      </c>
      <c r="C76" t="s">
        <v>63</v>
      </c>
      <c r="D76" t="s">
        <v>1316</v>
      </c>
      <c r="E76" t="s">
        <v>348</v>
      </c>
      <c r="F76" t="s">
        <v>1317</v>
      </c>
      <c r="G76" t="s">
        <v>1318</v>
      </c>
      <c r="H76" t="s">
        <v>1319</v>
      </c>
      <c r="J76" t="s">
        <v>1320</v>
      </c>
      <c r="K76" t="s">
        <v>69</v>
      </c>
      <c r="L76" t="s">
        <v>70</v>
      </c>
      <c r="M76" t="s">
        <v>1321</v>
      </c>
      <c r="N76" t="s">
        <v>1322</v>
      </c>
      <c r="O76" t="s">
        <v>1323</v>
      </c>
      <c r="P76" t="s">
        <v>1324</v>
      </c>
      <c r="Q76" t="s">
        <v>1325</v>
      </c>
      <c r="R76" t="s">
        <v>1326</v>
      </c>
      <c r="S76" t="s">
        <v>52</v>
      </c>
      <c r="T76" s="4">
        <v>4916152451952810</v>
      </c>
      <c r="U76">
        <v>578</v>
      </c>
      <c r="V76" s="1">
        <v>42461</v>
      </c>
      <c r="W76" t="s">
        <v>1327</v>
      </c>
      <c r="X76" t="s">
        <v>1328</v>
      </c>
      <c r="Y76" t="s">
        <v>1329</v>
      </c>
      <c r="Z76" t="s">
        <v>1330</v>
      </c>
      <c r="AA76" t="s">
        <v>1331</v>
      </c>
      <c r="AB76" t="s">
        <v>1332</v>
      </c>
      <c r="AC76" t="s">
        <v>83</v>
      </c>
      <c r="AD76">
        <v>181.9</v>
      </c>
      <c r="AE76">
        <v>82.7</v>
      </c>
      <c r="AF76" t="s">
        <v>345</v>
      </c>
      <c r="AG76">
        <v>167</v>
      </c>
      <c r="AH76" t="s">
        <v>1333</v>
      </c>
      <c r="AI76">
        <v>52.760103000000001</v>
      </c>
      <c r="AJ76">
        <v>-2.005862</v>
      </c>
      <c r="AK76">
        <f t="shared" si="3"/>
        <v>20101015</v>
      </c>
      <c r="AL76" t="str">
        <f t="shared" si="4"/>
        <v>20101015101500</v>
      </c>
    </row>
    <row r="77" spans="1:38" x14ac:dyDescent="0.25">
      <c r="A77">
        <v>76</v>
      </c>
      <c r="B77" t="s">
        <v>36</v>
      </c>
      <c r="C77" t="s">
        <v>107</v>
      </c>
      <c r="D77" t="s">
        <v>822</v>
      </c>
      <c r="E77" t="s">
        <v>222</v>
      </c>
      <c r="F77" t="s">
        <v>1334</v>
      </c>
      <c r="G77" t="s">
        <v>1335</v>
      </c>
      <c r="H77" t="s">
        <v>1336</v>
      </c>
      <c r="I77" t="s">
        <v>43</v>
      </c>
      <c r="J77">
        <v>32501</v>
      </c>
      <c r="K77" t="s">
        <v>44</v>
      </c>
      <c r="L77" t="s">
        <v>45</v>
      </c>
      <c r="M77" t="s">
        <v>1337</v>
      </c>
      <c r="N77" t="s">
        <v>1338</v>
      </c>
      <c r="O77" t="s">
        <v>1339</v>
      </c>
      <c r="P77" t="s">
        <v>1340</v>
      </c>
      <c r="Q77" t="s">
        <v>1341</v>
      </c>
      <c r="R77" s="2">
        <v>25879</v>
      </c>
      <c r="S77" t="s">
        <v>52</v>
      </c>
      <c r="T77" s="4">
        <v>4929585517244190</v>
      </c>
      <c r="U77">
        <v>116</v>
      </c>
      <c r="V77" s="1">
        <v>41640</v>
      </c>
      <c r="W77" t="s">
        <v>1342</v>
      </c>
      <c r="X77" t="s">
        <v>1343</v>
      </c>
      <c r="Y77" t="s">
        <v>1344</v>
      </c>
      <c r="Z77" t="s">
        <v>1345</v>
      </c>
      <c r="AA77" t="s">
        <v>1346</v>
      </c>
      <c r="AB77" t="s">
        <v>1347</v>
      </c>
      <c r="AC77" t="s">
        <v>83</v>
      </c>
      <c r="AD77">
        <v>159.69999999999999</v>
      </c>
      <c r="AE77">
        <v>72.599999999999994</v>
      </c>
      <c r="AF77" t="s">
        <v>60</v>
      </c>
      <c r="AG77">
        <v>159</v>
      </c>
      <c r="AH77" t="s">
        <v>1348</v>
      </c>
      <c r="AI77">
        <v>30.408197000000001</v>
      </c>
      <c r="AJ77">
        <v>-87.136595</v>
      </c>
      <c r="AK77">
        <f t="shared" si="3"/>
        <v>20101016</v>
      </c>
      <c r="AL77" t="str">
        <f t="shared" si="4"/>
        <v>20101016101600</v>
      </c>
    </row>
    <row r="78" spans="1:38" x14ac:dyDescent="0.25">
      <c r="A78">
        <v>77</v>
      </c>
      <c r="B78" t="s">
        <v>36</v>
      </c>
      <c r="C78" t="s">
        <v>107</v>
      </c>
      <c r="D78" t="s">
        <v>1349</v>
      </c>
      <c r="E78" t="s">
        <v>150</v>
      </c>
      <c r="F78" t="s">
        <v>1350</v>
      </c>
      <c r="G78" t="s">
        <v>1351</v>
      </c>
      <c r="H78" t="s">
        <v>1352</v>
      </c>
      <c r="J78" t="s">
        <v>1353</v>
      </c>
      <c r="K78" t="s">
        <v>69</v>
      </c>
      <c r="L78" t="s">
        <v>70</v>
      </c>
      <c r="M78" t="s">
        <v>1354</v>
      </c>
      <c r="N78" t="s">
        <v>1355</v>
      </c>
      <c r="O78" t="s">
        <v>1356</v>
      </c>
      <c r="P78" t="s">
        <v>1357</v>
      </c>
      <c r="Q78" t="s">
        <v>1358</v>
      </c>
      <c r="R78" t="s">
        <v>1359</v>
      </c>
      <c r="S78" t="s">
        <v>140</v>
      </c>
      <c r="T78" s="4">
        <v>5299662772240170</v>
      </c>
      <c r="U78">
        <v>704</v>
      </c>
      <c r="V78" s="1">
        <v>42917</v>
      </c>
      <c r="W78" t="s">
        <v>1360</v>
      </c>
      <c r="X78" t="s">
        <v>1361</v>
      </c>
      <c r="Y78" t="s">
        <v>1362</v>
      </c>
      <c r="Z78" t="s">
        <v>1363</v>
      </c>
      <c r="AA78" t="s">
        <v>1364</v>
      </c>
      <c r="AB78" t="s">
        <v>1365</v>
      </c>
      <c r="AC78" t="s">
        <v>83</v>
      </c>
      <c r="AD78">
        <v>206.1</v>
      </c>
      <c r="AE78">
        <v>93.7</v>
      </c>
      <c r="AF78" t="s">
        <v>292</v>
      </c>
      <c r="AG78">
        <v>164</v>
      </c>
      <c r="AH78" t="s">
        <v>1366</v>
      </c>
      <c r="AI78">
        <v>52.514527000000001</v>
      </c>
      <c r="AJ78">
        <v>1.6314329999999999</v>
      </c>
      <c r="AK78">
        <f>AK77+1</f>
        <v>20101017</v>
      </c>
      <c r="AL78" t="str">
        <f t="shared" si="4"/>
        <v>20101017101700</v>
      </c>
    </row>
    <row r="79" spans="1:38" x14ac:dyDescent="0.25">
      <c r="A79">
        <v>78</v>
      </c>
      <c r="B79" t="s">
        <v>36</v>
      </c>
      <c r="C79" t="s">
        <v>37</v>
      </c>
      <c r="D79" t="s">
        <v>366</v>
      </c>
      <c r="E79" t="s">
        <v>150</v>
      </c>
      <c r="F79" t="s">
        <v>1367</v>
      </c>
      <c r="G79" t="s">
        <v>1368</v>
      </c>
      <c r="H79" t="s">
        <v>1369</v>
      </c>
      <c r="J79" t="s">
        <v>1370</v>
      </c>
      <c r="K79" t="s">
        <v>69</v>
      </c>
      <c r="L79" t="s">
        <v>70</v>
      </c>
      <c r="M79" t="s">
        <v>1371</v>
      </c>
      <c r="N79" t="s">
        <v>1372</v>
      </c>
      <c r="O79" t="s">
        <v>1373</v>
      </c>
      <c r="P79" t="s">
        <v>1374</v>
      </c>
      <c r="Q79" t="s">
        <v>1375</v>
      </c>
      <c r="R79" t="s">
        <v>1376</v>
      </c>
      <c r="S79" t="s">
        <v>52</v>
      </c>
      <c r="T79" s="4">
        <v>4556961561599770</v>
      </c>
      <c r="U79">
        <v>477</v>
      </c>
      <c r="V79" s="1">
        <v>43101</v>
      </c>
      <c r="W79" t="s">
        <v>1377</v>
      </c>
      <c r="X79" t="s">
        <v>1378</v>
      </c>
      <c r="Y79" t="s">
        <v>1379</v>
      </c>
      <c r="Z79" t="s">
        <v>1380</v>
      </c>
      <c r="AA79" t="s">
        <v>1381</v>
      </c>
      <c r="AB79" t="s">
        <v>1382</v>
      </c>
      <c r="AC79" t="s">
        <v>146</v>
      </c>
      <c r="AD79">
        <v>148.9</v>
      </c>
      <c r="AE79">
        <v>67.7</v>
      </c>
      <c r="AF79" t="s">
        <v>345</v>
      </c>
      <c r="AG79">
        <v>168</v>
      </c>
      <c r="AH79" t="s">
        <v>1383</v>
      </c>
      <c r="AI79">
        <v>57.208212000000003</v>
      </c>
      <c r="AJ79">
        <v>-6.401408</v>
      </c>
      <c r="AK79">
        <f t="shared" si="3"/>
        <v>20101018</v>
      </c>
      <c r="AL79" t="str">
        <f t="shared" si="4"/>
        <v>20101018101800</v>
      </c>
    </row>
    <row r="80" spans="1:38" x14ac:dyDescent="0.25">
      <c r="A80">
        <v>79</v>
      </c>
      <c r="B80" t="s">
        <v>62</v>
      </c>
      <c r="C80" t="s">
        <v>63</v>
      </c>
      <c r="D80" t="s">
        <v>1384</v>
      </c>
      <c r="E80" t="s">
        <v>839</v>
      </c>
      <c r="F80" t="s">
        <v>1385</v>
      </c>
      <c r="G80" t="s">
        <v>1386</v>
      </c>
      <c r="H80" t="s">
        <v>1387</v>
      </c>
      <c r="J80" t="s">
        <v>1388</v>
      </c>
      <c r="K80" t="s">
        <v>69</v>
      </c>
      <c r="L80" t="s">
        <v>70</v>
      </c>
      <c r="M80" t="s">
        <v>1389</v>
      </c>
      <c r="N80" t="s">
        <v>1390</v>
      </c>
      <c r="O80" t="s">
        <v>1391</v>
      </c>
      <c r="P80" t="s">
        <v>1392</v>
      </c>
      <c r="Q80" t="s">
        <v>1393</v>
      </c>
      <c r="R80" s="2">
        <v>22100</v>
      </c>
      <c r="S80" t="s">
        <v>140</v>
      </c>
      <c r="T80" s="4">
        <v>5243942570512290</v>
      </c>
      <c r="U80">
        <v>888</v>
      </c>
      <c r="V80" s="1">
        <v>43160</v>
      </c>
      <c r="W80" t="s">
        <v>1394</v>
      </c>
      <c r="X80" t="s">
        <v>1395</v>
      </c>
      <c r="Y80" t="s">
        <v>1396</v>
      </c>
      <c r="Z80" t="s">
        <v>1397</v>
      </c>
      <c r="AA80" t="s">
        <v>1398</v>
      </c>
      <c r="AB80" t="s">
        <v>1399</v>
      </c>
      <c r="AC80" t="s">
        <v>83</v>
      </c>
      <c r="AD80">
        <v>178.4</v>
      </c>
      <c r="AE80">
        <v>81.099999999999994</v>
      </c>
      <c r="AF80" t="s">
        <v>416</v>
      </c>
      <c r="AG80">
        <v>184</v>
      </c>
      <c r="AH80" t="s">
        <v>1400</v>
      </c>
      <c r="AI80">
        <v>53.710169999999998</v>
      </c>
      <c r="AJ80">
        <v>-1.4372210000000001</v>
      </c>
      <c r="AK80">
        <f t="shared" si="3"/>
        <v>20101019</v>
      </c>
      <c r="AL80" t="str">
        <f t="shared" si="4"/>
        <v>20101019101900</v>
      </c>
    </row>
    <row r="81" spans="1:38" x14ac:dyDescent="0.25">
      <c r="A81">
        <v>80</v>
      </c>
      <c r="B81" t="s">
        <v>36</v>
      </c>
      <c r="C81" t="s">
        <v>107</v>
      </c>
      <c r="D81" t="s">
        <v>1401</v>
      </c>
      <c r="E81" t="s">
        <v>150</v>
      </c>
      <c r="F81" t="s">
        <v>1402</v>
      </c>
      <c r="G81" t="s">
        <v>1403</v>
      </c>
      <c r="H81" t="s">
        <v>1404</v>
      </c>
      <c r="I81" t="s">
        <v>113</v>
      </c>
      <c r="J81">
        <v>3351</v>
      </c>
      <c r="K81" t="s">
        <v>114</v>
      </c>
      <c r="L81" t="s">
        <v>115</v>
      </c>
      <c r="M81" t="s">
        <v>1405</v>
      </c>
      <c r="N81" t="s">
        <v>1406</v>
      </c>
      <c r="O81" t="s">
        <v>1407</v>
      </c>
      <c r="P81" t="s">
        <v>1408</v>
      </c>
      <c r="Q81" t="s">
        <v>1409</v>
      </c>
      <c r="R81" t="s">
        <v>1410</v>
      </c>
      <c r="S81" t="s">
        <v>140</v>
      </c>
      <c r="T81" s="4">
        <v>5164271240205070</v>
      </c>
      <c r="U81">
        <v>340</v>
      </c>
      <c r="V81" s="1">
        <v>43101</v>
      </c>
      <c r="X81" t="s">
        <v>1411</v>
      </c>
      <c r="Y81" t="s">
        <v>1412</v>
      </c>
      <c r="Z81" t="s">
        <v>1413</v>
      </c>
      <c r="AA81" t="s">
        <v>1414</v>
      </c>
      <c r="AB81" t="s">
        <v>1415</v>
      </c>
      <c r="AC81" t="s">
        <v>104</v>
      </c>
      <c r="AD81">
        <v>181.9</v>
      </c>
      <c r="AE81">
        <v>82.7</v>
      </c>
      <c r="AF81" t="s">
        <v>292</v>
      </c>
      <c r="AG81">
        <v>165</v>
      </c>
      <c r="AH81" t="s">
        <v>1416</v>
      </c>
      <c r="AI81">
        <v>-37.650421999999999</v>
      </c>
      <c r="AJ81">
        <v>143.27702600000001</v>
      </c>
      <c r="AK81">
        <f t="shared" si="3"/>
        <v>20101020</v>
      </c>
      <c r="AL81" t="str">
        <f t="shared" si="4"/>
        <v>20101020102000</v>
      </c>
    </row>
    <row r="82" spans="1:38" x14ac:dyDescent="0.25">
      <c r="A82">
        <v>81</v>
      </c>
      <c r="B82" t="s">
        <v>62</v>
      </c>
      <c r="C82" t="s">
        <v>63</v>
      </c>
      <c r="D82" t="s">
        <v>1417</v>
      </c>
      <c r="E82" t="s">
        <v>222</v>
      </c>
      <c r="F82" t="s">
        <v>1418</v>
      </c>
      <c r="G82" t="s">
        <v>1419</v>
      </c>
      <c r="H82" t="s">
        <v>892</v>
      </c>
      <c r="I82" t="s">
        <v>226</v>
      </c>
      <c r="J82">
        <v>97209</v>
      </c>
      <c r="K82" t="s">
        <v>44</v>
      </c>
      <c r="L82" t="s">
        <v>45</v>
      </c>
      <c r="M82" t="s">
        <v>1420</v>
      </c>
      <c r="N82" t="s">
        <v>1421</v>
      </c>
      <c r="O82" t="s">
        <v>1422</v>
      </c>
      <c r="P82" t="s">
        <v>1423</v>
      </c>
      <c r="Q82" t="s">
        <v>1424</v>
      </c>
      <c r="R82" s="2">
        <v>33878</v>
      </c>
      <c r="S82" t="s">
        <v>140</v>
      </c>
      <c r="T82" s="4">
        <v>5504064809901140</v>
      </c>
      <c r="U82">
        <v>44</v>
      </c>
      <c r="V82" s="1">
        <v>41730</v>
      </c>
      <c r="W82" t="s">
        <v>1425</v>
      </c>
      <c r="X82" t="s">
        <v>1426</v>
      </c>
      <c r="Y82" t="s">
        <v>1427</v>
      </c>
      <c r="Z82" t="s">
        <v>1428</v>
      </c>
      <c r="AA82" t="s">
        <v>1429</v>
      </c>
      <c r="AB82" t="s">
        <v>1430</v>
      </c>
      <c r="AC82" t="s">
        <v>146</v>
      </c>
      <c r="AD82">
        <v>145.4</v>
      </c>
      <c r="AE82">
        <v>66.099999999999994</v>
      </c>
      <c r="AF82" t="s">
        <v>84</v>
      </c>
      <c r="AG82">
        <v>188</v>
      </c>
      <c r="AH82" t="s">
        <v>1431</v>
      </c>
      <c r="AI82">
        <v>45.593088000000002</v>
      </c>
      <c r="AJ82">
        <v>-122.697211</v>
      </c>
      <c r="AK82">
        <f t="shared" si="3"/>
        <v>20101021</v>
      </c>
      <c r="AL82" t="str">
        <f t="shared" si="4"/>
        <v>20101021102100</v>
      </c>
    </row>
    <row r="83" spans="1:38" x14ac:dyDescent="0.25">
      <c r="A83">
        <v>82</v>
      </c>
      <c r="B83" t="s">
        <v>36</v>
      </c>
      <c r="C83" t="s">
        <v>107</v>
      </c>
      <c r="D83" t="s">
        <v>1432</v>
      </c>
      <c r="E83" t="s">
        <v>109</v>
      </c>
      <c r="F83" t="s">
        <v>1433</v>
      </c>
      <c r="G83" t="s">
        <v>1434</v>
      </c>
      <c r="H83" t="s">
        <v>1435</v>
      </c>
      <c r="I83" t="s">
        <v>1436</v>
      </c>
      <c r="J83">
        <v>6103</v>
      </c>
      <c r="K83" t="s">
        <v>44</v>
      </c>
      <c r="L83" t="s">
        <v>45</v>
      </c>
      <c r="M83" t="s">
        <v>1437</v>
      </c>
      <c r="N83" t="s">
        <v>1438</v>
      </c>
      <c r="O83" t="s">
        <v>1439</v>
      </c>
      <c r="P83" t="s">
        <v>1440</v>
      </c>
      <c r="Q83" t="s">
        <v>1441</v>
      </c>
      <c r="R83" s="2">
        <v>16047</v>
      </c>
      <c r="S83" t="s">
        <v>140</v>
      </c>
      <c r="T83" s="4">
        <v>5529073300938670</v>
      </c>
      <c r="U83">
        <v>982</v>
      </c>
      <c r="V83" s="1">
        <v>42005</v>
      </c>
      <c r="W83" t="s">
        <v>1442</v>
      </c>
      <c r="X83" t="s">
        <v>1443</v>
      </c>
      <c r="Y83" t="s">
        <v>1444</v>
      </c>
      <c r="Z83" t="s">
        <v>395</v>
      </c>
      <c r="AA83" t="s">
        <v>1445</v>
      </c>
      <c r="AB83" t="s">
        <v>1446</v>
      </c>
      <c r="AC83" t="s">
        <v>83</v>
      </c>
      <c r="AD83">
        <v>115.5</v>
      </c>
      <c r="AE83">
        <v>52.5</v>
      </c>
      <c r="AF83" t="s">
        <v>1447</v>
      </c>
      <c r="AG83">
        <v>157</v>
      </c>
      <c r="AH83" t="s">
        <v>1448</v>
      </c>
      <c r="AI83">
        <v>41.702584999999999</v>
      </c>
      <c r="AJ83">
        <v>-72.708789999999993</v>
      </c>
      <c r="AK83">
        <f t="shared" si="3"/>
        <v>20101022</v>
      </c>
      <c r="AL83" t="str">
        <f t="shared" si="4"/>
        <v>20101022102200</v>
      </c>
    </row>
    <row r="84" spans="1:38" x14ac:dyDescent="0.25">
      <c r="A84">
        <v>83</v>
      </c>
      <c r="B84" t="s">
        <v>62</v>
      </c>
      <c r="C84" t="s">
        <v>63</v>
      </c>
      <c r="D84" t="s">
        <v>294</v>
      </c>
      <c r="E84" t="s">
        <v>39</v>
      </c>
      <c r="F84" t="s">
        <v>1449</v>
      </c>
      <c r="G84" t="s">
        <v>1450</v>
      </c>
      <c r="H84" t="s">
        <v>1451</v>
      </c>
      <c r="I84" t="s">
        <v>133</v>
      </c>
      <c r="J84">
        <v>2469</v>
      </c>
      <c r="K84" t="s">
        <v>114</v>
      </c>
      <c r="L84" t="s">
        <v>115</v>
      </c>
      <c r="M84" t="s">
        <v>1452</v>
      </c>
      <c r="N84" t="s">
        <v>1453</v>
      </c>
      <c r="O84" t="s">
        <v>1454</v>
      </c>
      <c r="P84" t="s">
        <v>1455</v>
      </c>
      <c r="Q84" t="s">
        <v>1456</v>
      </c>
      <c r="R84" t="s">
        <v>1457</v>
      </c>
      <c r="S84" t="s">
        <v>52</v>
      </c>
      <c r="T84" s="4">
        <v>4539820262866750</v>
      </c>
      <c r="U84">
        <v>476</v>
      </c>
      <c r="V84" s="1">
        <v>43252</v>
      </c>
      <c r="X84" t="s">
        <v>1458</v>
      </c>
      <c r="Y84" t="s">
        <v>1459</v>
      </c>
      <c r="Z84" t="s">
        <v>1460</v>
      </c>
      <c r="AA84" t="s">
        <v>1461</v>
      </c>
      <c r="AB84" t="s">
        <v>1462</v>
      </c>
      <c r="AC84" t="s">
        <v>146</v>
      </c>
      <c r="AD84">
        <v>163.69999999999999</v>
      </c>
      <c r="AE84">
        <v>74.400000000000006</v>
      </c>
      <c r="AF84" t="s">
        <v>398</v>
      </c>
      <c r="AG84">
        <v>171</v>
      </c>
      <c r="AH84" t="s">
        <v>1463</v>
      </c>
      <c r="AI84">
        <v>-28.920275</v>
      </c>
      <c r="AJ84">
        <v>152.800543</v>
      </c>
      <c r="AK84">
        <f t="shared" si="3"/>
        <v>20101023</v>
      </c>
      <c r="AL84" t="str">
        <f t="shared" si="4"/>
        <v>20101023102300</v>
      </c>
    </row>
    <row r="85" spans="1:38" x14ac:dyDescent="0.25">
      <c r="A85">
        <v>84</v>
      </c>
      <c r="B85" t="s">
        <v>36</v>
      </c>
      <c r="C85" t="s">
        <v>37</v>
      </c>
      <c r="D85" t="s">
        <v>1401</v>
      </c>
      <c r="E85" t="s">
        <v>109</v>
      </c>
      <c r="F85" t="s">
        <v>1464</v>
      </c>
      <c r="G85" t="s">
        <v>1465</v>
      </c>
      <c r="H85" t="s">
        <v>1466</v>
      </c>
      <c r="J85" t="s">
        <v>1467</v>
      </c>
      <c r="K85" t="s">
        <v>69</v>
      </c>
      <c r="L85" t="s">
        <v>70</v>
      </c>
      <c r="M85" t="s">
        <v>1468</v>
      </c>
      <c r="N85" t="s">
        <v>1469</v>
      </c>
      <c r="O85" t="s">
        <v>1470</v>
      </c>
      <c r="P85" t="s">
        <v>1471</v>
      </c>
      <c r="Q85" t="s">
        <v>1472</v>
      </c>
      <c r="R85" t="s">
        <v>1473</v>
      </c>
      <c r="S85" t="s">
        <v>140</v>
      </c>
      <c r="T85" s="4">
        <v>5118802339196690</v>
      </c>
      <c r="U85">
        <v>799</v>
      </c>
      <c r="V85" s="1">
        <v>42614</v>
      </c>
      <c r="W85" t="s">
        <v>1474</v>
      </c>
      <c r="X85" t="s">
        <v>1475</v>
      </c>
      <c r="Y85" t="s">
        <v>1476</v>
      </c>
      <c r="Z85" t="s">
        <v>1477</v>
      </c>
      <c r="AA85" t="s">
        <v>1478</v>
      </c>
      <c r="AB85" t="s">
        <v>1479</v>
      </c>
      <c r="AC85" t="s">
        <v>146</v>
      </c>
      <c r="AD85">
        <v>124.1</v>
      </c>
      <c r="AE85">
        <v>56.4</v>
      </c>
      <c r="AF85" t="s">
        <v>345</v>
      </c>
      <c r="AG85">
        <v>167</v>
      </c>
      <c r="AH85" t="s">
        <v>1480</v>
      </c>
      <c r="AI85">
        <v>53.794263999999998</v>
      </c>
      <c r="AJ85">
        <v>-2.9884550000000001</v>
      </c>
      <c r="AK85">
        <f t="shared" si="3"/>
        <v>20101024</v>
      </c>
      <c r="AL85" t="str">
        <f t="shared" si="4"/>
        <v>20101024102400</v>
      </c>
    </row>
    <row r="86" spans="1:38" x14ac:dyDescent="0.25">
      <c r="A86">
        <v>85</v>
      </c>
      <c r="B86" t="s">
        <v>62</v>
      </c>
      <c r="C86" t="s">
        <v>63</v>
      </c>
      <c r="D86" t="s">
        <v>311</v>
      </c>
      <c r="E86" t="s">
        <v>150</v>
      </c>
      <c r="F86" t="s">
        <v>1481</v>
      </c>
      <c r="G86" t="s">
        <v>1482</v>
      </c>
      <c r="H86" t="s">
        <v>1483</v>
      </c>
      <c r="I86" t="s">
        <v>113</v>
      </c>
      <c r="J86">
        <v>3196</v>
      </c>
      <c r="K86" t="s">
        <v>114</v>
      </c>
      <c r="L86" t="s">
        <v>115</v>
      </c>
      <c r="M86" t="s">
        <v>1484</v>
      </c>
      <c r="N86" t="s">
        <v>1485</v>
      </c>
      <c r="O86" t="s">
        <v>1486</v>
      </c>
      <c r="P86" t="s">
        <v>1487</v>
      </c>
      <c r="Q86" t="s">
        <v>1488</v>
      </c>
      <c r="R86" s="2">
        <v>31661</v>
      </c>
      <c r="S86" t="s">
        <v>52</v>
      </c>
      <c r="T86" s="4">
        <v>4916015439232130</v>
      </c>
      <c r="U86">
        <v>487</v>
      </c>
      <c r="V86" s="1">
        <v>43070</v>
      </c>
      <c r="X86" t="s">
        <v>1489</v>
      </c>
      <c r="Y86" t="s">
        <v>1490</v>
      </c>
      <c r="Z86" t="s">
        <v>1491</v>
      </c>
      <c r="AA86" t="s">
        <v>1492</v>
      </c>
      <c r="AB86" t="s">
        <v>1493</v>
      </c>
      <c r="AC86" t="s">
        <v>83</v>
      </c>
      <c r="AD86">
        <v>150.69999999999999</v>
      </c>
      <c r="AE86">
        <v>68.5</v>
      </c>
      <c r="AF86" t="s">
        <v>416</v>
      </c>
      <c r="AG86">
        <v>183</v>
      </c>
      <c r="AH86" t="s">
        <v>1494</v>
      </c>
      <c r="AI86">
        <v>-38.060952</v>
      </c>
      <c r="AJ86">
        <v>145.152557</v>
      </c>
      <c r="AK86">
        <f t="shared" si="3"/>
        <v>20101025</v>
      </c>
      <c r="AL86" t="str">
        <f t="shared" si="4"/>
        <v>20101025102500</v>
      </c>
    </row>
    <row r="87" spans="1:38" x14ac:dyDescent="0.25">
      <c r="A87">
        <v>86</v>
      </c>
      <c r="B87" t="s">
        <v>36</v>
      </c>
      <c r="C87" t="s">
        <v>37</v>
      </c>
      <c r="D87" t="s">
        <v>1495</v>
      </c>
      <c r="E87" t="s">
        <v>150</v>
      </c>
      <c r="F87" t="s">
        <v>1496</v>
      </c>
      <c r="G87" t="s">
        <v>1497</v>
      </c>
      <c r="H87" t="s">
        <v>1498</v>
      </c>
      <c r="J87" t="s">
        <v>1499</v>
      </c>
      <c r="K87" t="s">
        <v>69</v>
      </c>
      <c r="L87" t="s">
        <v>70</v>
      </c>
      <c r="M87" t="s">
        <v>1500</v>
      </c>
      <c r="N87" t="s">
        <v>1501</v>
      </c>
      <c r="O87" t="s">
        <v>1502</v>
      </c>
      <c r="P87" t="s">
        <v>1503</v>
      </c>
      <c r="Q87" t="s">
        <v>1504</v>
      </c>
      <c r="R87" t="s">
        <v>1505</v>
      </c>
      <c r="S87" t="s">
        <v>140</v>
      </c>
      <c r="T87" s="4">
        <v>5394745633983220</v>
      </c>
      <c r="U87">
        <v>361</v>
      </c>
      <c r="V87" s="1">
        <v>42248</v>
      </c>
      <c r="W87" t="s">
        <v>1506</v>
      </c>
      <c r="X87" t="s">
        <v>1507</v>
      </c>
      <c r="Y87" t="s">
        <v>1508</v>
      </c>
      <c r="Z87" t="s">
        <v>1509</v>
      </c>
      <c r="AA87" t="s">
        <v>1510</v>
      </c>
      <c r="AB87" t="s">
        <v>1511</v>
      </c>
      <c r="AC87" t="s">
        <v>571</v>
      </c>
      <c r="AD87">
        <v>219.6</v>
      </c>
      <c r="AE87">
        <v>99.8</v>
      </c>
      <c r="AF87" t="s">
        <v>398</v>
      </c>
      <c r="AG87">
        <v>171</v>
      </c>
      <c r="AH87" t="s">
        <v>1512</v>
      </c>
      <c r="AI87">
        <v>54.125870999999997</v>
      </c>
      <c r="AJ87">
        <v>-4.7924119999999997</v>
      </c>
      <c r="AK87">
        <f>AK86+1</f>
        <v>20101026</v>
      </c>
      <c r="AL87" t="str">
        <f t="shared" si="4"/>
        <v>20101026102600</v>
      </c>
    </row>
    <row r="88" spans="1:38" x14ac:dyDescent="0.25">
      <c r="A88">
        <v>87</v>
      </c>
      <c r="B88" t="s">
        <v>62</v>
      </c>
      <c r="C88" t="s">
        <v>63</v>
      </c>
      <c r="D88" t="s">
        <v>1513</v>
      </c>
      <c r="E88" t="s">
        <v>382</v>
      </c>
      <c r="F88" t="s">
        <v>1514</v>
      </c>
      <c r="G88" t="s">
        <v>1515</v>
      </c>
      <c r="H88" t="s">
        <v>1516</v>
      </c>
      <c r="J88" t="s">
        <v>1517</v>
      </c>
      <c r="K88" t="s">
        <v>69</v>
      </c>
      <c r="L88" t="s">
        <v>70</v>
      </c>
      <c r="M88" t="s">
        <v>1518</v>
      </c>
      <c r="N88" t="s">
        <v>1519</v>
      </c>
      <c r="O88" t="s">
        <v>1520</v>
      </c>
      <c r="P88" t="s">
        <v>1521</v>
      </c>
      <c r="Q88" t="s">
        <v>1522</v>
      </c>
      <c r="R88" s="2">
        <v>23023</v>
      </c>
      <c r="S88" t="s">
        <v>52</v>
      </c>
      <c r="T88" s="4">
        <v>4539769000268110</v>
      </c>
      <c r="U88">
        <v>460</v>
      </c>
      <c r="V88" s="1">
        <v>41760</v>
      </c>
      <c r="W88" t="s">
        <v>1523</v>
      </c>
      <c r="X88" t="s">
        <v>1524</v>
      </c>
      <c r="Y88" t="s">
        <v>1525</v>
      </c>
      <c r="Z88" t="s">
        <v>1526</v>
      </c>
      <c r="AA88" t="s">
        <v>1527</v>
      </c>
      <c r="AB88" t="s">
        <v>1528</v>
      </c>
      <c r="AC88" t="s">
        <v>59</v>
      </c>
      <c r="AD88">
        <v>229.7</v>
      </c>
      <c r="AE88">
        <v>104.4</v>
      </c>
      <c r="AF88" t="s">
        <v>147</v>
      </c>
      <c r="AG88">
        <v>178</v>
      </c>
      <c r="AH88" t="s">
        <v>1529</v>
      </c>
      <c r="AI88">
        <v>51.584238999999997</v>
      </c>
      <c r="AJ88">
        <v>-2.9861529999999998</v>
      </c>
      <c r="AK88">
        <f t="shared" si="3"/>
        <v>20101027</v>
      </c>
      <c r="AL88" t="str">
        <f t="shared" si="4"/>
        <v>20101027102700</v>
      </c>
    </row>
    <row r="89" spans="1:38" x14ac:dyDescent="0.25">
      <c r="A89">
        <v>88</v>
      </c>
      <c r="B89" t="s">
        <v>36</v>
      </c>
      <c r="C89" t="s">
        <v>107</v>
      </c>
      <c r="D89" t="s">
        <v>1530</v>
      </c>
      <c r="E89" t="s">
        <v>150</v>
      </c>
      <c r="F89" t="s">
        <v>1531</v>
      </c>
      <c r="G89" t="s">
        <v>1532</v>
      </c>
      <c r="H89" t="s">
        <v>1533</v>
      </c>
      <c r="I89" t="s">
        <v>113</v>
      </c>
      <c r="J89">
        <v>3004</v>
      </c>
      <c r="K89" t="s">
        <v>114</v>
      </c>
      <c r="L89" t="s">
        <v>115</v>
      </c>
      <c r="M89" t="s">
        <v>1534</v>
      </c>
      <c r="N89" t="s">
        <v>1535</v>
      </c>
      <c r="O89" t="s">
        <v>1536</v>
      </c>
      <c r="P89" t="s">
        <v>1537</v>
      </c>
      <c r="Q89" t="s">
        <v>1538</v>
      </c>
      <c r="R89" s="2">
        <v>12731</v>
      </c>
      <c r="S89" t="s">
        <v>140</v>
      </c>
      <c r="T89" s="4">
        <v>5346768422027190</v>
      </c>
      <c r="U89">
        <v>382</v>
      </c>
      <c r="V89" s="1">
        <v>42583</v>
      </c>
      <c r="X89" t="s">
        <v>1539</v>
      </c>
      <c r="Y89" t="s">
        <v>1540</v>
      </c>
      <c r="Z89" t="s">
        <v>1541</v>
      </c>
      <c r="AA89" t="s">
        <v>1542</v>
      </c>
      <c r="AB89" t="s">
        <v>1543</v>
      </c>
      <c r="AC89" t="s">
        <v>83</v>
      </c>
      <c r="AD89">
        <v>167.9</v>
      </c>
      <c r="AE89">
        <v>76.3</v>
      </c>
      <c r="AF89" t="s">
        <v>1447</v>
      </c>
      <c r="AG89">
        <v>157</v>
      </c>
      <c r="AH89" t="s">
        <v>1544</v>
      </c>
      <c r="AI89">
        <v>-37.831249999999997</v>
      </c>
      <c r="AJ89">
        <v>144.91842500000001</v>
      </c>
      <c r="AK89">
        <f t="shared" si="3"/>
        <v>20101028</v>
      </c>
      <c r="AL89" t="str">
        <f t="shared" si="4"/>
        <v>20101028102800</v>
      </c>
    </row>
    <row r="90" spans="1:38" x14ac:dyDescent="0.25">
      <c r="A90">
        <v>89</v>
      </c>
      <c r="B90" t="s">
        <v>62</v>
      </c>
      <c r="C90" t="s">
        <v>63</v>
      </c>
      <c r="D90" t="s">
        <v>1545</v>
      </c>
      <c r="E90" t="s">
        <v>839</v>
      </c>
      <c r="F90" t="s">
        <v>1546</v>
      </c>
      <c r="G90" t="s">
        <v>1547</v>
      </c>
      <c r="H90" t="s">
        <v>1548</v>
      </c>
      <c r="J90" t="s">
        <v>1549</v>
      </c>
      <c r="K90" t="s">
        <v>69</v>
      </c>
      <c r="L90" t="s">
        <v>70</v>
      </c>
      <c r="M90" t="s">
        <v>1550</v>
      </c>
      <c r="N90" t="s">
        <v>1551</v>
      </c>
      <c r="O90" t="s">
        <v>1552</v>
      </c>
      <c r="P90" t="s">
        <v>1553</v>
      </c>
      <c r="Q90" t="s">
        <v>1554</v>
      </c>
      <c r="R90" s="2">
        <v>32273</v>
      </c>
      <c r="S90" t="s">
        <v>140</v>
      </c>
      <c r="T90" s="4">
        <v>5189626858670650</v>
      </c>
      <c r="U90">
        <v>822</v>
      </c>
      <c r="V90" s="1">
        <v>41883</v>
      </c>
      <c r="W90" t="s">
        <v>1555</v>
      </c>
      <c r="X90" t="s">
        <v>1556</v>
      </c>
      <c r="Y90" t="s">
        <v>1557</v>
      </c>
      <c r="Z90" t="s">
        <v>1558</v>
      </c>
      <c r="AA90" t="s">
        <v>1559</v>
      </c>
      <c r="AB90" t="s">
        <v>1560</v>
      </c>
      <c r="AC90" t="s">
        <v>83</v>
      </c>
      <c r="AD90">
        <v>161.5</v>
      </c>
      <c r="AE90">
        <v>73.400000000000006</v>
      </c>
      <c r="AF90" t="s">
        <v>1006</v>
      </c>
      <c r="AG90">
        <v>190</v>
      </c>
      <c r="AH90" t="s">
        <v>1561</v>
      </c>
      <c r="AI90">
        <v>50.959462000000002</v>
      </c>
      <c r="AJ90">
        <v>-0.436031</v>
      </c>
      <c r="AK90">
        <f t="shared" si="3"/>
        <v>20101029</v>
      </c>
      <c r="AL90" t="str">
        <f t="shared" si="4"/>
        <v>20101029102900</v>
      </c>
    </row>
    <row r="91" spans="1:38" x14ac:dyDescent="0.25">
      <c r="A91">
        <v>90</v>
      </c>
      <c r="B91" t="s">
        <v>36</v>
      </c>
      <c r="C91" t="s">
        <v>107</v>
      </c>
      <c r="D91" t="s">
        <v>1562</v>
      </c>
      <c r="E91" t="s">
        <v>889</v>
      </c>
      <c r="F91" t="s">
        <v>329</v>
      </c>
      <c r="G91" t="s">
        <v>1563</v>
      </c>
      <c r="H91" t="s">
        <v>1564</v>
      </c>
      <c r="J91" t="s">
        <v>1565</v>
      </c>
      <c r="K91" t="s">
        <v>69</v>
      </c>
      <c r="L91" t="s">
        <v>70</v>
      </c>
      <c r="M91" t="s">
        <v>1566</v>
      </c>
      <c r="N91" t="s">
        <v>1567</v>
      </c>
      <c r="O91" t="s">
        <v>1568</v>
      </c>
      <c r="P91" t="s">
        <v>1569</v>
      </c>
      <c r="Q91" t="s">
        <v>1570</v>
      </c>
      <c r="R91" s="2">
        <v>34584</v>
      </c>
      <c r="S91" t="s">
        <v>52</v>
      </c>
      <c r="T91" s="4">
        <v>4556664150256790</v>
      </c>
      <c r="U91">
        <v>526</v>
      </c>
      <c r="V91" s="1">
        <v>41699</v>
      </c>
      <c r="W91" t="s">
        <v>1571</v>
      </c>
      <c r="X91" t="s">
        <v>1572</v>
      </c>
      <c r="Y91" t="s">
        <v>1573</v>
      </c>
      <c r="Z91" t="s">
        <v>1574</v>
      </c>
      <c r="AA91" t="s">
        <v>1575</v>
      </c>
      <c r="AB91" t="s">
        <v>1576</v>
      </c>
      <c r="AC91" t="s">
        <v>59</v>
      </c>
      <c r="AD91">
        <v>183.3</v>
      </c>
      <c r="AE91">
        <v>83.3</v>
      </c>
      <c r="AF91" t="s">
        <v>274</v>
      </c>
      <c r="AG91">
        <v>162</v>
      </c>
      <c r="AH91" t="s">
        <v>1577</v>
      </c>
      <c r="AI91">
        <v>52.569141999999999</v>
      </c>
      <c r="AJ91">
        <v>1.0943320000000001</v>
      </c>
      <c r="AK91">
        <f t="shared" si="3"/>
        <v>20101030</v>
      </c>
      <c r="AL91" t="str">
        <f t="shared" si="4"/>
        <v>20101030103000</v>
      </c>
    </row>
    <row r="92" spans="1:38" x14ac:dyDescent="0.25">
      <c r="A92">
        <v>91</v>
      </c>
      <c r="B92" t="s">
        <v>36</v>
      </c>
      <c r="C92" t="s">
        <v>107</v>
      </c>
      <c r="D92" t="s">
        <v>1578</v>
      </c>
      <c r="E92" t="s">
        <v>490</v>
      </c>
      <c r="F92" t="s">
        <v>1579</v>
      </c>
      <c r="G92" t="s">
        <v>1580</v>
      </c>
      <c r="H92" t="s">
        <v>1581</v>
      </c>
      <c r="I92" t="s">
        <v>133</v>
      </c>
      <c r="J92">
        <v>2875</v>
      </c>
      <c r="K92" t="s">
        <v>114</v>
      </c>
      <c r="L92" t="s">
        <v>115</v>
      </c>
      <c r="M92" t="s">
        <v>1582</v>
      </c>
      <c r="N92" t="s">
        <v>1583</v>
      </c>
      <c r="O92" t="s">
        <v>1584</v>
      </c>
      <c r="P92" t="s">
        <v>1585</v>
      </c>
      <c r="Q92" t="s">
        <v>1586</v>
      </c>
      <c r="R92" t="s">
        <v>1587</v>
      </c>
      <c r="S92" t="s">
        <v>52</v>
      </c>
      <c r="T92" s="4">
        <v>4556647695158160</v>
      </c>
      <c r="U92">
        <v>51</v>
      </c>
      <c r="V92" s="1">
        <v>42826</v>
      </c>
      <c r="X92" t="s">
        <v>1588</v>
      </c>
      <c r="Y92" t="s">
        <v>1589</v>
      </c>
      <c r="Z92" t="s">
        <v>1590</v>
      </c>
      <c r="AA92" t="s">
        <v>1591</v>
      </c>
      <c r="AB92" t="s">
        <v>1592</v>
      </c>
      <c r="AC92" t="s">
        <v>146</v>
      </c>
      <c r="AD92">
        <v>119.9</v>
      </c>
      <c r="AE92">
        <v>54.5</v>
      </c>
      <c r="AF92" t="s">
        <v>274</v>
      </c>
      <c r="AG92">
        <v>163</v>
      </c>
      <c r="AH92" t="s">
        <v>1593</v>
      </c>
      <c r="AI92">
        <v>-32.948864</v>
      </c>
      <c r="AJ92">
        <v>147.51600999999999</v>
      </c>
      <c r="AK92">
        <v>20100901</v>
      </c>
      <c r="AL92" t="str">
        <f t="shared" si="4"/>
        <v>20100901090100</v>
      </c>
    </row>
    <row r="93" spans="1:38" x14ac:dyDescent="0.25">
      <c r="A93">
        <v>92</v>
      </c>
      <c r="B93" t="s">
        <v>36</v>
      </c>
      <c r="C93" t="s">
        <v>37</v>
      </c>
      <c r="D93" t="s">
        <v>1594</v>
      </c>
      <c r="E93" t="s">
        <v>382</v>
      </c>
      <c r="F93" t="s">
        <v>1595</v>
      </c>
      <c r="G93" t="s">
        <v>1596</v>
      </c>
      <c r="H93" t="s">
        <v>1597</v>
      </c>
      <c r="I93" t="s">
        <v>298</v>
      </c>
      <c r="J93">
        <v>48185</v>
      </c>
      <c r="K93" t="s">
        <v>44</v>
      </c>
      <c r="L93" t="s">
        <v>45</v>
      </c>
      <c r="M93" t="s">
        <v>1598</v>
      </c>
      <c r="N93" t="s">
        <v>1599</v>
      </c>
      <c r="O93" t="s">
        <v>1600</v>
      </c>
      <c r="P93" t="s">
        <v>1601</v>
      </c>
      <c r="Q93" t="s">
        <v>1602</v>
      </c>
      <c r="R93" t="s">
        <v>1603</v>
      </c>
      <c r="S93" t="s">
        <v>52</v>
      </c>
      <c r="T93" s="4">
        <v>4929739732833380</v>
      </c>
      <c r="U93">
        <v>341</v>
      </c>
      <c r="V93" s="1">
        <v>42614</v>
      </c>
      <c r="W93" t="s">
        <v>1604</v>
      </c>
      <c r="X93" t="s">
        <v>1605</v>
      </c>
      <c r="Y93" t="s">
        <v>1606</v>
      </c>
      <c r="Z93" t="s">
        <v>1607</v>
      </c>
      <c r="AA93" t="s">
        <v>1608</v>
      </c>
      <c r="AB93" t="s">
        <v>1609</v>
      </c>
      <c r="AC93" t="s">
        <v>59</v>
      </c>
      <c r="AD93">
        <v>217.8</v>
      </c>
      <c r="AE93">
        <v>99</v>
      </c>
      <c r="AF93" t="s">
        <v>398</v>
      </c>
      <c r="AG93">
        <v>169</v>
      </c>
      <c r="AH93" t="s">
        <v>1610</v>
      </c>
      <c r="AI93">
        <v>42.340425000000003</v>
      </c>
      <c r="AJ93">
        <v>-83.287383000000005</v>
      </c>
      <c r="AK93">
        <f>AK92+1</f>
        <v>20100902</v>
      </c>
      <c r="AL93" t="str">
        <f t="shared" si="4"/>
        <v>20100902090200</v>
      </c>
    </row>
    <row r="94" spans="1:38" x14ac:dyDescent="0.25">
      <c r="A94">
        <v>93</v>
      </c>
      <c r="B94" t="s">
        <v>62</v>
      </c>
      <c r="C94" t="s">
        <v>63</v>
      </c>
      <c r="D94" t="s">
        <v>755</v>
      </c>
      <c r="E94" t="s">
        <v>522</v>
      </c>
      <c r="F94" t="s">
        <v>1611</v>
      </c>
      <c r="G94" t="s">
        <v>1612</v>
      </c>
      <c r="H94" t="s">
        <v>1613</v>
      </c>
      <c r="J94" t="s">
        <v>1614</v>
      </c>
      <c r="K94" t="s">
        <v>69</v>
      </c>
      <c r="L94" t="s">
        <v>70</v>
      </c>
      <c r="M94" t="s">
        <v>1615</v>
      </c>
      <c r="N94" t="s">
        <v>1616</v>
      </c>
      <c r="O94" t="s">
        <v>1617</v>
      </c>
      <c r="P94" t="s">
        <v>1618</v>
      </c>
      <c r="Q94" t="s">
        <v>1619</v>
      </c>
      <c r="R94" s="2">
        <v>30387</v>
      </c>
      <c r="S94" t="s">
        <v>52</v>
      </c>
      <c r="T94" s="4">
        <v>4716907075687310</v>
      </c>
      <c r="U94">
        <v>381</v>
      </c>
      <c r="V94" s="1">
        <v>42339</v>
      </c>
      <c r="W94" t="s">
        <v>1620</v>
      </c>
      <c r="X94" t="s">
        <v>1621</v>
      </c>
      <c r="Y94" t="s">
        <v>1622</v>
      </c>
      <c r="Z94" t="s">
        <v>1623</v>
      </c>
      <c r="AA94" t="s">
        <v>1624</v>
      </c>
      <c r="AB94" t="s">
        <v>1625</v>
      </c>
      <c r="AC94" t="s">
        <v>59</v>
      </c>
      <c r="AD94">
        <v>170.9</v>
      </c>
      <c r="AE94">
        <v>77.7</v>
      </c>
      <c r="AF94" t="s">
        <v>435</v>
      </c>
      <c r="AG94">
        <v>186</v>
      </c>
      <c r="AH94" t="s">
        <v>1626</v>
      </c>
      <c r="AI94">
        <v>50.929234000000001</v>
      </c>
      <c r="AJ94">
        <v>-3.392058</v>
      </c>
      <c r="AK94">
        <f t="shared" ref="AK94:AK120" si="5">AK93+1</f>
        <v>20100903</v>
      </c>
      <c r="AL94" t="str">
        <f t="shared" si="4"/>
        <v>20100903090300</v>
      </c>
    </row>
    <row r="95" spans="1:38" x14ac:dyDescent="0.25">
      <c r="A95">
        <v>94</v>
      </c>
      <c r="B95" t="s">
        <v>36</v>
      </c>
      <c r="C95" t="s">
        <v>37</v>
      </c>
      <c r="D95" t="s">
        <v>1627</v>
      </c>
      <c r="E95" t="s">
        <v>490</v>
      </c>
      <c r="F95" t="s">
        <v>1628</v>
      </c>
      <c r="G95" t="s">
        <v>1629</v>
      </c>
      <c r="H95" t="s">
        <v>1630</v>
      </c>
      <c r="J95" t="s">
        <v>1631</v>
      </c>
      <c r="K95" t="s">
        <v>69</v>
      </c>
      <c r="L95" t="s">
        <v>70</v>
      </c>
      <c r="M95" t="s">
        <v>1632</v>
      </c>
      <c r="N95" t="s">
        <v>1633</v>
      </c>
      <c r="O95" t="s">
        <v>1634</v>
      </c>
      <c r="P95" t="s">
        <v>1635</v>
      </c>
      <c r="Q95" t="s">
        <v>1636</v>
      </c>
      <c r="R95" t="s">
        <v>1637</v>
      </c>
      <c r="S95" t="s">
        <v>140</v>
      </c>
      <c r="T95" s="4">
        <v>5294844326015490</v>
      </c>
      <c r="U95">
        <v>51</v>
      </c>
      <c r="V95" s="1">
        <v>43252</v>
      </c>
      <c r="W95" t="s">
        <v>1638</v>
      </c>
      <c r="X95" t="s">
        <v>1639</v>
      </c>
      <c r="Y95" t="s">
        <v>1640</v>
      </c>
      <c r="Z95" t="s">
        <v>1641</v>
      </c>
      <c r="AA95" t="s">
        <v>1642</v>
      </c>
      <c r="AB95" t="s">
        <v>1643</v>
      </c>
      <c r="AC95" t="s">
        <v>571</v>
      </c>
      <c r="AD95">
        <v>133.30000000000001</v>
      </c>
      <c r="AE95">
        <v>60.6</v>
      </c>
      <c r="AF95" t="s">
        <v>105</v>
      </c>
      <c r="AG95">
        <v>174</v>
      </c>
      <c r="AH95" t="s">
        <v>1644</v>
      </c>
      <c r="AI95">
        <v>52.291223000000002</v>
      </c>
      <c r="AJ95">
        <v>1.012632</v>
      </c>
      <c r="AK95">
        <f t="shared" si="5"/>
        <v>20100904</v>
      </c>
      <c r="AL95" t="str">
        <f t="shared" si="4"/>
        <v>20100904090400</v>
      </c>
    </row>
    <row r="96" spans="1:38" x14ac:dyDescent="0.25">
      <c r="A96">
        <v>95</v>
      </c>
      <c r="B96" t="s">
        <v>36</v>
      </c>
      <c r="C96" t="s">
        <v>37</v>
      </c>
      <c r="D96" t="s">
        <v>1645</v>
      </c>
      <c r="E96" t="s">
        <v>222</v>
      </c>
      <c r="F96" t="s">
        <v>1646</v>
      </c>
      <c r="G96" t="s">
        <v>1647</v>
      </c>
      <c r="H96" t="s">
        <v>748</v>
      </c>
      <c r="I96" t="s">
        <v>226</v>
      </c>
      <c r="J96">
        <v>98032</v>
      </c>
      <c r="K96" t="s">
        <v>44</v>
      </c>
      <c r="L96" t="s">
        <v>45</v>
      </c>
      <c r="M96" t="s">
        <v>1648</v>
      </c>
      <c r="N96" t="s">
        <v>1649</v>
      </c>
      <c r="O96" t="s">
        <v>1650</v>
      </c>
      <c r="P96" t="s">
        <v>1651</v>
      </c>
      <c r="Q96" t="s">
        <v>1652</v>
      </c>
      <c r="R96" s="2">
        <v>11759</v>
      </c>
      <c r="S96" t="s">
        <v>140</v>
      </c>
      <c r="T96" s="4">
        <v>5468953424451010</v>
      </c>
      <c r="U96">
        <v>265</v>
      </c>
      <c r="V96" s="1">
        <v>42095</v>
      </c>
      <c r="W96" t="s">
        <v>1653</v>
      </c>
      <c r="X96" t="s">
        <v>1654</v>
      </c>
      <c r="Y96" t="s">
        <v>1655</v>
      </c>
      <c r="Z96" t="s">
        <v>1656</v>
      </c>
      <c r="AA96" t="s">
        <v>1657</v>
      </c>
      <c r="AB96" t="s">
        <v>1658</v>
      </c>
      <c r="AC96" t="s">
        <v>146</v>
      </c>
      <c r="AD96">
        <v>223.7</v>
      </c>
      <c r="AE96">
        <v>101.7</v>
      </c>
      <c r="AF96" t="s">
        <v>126</v>
      </c>
      <c r="AG96">
        <v>155</v>
      </c>
      <c r="AH96" t="s">
        <v>1659</v>
      </c>
      <c r="AI96">
        <v>47.426465999999998</v>
      </c>
      <c r="AJ96">
        <v>-122.245445</v>
      </c>
      <c r="AK96">
        <f t="shared" si="5"/>
        <v>20100905</v>
      </c>
      <c r="AL96" t="str">
        <f t="shared" si="4"/>
        <v>20100905090500</v>
      </c>
    </row>
    <row r="97" spans="1:38" x14ac:dyDescent="0.25">
      <c r="A97">
        <v>96</v>
      </c>
      <c r="B97" t="s">
        <v>36</v>
      </c>
      <c r="C97" t="s">
        <v>107</v>
      </c>
      <c r="D97" t="s">
        <v>1184</v>
      </c>
      <c r="E97" t="s">
        <v>490</v>
      </c>
      <c r="F97" t="s">
        <v>1660</v>
      </c>
      <c r="G97" t="s">
        <v>1661</v>
      </c>
      <c r="H97" t="s">
        <v>1662</v>
      </c>
      <c r="I97" t="s">
        <v>1663</v>
      </c>
      <c r="J97">
        <v>60004</v>
      </c>
      <c r="K97" t="s">
        <v>44</v>
      </c>
      <c r="L97" t="s">
        <v>45</v>
      </c>
      <c r="M97" t="s">
        <v>1664</v>
      </c>
      <c r="N97" t="s">
        <v>1665</v>
      </c>
      <c r="O97" t="s">
        <v>1666</v>
      </c>
      <c r="P97" t="s">
        <v>1667</v>
      </c>
      <c r="Q97" t="s">
        <v>1668</v>
      </c>
      <c r="R97" t="s">
        <v>1669</v>
      </c>
      <c r="S97" t="s">
        <v>140</v>
      </c>
      <c r="T97" s="4">
        <v>5269702462750390</v>
      </c>
      <c r="U97">
        <v>971</v>
      </c>
      <c r="V97" s="1">
        <v>42675</v>
      </c>
      <c r="W97" t="s">
        <v>1670</v>
      </c>
      <c r="X97" t="s">
        <v>1671</v>
      </c>
      <c r="Y97" t="s">
        <v>1672</v>
      </c>
      <c r="Z97" t="s">
        <v>289</v>
      </c>
      <c r="AA97" t="s">
        <v>1673</v>
      </c>
      <c r="AB97" t="s">
        <v>1674</v>
      </c>
      <c r="AC97" t="s">
        <v>146</v>
      </c>
      <c r="AD97">
        <v>204.6</v>
      </c>
      <c r="AE97">
        <v>93</v>
      </c>
      <c r="AF97" t="s">
        <v>572</v>
      </c>
      <c r="AG97">
        <v>153</v>
      </c>
      <c r="AH97" t="s">
        <v>1675</v>
      </c>
      <c r="AI97">
        <v>42.176005000000004</v>
      </c>
      <c r="AJ97">
        <v>-87.903096000000005</v>
      </c>
      <c r="AK97">
        <f t="shared" si="5"/>
        <v>20100906</v>
      </c>
      <c r="AL97" t="str">
        <f t="shared" si="4"/>
        <v>20100906090600</v>
      </c>
    </row>
    <row r="98" spans="1:38" x14ac:dyDescent="0.25">
      <c r="A98">
        <v>97</v>
      </c>
      <c r="B98" t="s">
        <v>36</v>
      </c>
      <c r="C98" t="s">
        <v>623</v>
      </c>
      <c r="D98" t="s">
        <v>1676</v>
      </c>
      <c r="E98" t="s">
        <v>1677</v>
      </c>
      <c r="F98" t="s">
        <v>1678</v>
      </c>
      <c r="G98" t="s">
        <v>1679</v>
      </c>
      <c r="H98" t="s">
        <v>1680</v>
      </c>
      <c r="J98" t="s">
        <v>1681</v>
      </c>
      <c r="K98" t="s">
        <v>69</v>
      </c>
      <c r="L98" t="s">
        <v>70</v>
      </c>
      <c r="M98" t="s">
        <v>1682</v>
      </c>
      <c r="N98" t="s">
        <v>1683</v>
      </c>
      <c r="O98" t="s">
        <v>1684</v>
      </c>
      <c r="P98" t="s">
        <v>1685</v>
      </c>
      <c r="Q98" t="s">
        <v>1686</v>
      </c>
      <c r="R98" t="s">
        <v>1687</v>
      </c>
      <c r="S98" t="s">
        <v>52</v>
      </c>
      <c r="T98" s="4">
        <v>4916177470807080</v>
      </c>
      <c r="U98">
        <v>653</v>
      </c>
      <c r="V98" s="1">
        <v>41944</v>
      </c>
      <c r="W98" t="s">
        <v>1688</v>
      </c>
      <c r="X98" t="s">
        <v>1689</v>
      </c>
      <c r="Y98" t="s">
        <v>1690</v>
      </c>
      <c r="Z98" t="s">
        <v>1691</v>
      </c>
      <c r="AA98" t="s">
        <v>1692</v>
      </c>
      <c r="AB98" t="s">
        <v>1693</v>
      </c>
      <c r="AC98" t="s">
        <v>146</v>
      </c>
      <c r="AD98">
        <v>230.3</v>
      </c>
      <c r="AE98">
        <v>104.7</v>
      </c>
      <c r="AF98" t="s">
        <v>1447</v>
      </c>
      <c r="AG98">
        <v>157</v>
      </c>
      <c r="AH98" t="s">
        <v>1694</v>
      </c>
      <c r="AI98">
        <v>55.16404</v>
      </c>
      <c r="AJ98">
        <v>-1.903659</v>
      </c>
      <c r="AK98">
        <f t="shared" si="5"/>
        <v>20100907</v>
      </c>
      <c r="AL98" t="str">
        <f t="shared" si="4"/>
        <v>20100907090700</v>
      </c>
    </row>
    <row r="99" spans="1:38" x14ac:dyDescent="0.25">
      <c r="A99">
        <v>98</v>
      </c>
      <c r="B99" t="s">
        <v>62</v>
      </c>
      <c r="C99" t="s">
        <v>63</v>
      </c>
      <c r="D99" t="s">
        <v>294</v>
      </c>
      <c r="E99" t="s">
        <v>401</v>
      </c>
      <c r="F99" t="s">
        <v>1695</v>
      </c>
      <c r="G99" t="s">
        <v>1696</v>
      </c>
      <c r="H99" t="s">
        <v>509</v>
      </c>
      <c r="I99" t="s">
        <v>113</v>
      </c>
      <c r="J99">
        <v>3556</v>
      </c>
      <c r="K99" t="s">
        <v>114</v>
      </c>
      <c r="L99" t="s">
        <v>115</v>
      </c>
      <c r="M99" t="s">
        <v>1697</v>
      </c>
      <c r="N99" t="s">
        <v>1698</v>
      </c>
      <c r="O99" t="s">
        <v>1699</v>
      </c>
      <c r="P99" t="s">
        <v>1700</v>
      </c>
      <c r="Q99" t="s">
        <v>1009</v>
      </c>
      <c r="R99" t="s">
        <v>1701</v>
      </c>
      <c r="S99" t="s">
        <v>140</v>
      </c>
      <c r="T99" s="4">
        <v>5251526416711840</v>
      </c>
      <c r="U99">
        <v>352</v>
      </c>
      <c r="V99" s="1">
        <v>42370</v>
      </c>
      <c r="X99" t="s">
        <v>1702</v>
      </c>
      <c r="Y99" t="s">
        <v>1703</v>
      </c>
      <c r="Z99" t="s">
        <v>1704</v>
      </c>
      <c r="AA99" t="s">
        <v>1705</v>
      </c>
      <c r="AB99" t="s">
        <v>1706</v>
      </c>
      <c r="AC99" t="s">
        <v>146</v>
      </c>
      <c r="AD99">
        <v>147.6</v>
      </c>
      <c r="AE99">
        <v>67.099999999999994</v>
      </c>
      <c r="AF99" t="s">
        <v>274</v>
      </c>
      <c r="AG99">
        <v>163</v>
      </c>
      <c r="AH99" t="s">
        <v>1707</v>
      </c>
      <c r="AI99">
        <v>-36.737988000000001</v>
      </c>
      <c r="AJ99">
        <v>144.15352200000001</v>
      </c>
      <c r="AK99">
        <f t="shared" si="5"/>
        <v>20100908</v>
      </c>
      <c r="AL99" t="str">
        <f t="shared" si="4"/>
        <v>20100908090800</v>
      </c>
    </row>
    <row r="100" spans="1:38" x14ac:dyDescent="0.25">
      <c r="A100">
        <v>99</v>
      </c>
      <c r="B100" t="s">
        <v>36</v>
      </c>
      <c r="C100" t="s">
        <v>37</v>
      </c>
      <c r="D100" t="s">
        <v>1708</v>
      </c>
      <c r="E100" t="s">
        <v>1709</v>
      </c>
      <c r="F100" t="s">
        <v>1710</v>
      </c>
      <c r="G100" t="s">
        <v>1711</v>
      </c>
      <c r="H100" t="s">
        <v>1712</v>
      </c>
      <c r="J100" t="s">
        <v>1713</v>
      </c>
      <c r="K100" t="s">
        <v>69</v>
      </c>
      <c r="L100" t="s">
        <v>70</v>
      </c>
      <c r="M100" t="s">
        <v>1714</v>
      </c>
      <c r="N100" t="s">
        <v>1715</v>
      </c>
      <c r="O100" t="s">
        <v>1716</v>
      </c>
      <c r="P100" t="s">
        <v>1717</v>
      </c>
      <c r="Q100" t="s">
        <v>1718</v>
      </c>
      <c r="R100" t="s">
        <v>1719</v>
      </c>
      <c r="S100" t="s">
        <v>52</v>
      </c>
      <c r="T100" s="4">
        <v>4532998091523900</v>
      </c>
      <c r="U100">
        <v>607</v>
      </c>
      <c r="V100" s="1">
        <v>43282</v>
      </c>
      <c r="W100" t="s">
        <v>1720</v>
      </c>
      <c r="X100" t="s">
        <v>1721</v>
      </c>
      <c r="Y100" t="s">
        <v>1722</v>
      </c>
      <c r="Z100" t="s">
        <v>1723</v>
      </c>
      <c r="AA100" t="s">
        <v>1724</v>
      </c>
      <c r="AB100" t="s">
        <v>1725</v>
      </c>
      <c r="AC100" t="s">
        <v>146</v>
      </c>
      <c r="AD100">
        <v>125.2</v>
      </c>
      <c r="AE100">
        <v>56.9</v>
      </c>
      <c r="AF100" t="s">
        <v>292</v>
      </c>
      <c r="AG100">
        <v>164</v>
      </c>
      <c r="AH100" t="s">
        <v>1726</v>
      </c>
      <c r="AI100">
        <v>53.692267999999999</v>
      </c>
      <c r="AJ100">
        <v>-2.131259</v>
      </c>
      <c r="AK100">
        <f t="shared" si="5"/>
        <v>20100909</v>
      </c>
      <c r="AL100" t="str">
        <f t="shared" si="4"/>
        <v>20100909090900</v>
      </c>
    </row>
    <row r="101" spans="1:38" x14ac:dyDescent="0.25">
      <c r="A101">
        <v>100</v>
      </c>
      <c r="B101" t="s">
        <v>36</v>
      </c>
      <c r="C101" t="s">
        <v>37</v>
      </c>
      <c r="D101" t="s">
        <v>1727</v>
      </c>
      <c r="E101" t="s">
        <v>522</v>
      </c>
      <c r="F101" t="s">
        <v>1284</v>
      </c>
      <c r="G101" t="s">
        <v>1728</v>
      </c>
      <c r="H101" t="s">
        <v>1729</v>
      </c>
      <c r="J101" t="s">
        <v>1730</v>
      </c>
      <c r="K101" t="s">
        <v>69</v>
      </c>
      <c r="L101" t="s">
        <v>70</v>
      </c>
      <c r="M101" t="s">
        <v>1731</v>
      </c>
      <c r="N101" t="s">
        <v>1732</v>
      </c>
      <c r="O101" t="s">
        <v>1733</v>
      </c>
      <c r="P101" t="s">
        <v>1734</v>
      </c>
      <c r="Q101" t="s">
        <v>1735</v>
      </c>
      <c r="R101" t="s">
        <v>1736</v>
      </c>
      <c r="S101" t="s">
        <v>140</v>
      </c>
      <c r="T101" s="4">
        <v>5453114874221460</v>
      </c>
      <c r="U101">
        <v>621</v>
      </c>
      <c r="V101" s="1">
        <v>42979</v>
      </c>
      <c r="W101" t="s">
        <v>1737</v>
      </c>
      <c r="X101" t="s">
        <v>1738</v>
      </c>
      <c r="Y101" t="s">
        <v>1739</v>
      </c>
      <c r="Z101" t="s">
        <v>1740</v>
      </c>
      <c r="AA101" t="s">
        <v>1741</v>
      </c>
      <c r="AB101" t="s">
        <v>1742</v>
      </c>
      <c r="AC101" t="s">
        <v>83</v>
      </c>
      <c r="AD101">
        <v>149.80000000000001</v>
      </c>
      <c r="AE101">
        <v>68.099999999999994</v>
      </c>
      <c r="AF101" t="s">
        <v>572</v>
      </c>
      <c r="AG101">
        <v>153</v>
      </c>
      <c r="AH101" t="s">
        <v>1743</v>
      </c>
      <c r="AI101">
        <v>58.184756999999998</v>
      </c>
      <c r="AJ101">
        <v>-6.7704829999999996</v>
      </c>
      <c r="AK101">
        <f t="shared" si="5"/>
        <v>20100910</v>
      </c>
      <c r="AL101" t="str">
        <f t="shared" si="4"/>
        <v>20100910091000</v>
      </c>
    </row>
    <row r="102" spans="1:38" x14ac:dyDescent="0.25">
      <c r="A102">
        <v>101</v>
      </c>
      <c r="B102" t="s">
        <v>62</v>
      </c>
      <c r="C102" t="s">
        <v>63</v>
      </c>
      <c r="D102" t="s">
        <v>311</v>
      </c>
      <c r="E102" t="s">
        <v>522</v>
      </c>
      <c r="F102" t="s">
        <v>1744</v>
      </c>
      <c r="G102" t="s">
        <v>1745</v>
      </c>
      <c r="H102" t="s">
        <v>1746</v>
      </c>
      <c r="J102" t="s">
        <v>1747</v>
      </c>
      <c r="K102" t="s">
        <v>69</v>
      </c>
      <c r="L102" t="s">
        <v>70</v>
      </c>
      <c r="M102" t="s">
        <v>1748</v>
      </c>
      <c r="N102" t="s">
        <v>1749</v>
      </c>
      <c r="O102" t="s">
        <v>1750</v>
      </c>
      <c r="P102" t="s">
        <v>1751</v>
      </c>
      <c r="Q102" t="s">
        <v>1752</v>
      </c>
      <c r="R102" t="s">
        <v>1753</v>
      </c>
      <c r="S102" t="s">
        <v>52</v>
      </c>
      <c r="T102" s="4">
        <v>4929443884460550</v>
      </c>
      <c r="U102">
        <v>387</v>
      </c>
      <c r="V102" s="1">
        <v>42552</v>
      </c>
      <c r="W102" t="s">
        <v>1754</v>
      </c>
      <c r="X102" t="s">
        <v>1755</v>
      </c>
      <c r="Y102" t="s">
        <v>1756</v>
      </c>
      <c r="Z102" t="s">
        <v>1757</v>
      </c>
      <c r="AA102" t="s">
        <v>1758</v>
      </c>
      <c r="AB102" t="s">
        <v>1759</v>
      </c>
      <c r="AC102" t="s">
        <v>146</v>
      </c>
      <c r="AD102">
        <v>141.5</v>
      </c>
      <c r="AE102">
        <v>64.3</v>
      </c>
      <c r="AF102" t="s">
        <v>398</v>
      </c>
      <c r="AG102">
        <v>169</v>
      </c>
      <c r="AH102" t="s">
        <v>1760</v>
      </c>
      <c r="AI102">
        <v>52.763044000000001</v>
      </c>
      <c r="AJ102">
        <v>-4.750267</v>
      </c>
      <c r="AK102">
        <f t="shared" si="5"/>
        <v>20100911</v>
      </c>
      <c r="AL102" t="str">
        <f t="shared" si="4"/>
        <v>20100911091100</v>
      </c>
    </row>
    <row r="103" spans="1:38" x14ac:dyDescent="0.25">
      <c r="A103">
        <v>102</v>
      </c>
      <c r="B103" t="s">
        <v>62</v>
      </c>
      <c r="C103" t="s">
        <v>63</v>
      </c>
      <c r="D103" t="s">
        <v>1761</v>
      </c>
      <c r="E103" t="s">
        <v>401</v>
      </c>
      <c r="F103" t="s">
        <v>1762</v>
      </c>
      <c r="G103" t="s">
        <v>1763</v>
      </c>
      <c r="H103" t="s">
        <v>1764</v>
      </c>
      <c r="I103" t="s">
        <v>1765</v>
      </c>
      <c r="J103">
        <v>59715</v>
      </c>
      <c r="K103" t="s">
        <v>44</v>
      </c>
      <c r="L103" t="s">
        <v>45</v>
      </c>
      <c r="M103" t="s">
        <v>1766</v>
      </c>
      <c r="N103" t="s">
        <v>1767</v>
      </c>
      <c r="O103" t="s">
        <v>1768</v>
      </c>
      <c r="P103" t="s">
        <v>1769</v>
      </c>
      <c r="Q103" t="s">
        <v>1770</v>
      </c>
      <c r="R103" t="s">
        <v>1771</v>
      </c>
      <c r="S103" t="s">
        <v>140</v>
      </c>
      <c r="T103" s="4">
        <v>5221964643529050</v>
      </c>
      <c r="U103">
        <v>507</v>
      </c>
      <c r="V103" s="1">
        <v>43132</v>
      </c>
      <c r="W103" t="s">
        <v>1772</v>
      </c>
      <c r="X103" t="s">
        <v>1773</v>
      </c>
      <c r="Y103" t="s">
        <v>1774</v>
      </c>
      <c r="Z103" t="s">
        <v>1775</v>
      </c>
      <c r="AA103" t="s">
        <v>1776</v>
      </c>
      <c r="AB103" t="s">
        <v>1777</v>
      </c>
      <c r="AC103" t="s">
        <v>146</v>
      </c>
      <c r="AD103">
        <v>181.5</v>
      </c>
      <c r="AE103">
        <v>82.5</v>
      </c>
      <c r="AF103" t="s">
        <v>105</v>
      </c>
      <c r="AG103">
        <v>176</v>
      </c>
      <c r="AH103" t="s">
        <v>1778</v>
      </c>
      <c r="AI103">
        <v>45.771811</v>
      </c>
      <c r="AJ103">
        <v>-110.976707</v>
      </c>
      <c r="AK103">
        <f t="shared" si="5"/>
        <v>20100912</v>
      </c>
      <c r="AL103" t="str">
        <f t="shared" si="4"/>
        <v>20100912091200</v>
      </c>
    </row>
    <row r="104" spans="1:38" x14ac:dyDescent="0.25">
      <c r="A104">
        <v>103</v>
      </c>
      <c r="B104" t="s">
        <v>62</v>
      </c>
      <c r="C104" t="s">
        <v>63</v>
      </c>
      <c r="D104" t="s">
        <v>755</v>
      </c>
      <c r="E104" t="s">
        <v>150</v>
      </c>
      <c r="F104" t="s">
        <v>1628</v>
      </c>
      <c r="G104" t="s">
        <v>1779</v>
      </c>
      <c r="H104" t="s">
        <v>1780</v>
      </c>
      <c r="J104" t="s">
        <v>1781</v>
      </c>
      <c r="K104" t="s">
        <v>69</v>
      </c>
      <c r="L104" t="s">
        <v>70</v>
      </c>
      <c r="M104" t="s">
        <v>1782</v>
      </c>
      <c r="N104" t="s">
        <v>1783</v>
      </c>
      <c r="O104" t="s">
        <v>1784</v>
      </c>
      <c r="P104" t="s">
        <v>1785</v>
      </c>
      <c r="Q104" t="s">
        <v>1786</v>
      </c>
      <c r="R104" s="2">
        <v>30869</v>
      </c>
      <c r="S104" t="s">
        <v>140</v>
      </c>
      <c r="T104" s="4">
        <v>5442131453770890</v>
      </c>
      <c r="U104">
        <v>317</v>
      </c>
      <c r="V104" s="1">
        <v>42522</v>
      </c>
      <c r="W104" t="s">
        <v>1787</v>
      </c>
      <c r="X104" t="s">
        <v>1788</v>
      </c>
      <c r="Y104" t="s">
        <v>1789</v>
      </c>
      <c r="Z104" t="s">
        <v>1790</v>
      </c>
      <c r="AA104" t="s">
        <v>1791</v>
      </c>
      <c r="AB104" t="s">
        <v>1792</v>
      </c>
      <c r="AC104" t="s">
        <v>83</v>
      </c>
      <c r="AD104">
        <v>237.2</v>
      </c>
      <c r="AE104">
        <v>107.8</v>
      </c>
      <c r="AF104" t="s">
        <v>416</v>
      </c>
      <c r="AG104">
        <v>184</v>
      </c>
      <c r="AH104" t="s">
        <v>1793</v>
      </c>
      <c r="AI104">
        <v>51.004565999999997</v>
      </c>
      <c r="AJ104">
        <v>-1.314573</v>
      </c>
      <c r="AK104">
        <f t="shared" si="5"/>
        <v>20100913</v>
      </c>
      <c r="AL104" t="str">
        <f t="shared" si="4"/>
        <v>20100913091300</v>
      </c>
    </row>
    <row r="105" spans="1:38" x14ac:dyDescent="0.25">
      <c r="A105">
        <v>104</v>
      </c>
      <c r="B105" t="s">
        <v>62</v>
      </c>
      <c r="C105" t="s">
        <v>63</v>
      </c>
      <c r="D105" t="s">
        <v>1794</v>
      </c>
      <c r="E105" t="s">
        <v>39</v>
      </c>
      <c r="F105" t="s">
        <v>1795</v>
      </c>
      <c r="G105" t="s">
        <v>1796</v>
      </c>
      <c r="H105" t="s">
        <v>1797</v>
      </c>
      <c r="I105" t="s">
        <v>1663</v>
      </c>
      <c r="J105">
        <v>61257</v>
      </c>
      <c r="K105" t="s">
        <v>44</v>
      </c>
      <c r="L105" t="s">
        <v>45</v>
      </c>
      <c r="M105" t="s">
        <v>1798</v>
      </c>
      <c r="N105" t="s">
        <v>1799</v>
      </c>
      <c r="O105" t="s">
        <v>1800</v>
      </c>
      <c r="P105" t="s">
        <v>1801</v>
      </c>
      <c r="Q105" t="s">
        <v>1802</v>
      </c>
      <c r="R105" s="2">
        <v>22074</v>
      </c>
      <c r="S105" t="s">
        <v>52</v>
      </c>
      <c r="T105" s="4">
        <v>4916867780814070</v>
      </c>
      <c r="U105">
        <v>382</v>
      </c>
      <c r="V105" s="1">
        <v>42491</v>
      </c>
      <c r="W105" t="s">
        <v>1803</v>
      </c>
      <c r="X105" t="s">
        <v>1804</v>
      </c>
      <c r="Y105" t="s">
        <v>1805</v>
      </c>
      <c r="Z105" t="s">
        <v>1806</v>
      </c>
      <c r="AA105" t="s">
        <v>1807</v>
      </c>
      <c r="AB105" t="s">
        <v>1808</v>
      </c>
      <c r="AC105" t="s">
        <v>146</v>
      </c>
      <c r="AD105">
        <v>201.7</v>
      </c>
      <c r="AE105">
        <v>91.7</v>
      </c>
      <c r="AF105" t="s">
        <v>105</v>
      </c>
      <c r="AG105">
        <v>174</v>
      </c>
      <c r="AH105" t="s">
        <v>1809</v>
      </c>
      <c r="AI105">
        <v>41.777473000000001</v>
      </c>
      <c r="AJ105">
        <v>-87.992018999999999</v>
      </c>
      <c r="AK105">
        <f t="shared" si="5"/>
        <v>20100914</v>
      </c>
      <c r="AL105" t="str">
        <f t="shared" si="4"/>
        <v>20100914091400</v>
      </c>
    </row>
    <row r="106" spans="1:38" x14ac:dyDescent="0.25">
      <c r="A106">
        <v>105</v>
      </c>
      <c r="B106" t="s">
        <v>62</v>
      </c>
      <c r="C106" t="s">
        <v>63</v>
      </c>
      <c r="D106" t="s">
        <v>1810</v>
      </c>
      <c r="E106" t="s">
        <v>186</v>
      </c>
      <c r="F106" t="s">
        <v>1811</v>
      </c>
      <c r="G106" t="s">
        <v>1812</v>
      </c>
      <c r="H106" t="s">
        <v>1813</v>
      </c>
      <c r="J106" t="s">
        <v>1814</v>
      </c>
      <c r="K106" t="s">
        <v>69</v>
      </c>
      <c r="L106" t="s">
        <v>70</v>
      </c>
      <c r="M106" t="s">
        <v>1815</v>
      </c>
      <c r="N106" t="s">
        <v>1816</v>
      </c>
      <c r="O106" t="s">
        <v>1817</v>
      </c>
      <c r="P106" t="s">
        <v>1818</v>
      </c>
      <c r="Q106" t="s">
        <v>1819</v>
      </c>
      <c r="R106" s="2">
        <v>19480</v>
      </c>
      <c r="S106" t="s">
        <v>52</v>
      </c>
      <c r="T106" s="4">
        <v>4929238935901170</v>
      </c>
      <c r="U106">
        <v>367</v>
      </c>
      <c r="V106" s="1">
        <v>42644</v>
      </c>
      <c r="W106" t="s">
        <v>1820</v>
      </c>
      <c r="X106" t="s">
        <v>1821</v>
      </c>
      <c r="Y106" t="s">
        <v>1822</v>
      </c>
      <c r="Z106" t="s">
        <v>1823</v>
      </c>
      <c r="AA106" t="s">
        <v>1824</v>
      </c>
      <c r="AB106" t="s">
        <v>1825</v>
      </c>
      <c r="AC106" t="s">
        <v>59</v>
      </c>
      <c r="AD106">
        <v>243.1</v>
      </c>
      <c r="AE106">
        <v>110.5</v>
      </c>
      <c r="AF106" t="s">
        <v>398</v>
      </c>
      <c r="AG106">
        <v>171</v>
      </c>
      <c r="AH106" t="s">
        <v>1826</v>
      </c>
      <c r="AI106">
        <v>51.652301999999999</v>
      </c>
      <c r="AJ106">
        <v>-0.17258699999999999</v>
      </c>
      <c r="AK106">
        <f t="shared" si="5"/>
        <v>20100915</v>
      </c>
      <c r="AL106" t="str">
        <f t="shared" si="4"/>
        <v>20100915091500</v>
      </c>
    </row>
    <row r="107" spans="1:38" x14ac:dyDescent="0.25">
      <c r="A107">
        <v>106</v>
      </c>
      <c r="B107" t="s">
        <v>62</v>
      </c>
      <c r="C107" t="s">
        <v>63</v>
      </c>
      <c r="D107" t="s">
        <v>1104</v>
      </c>
      <c r="E107" t="s">
        <v>839</v>
      </c>
      <c r="F107" t="s">
        <v>1827</v>
      </c>
      <c r="G107" t="s">
        <v>1828</v>
      </c>
      <c r="H107" t="s">
        <v>1829</v>
      </c>
      <c r="I107" t="s">
        <v>154</v>
      </c>
      <c r="J107">
        <v>28208</v>
      </c>
      <c r="K107" t="s">
        <v>44</v>
      </c>
      <c r="L107" t="s">
        <v>45</v>
      </c>
      <c r="M107" t="s">
        <v>1830</v>
      </c>
      <c r="N107" t="s">
        <v>1831</v>
      </c>
      <c r="O107" t="s">
        <v>1832</v>
      </c>
      <c r="P107" t="s">
        <v>1833</v>
      </c>
      <c r="Q107" t="s">
        <v>1834</v>
      </c>
      <c r="R107" s="2">
        <v>13920</v>
      </c>
      <c r="S107" t="s">
        <v>52</v>
      </c>
      <c r="T107" s="4">
        <v>4485541573919670</v>
      </c>
      <c r="U107">
        <v>934</v>
      </c>
      <c r="V107" s="1">
        <v>42614</v>
      </c>
      <c r="W107" t="s">
        <v>1835</v>
      </c>
      <c r="X107" t="s">
        <v>1836</v>
      </c>
      <c r="Y107" t="s">
        <v>1837</v>
      </c>
      <c r="Z107" t="s">
        <v>1806</v>
      </c>
      <c r="AA107" t="s">
        <v>1838</v>
      </c>
      <c r="AB107" t="s">
        <v>1839</v>
      </c>
      <c r="AC107" t="s">
        <v>146</v>
      </c>
      <c r="AD107">
        <v>192.5</v>
      </c>
      <c r="AE107">
        <v>87.5</v>
      </c>
      <c r="AF107" t="s">
        <v>345</v>
      </c>
      <c r="AG107">
        <v>168</v>
      </c>
      <c r="AH107" t="s">
        <v>1840</v>
      </c>
      <c r="AI107">
        <v>35.152619000000001</v>
      </c>
      <c r="AJ107">
        <v>-80.893771000000001</v>
      </c>
      <c r="AK107">
        <f t="shared" si="5"/>
        <v>20100916</v>
      </c>
      <c r="AL107" t="str">
        <f t="shared" si="4"/>
        <v>20100916091600</v>
      </c>
    </row>
    <row r="108" spans="1:38" x14ac:dyDescent="0.25">
      <c r="A108">
        <v>107</v>
      </c>
      <c r="B108" t="s">
        <v>36</v>
      </c>
      <c r="C108" t="s">
        <v>107</v>
      </c>
      <c r="D108" t="s">
        <v>1841</v>
      </c>
      <c r="E108" t="s">
        <v>790</v>
      </c>
      <c r="F108" t="s">
        <v>1842</v>
      </c>
      <c r="G108" t="s">
        <v>1843</v>
      </c>
      <c r="H108" t="s">
        <v>1844</v>
      </c>
      <c r="I108" t="s">
        <v>133</v>
      </c>
      <c r="J108">
        <v>2460</v>
      </c>
      <c r="K108" t="s">
        <v>114</v>
      </c>
      <c r="L108" t="s">
        <v>115</v>
      </c>
      <c r="M108" t="s">
        <v>1845</v>
      </c>
      <c r="N108" t="s">
        <v>1846</v>
      </c>
      <c r="O108" t="s">
        <v>1847</v>
      </c>
      <c r="P108" t="s">
        <v>1848</v>
      </c>
      <c r="Q108" t="s">
        <v>1849</v>
      </c>
      <c r="R108" s="2">
        <v>11576</v>
      </c>
      <c r="S108" t="s">
        <v>52</v>
      </c>
      <c r="T108" s="4">
        <v>4532120139911410</v>
      </c>
      <c r="U108">
        <v>5</v>
      </c>
      <c r="V108" s="1">
        <v>42370</v>
      </c>
      <c r="X108" t="s">
        <v>1850</v>
      </c>
      <c r="Y108" t="s">
        <v>1851</v>
      </c>
      <c r="Z108" t="s">
        <v>1852</v>
      </c>
      <c r="AA108" t="s">
        <v>1853</v>
      </c>
      <c r="AB108" t="s">
        <v>1854</v>
      </c>
      <c r="AC108" t="s">
        <v>571</v>
      </c>
      <c r="AD108">
        <v>146.1</v>
      </c>
      <c r="AE108">
        <v>66.400000000000006</v>
      </c>
      <c r="AF108" t="s">
        <v>60</v>
      </c>
      <c r="AG108">
        <v>161</v>
      </c>
      <c r="AH108" t="s">
        <v>1855</v>
      </c>
      <c r="AI108">
        <v>-29.535906000000001</v>
      </c>
      <c r="AJ108">
        <v>152.674102</v>
      </c>
      <c r="AK108">
        <f t="shared" si="5"/>
        <v>20100917</v>
      </c>
      <c r="AL108" t="str">
        <f t="shared" si="4"/>
        <v>20100917091700</v>
      </c>
    </row>
    <row r="109" spans="1:38" x14ac:dyDescent="0.25">
      <c r="A109">
        <v>108</v>
      </c>
      <c r="B109" t="s">
        <v>36</v>
      </c>
      <c r="C109" t="s">
        <v>37</v>
      </c>
      <c r="D109" t="s">
        <v>1856</v>
      </c>
      <c r="E109" t="s">
        <v>382</v>
      </c>
      <c r="F109" t="s">
        <v>1857</v>
      </c>
      <c r="G109" t="s">
        <v>1858</v>
      </c>
      <c r="H109" t="s">
        <v>1859</v>
      </c>
      <c r="I109" t="s">
        <v>133</v>
      </c>
      <c r="J109">
        <v>2325</v>
      </c>
      <c r="K109" t="s">
        <v>114</v>
      </c>
      <c r="L109" t="s">
        <v>115</v>
      </c>
      <c r="M109" t="s">
        <v>1860</v>
      </c>
      <c r="N109" t="s">
        <v>1861</v>
      </c>
      <c r="O109" t="s">
        <v>1862</v>
      </c>
      <c r="P109" t="s">
        <v>1863</v>
      </c>
      <c r="Q109" t="s">
        <v>1864</v>
      </c>
      <c r="R109" t="s">
        <v>1865</v>
      </c>
      <c r="S109" t="s">
        <v>52</v>
      </c>
      <c r="T109" s="4">
        <v>4556960027016870</v>
      </c>
      <c r="U109">
        <v>96</v>
      </c>
      <c r="V109" s="1">
        <v>43282</v>
      </c>
      <c r="X109" t="s">
        <v>1866</v>
      </c>
      <c r="Y109" t="s">
        <v>1867</v>
      </c>
      <c r="Z109" t="s">
        <v>1212</v>
      </c>
      <c r="AA109" t="s">
        <v>1868</v>
      </c>
      <c r="AB109" t="s">
        <v>1869</v>
      </c>
      <c r="AC109" t="s">
        <v>146</v>
      </c>
      <c r="AD109">
        <v>194.7</v>
      </c>
      <c r="AE109">
        <v>88.5</v>
      </c>
      <c r="AF109" t="s">
        <v>126</v>
      </c>
      <c r="AG109">
        <v>155</v>
      </c>
      <c r="AH109" t="s">
        <v>1870</v>
      </c>
      <c r="AI109">
        <v>-32.912858</v>
      </c>
      <c r="AJ109">
        <v>151.18060199999999</v>
      </c>
      <c r="AK109">
        <f t="shared" si="5"/>
        <v>20100918</v>
      </c>
      <c r="AL109" t="str">
        <f t="shared" si="4"/>
        <v>20100918091800</v>
      </c>
    </row>
    <row r="110" spans="1:38" x14ac:dyDescent="0.25">
      <c r="A110">
        <v>109</v>
      </c>
      <c r="B110" t="s">
        <v>36</v>
      </c>
      <c r="C110" t="s">
        <v>107</v>
      </c>
      <c r="D110" t="s">
        <v>1871</v>
      </c>
      <c r="E110" t="s">
        <v>490</v>
      </c>
      <c r="F110" t="s">
        <v>1872</v>
      </c>
      <c r="G110" t="s">
        <v>1873</v>
      </c>
      <c r="H110" t="s">
        <v>1874</v>
      </c>
      <c r="J110" t="s">
        <v>1875</v>
      </c>
      <c r="K110" t="s">
        <v>69</v>
      </c>
      <c r="L110" t="s">
        <v>70</v>
      </c>
      <c r="M110" t="s">
        <v>1876</v>
      </c>
      <c r="N110" t="s">
        <v>1877</v>
      </c>
      <c r="O110" t="s">
        <v>1878</v>
      </c>
      <c r="P110" t="s">
        <v>1879</v>
      </c>
      <c r="Q110" t="s">
        <v>1880</v>
      </c>
      <c r="R110" t="s">
        <v>1881</v>
      </c>
      <c r="S110" t="s">
        <v>52</v>
      </c>
      <c r="T110" s="4">
        <v>4716649390550960</v>
      </c>
      <c r="U110">
        <v>509</v>
      </c>
      <c r="V110" s="1">
        <v>43191</v>
      </c>
      <c r="W110" t="s">
        <v>1882</v>
      </c>
      <c r="X110" t="s">
        <v>1883</v>
      </c>
      <c r="Y110" t="s">
        <v>341</v>
      </c>
      <c r="Z110" t="s">
        <v>1884</v>
      </c>
      <c r="AA110" t="s">
        <v>1885</v>
      </c>
      <c r="AB110" t="s">
        <v>1886</v>
      </c>
      <c r="AC110" t="s">
        <v>146</v>
      </c>
      <c r="AD110">
        <v>182.6</v>
      </c>
      <c r="AE110">
        <v>83</v>
      </c>
      <c r="AF110" t="s">
        <v>398</v>
      </c>
      <c r="AG110">
        <v>169</v>
      </c>
      <c r="AH110" t="s">
        <v>1887</v>
      </c>
      <c r="AI110">
        <v>51.735520999999999</v>
      </c>
      <c r="AJ110">
        <v>-0.65483800000000003</v>
      </c>
      <c r="AK110">
        <f t="shared" si="5"/>
        <v>20100919</v>
      </c>
      <c r="AL110" t="str">
        <f t="shared" si="4"/>
        <v>20100919091900</v>
      </c>
    </row>
    <row r="111" spans="1:38" x14ac:dyDescent="0.25">
      <c r="A111">
        <v>110</v>
      </c>
      <c r="B111" t="s">
        <v>36</v>
      </c>
      <c r="C111" t="s">
        <v>107</v>
      </c>
      <c r="D111" t="s">
        <v>1888</v>
      </c>
      <c r="E111" t="s">
        <v>150</v>
      </c>
      <c r="F111" t="s">
        <v>1889</v>
      </c>
      <c r="G111" t="s">
        <v>1890</v>
      </c>
      <c r="H111" t="s">
        <v>1891</v>
      </c>
      <c r="I111" t="s">
        <v>352</v>
      </c>
      <c r="J111">
        <v>90723</v>
      </c>
      <c r="K111" t="s">
        <v>44</v>
      </c>
      <c r="L111" t="s">
        <v>45</v>
      </c>
      <c r="M111" t="s">
        <v>1892</v>
      </c>
      <c r="N111" t="s">
        <v>1893</v>
      </c>
      <c r="O111" t="s">
        <v>1894</v>
      </c>
      <c r="P111" t="s">
        <v>1895</v>
      </c>
      <c r="Q111" t="s">
        <v>1896</v>
      </c>
      <c r="R111" s="2">
        <v>32061</v>
      </c>
      <c r="S111" t="s">
        <v>140</v>
      </c>
      <c r="T111" s="4">
        <v>5348167566821070</v>
      </c>
      <c r="U111">
        <v>360</v>
      </c>
      <c r="V111" s="1">
        <v>41944</v>
      </c>
      <c r="W111" t="s">
        <v>1897</v>
      </c>
      <c r="X111" t="s">
        <v>1898</v>
      </c>
      <c r="Y111" t="s">
        <v>1899</v>
      </c>
      <c r="Z111" t="s">
        <v>1900</v>
      </c>
      <c r="AA111" t="s">
        <v>1901</v>
      </c>
      <c r="AB111" t="s">
        <v>1902</v>
      </c>
      <c r="AC111" t="s">
        <v>146</v>
      </c>
      <c r="AD111">
        <v>211</v>
      </c>
      <c r="AE111">
        <v>95.9</v>
      </c>
      <c r="AF111" t="s">
        <v>326</v>
      </c>
      <c r="AG111">
        <v>172</v>
      </c>
      <c r="AH111" t="s">
        <v>1903</v>
      </c>
      <c r="AI111">
        <v>33.838695000000001</v>
      </c>
      <c r="AJ111">
        <v>-118.116601</v>
      </c>
      <c r="AK111">
        <f t="shared" si="5"/>
        <v>20100920</v>
      </c>
      <c r="AL111" t="str">
        <f t="shared" si="4"/>
        <v>20100920092000</v>
      </c>
    </row>
    <row r="112" spans="1:38" x14ac:dyDescent="0.25">
      <c r="A112">
        <v>111</v>
      </c>
      <c r="B112" t="s">
        <v>62</v>
      </c>
      <c r="C112" t="s">
        <v>63</v>
      </c>
      <c r="D112" t="s">
        <v>1200</v>
      </c>
      <c r="E112" t="s">
        <v>522</v>
      </c>
      <c r="F112" t="s">
        <v>1904</v>
      </c>
      <c r="G112" t="s">
        <v>1905</v>
      </c>
      <c r="H112" t="s">
        <v>1906</v>
      </c>
      <c r="J112" t="s">
        <v>1907</v>
      </c>
      <c r="K112" t="s">
        <v>69</v>
      </c>
      <c r="L112" t="s">
        <v>70</v>
      </c>
      <c r="M112" t="s">
        <v>1908</v>
      </c>
      <c r="N112" t="s">
        <v>1909</v>
      </c>
      <c r="O112" t="s">
        <v>1910</v>
      </c>
      <c r="P112" t="s">
        <v>1911</v>
      </c>
      <c r="Q112" t="s">
        <v>1912</v>
      </c>
      <c r="R112" t="s">
        <v>1913</v>
      </c>
      <c r="S112" t="s">
        <v>52</v>
      </c>
      <c r="T112" s="4">
        <v>4929600798371000</v>
      </c>
      <c r="U112">
        <v>363</v>
      </c>
      <c r="V112" s="1">
        <v>43101</v>
      </c>
      <c r="W112" t="s">
        <v>1914</v>
      </c>
      <c r="X112" t="s">
        <v>1915</v>
      </c>
      <c r="Y112" t="s">
        <v>1916</v>
      </c>
      <c r="Z112" t="s">
        <v>1917</v>
      </c>
      <c r="AA112" t="s">
        <v>1918</v>
      </c>
      <c r="AB112" t="s">
        <v>1919</v>
      </c>
      <c r="AC112" t="s">
        <v>571</v>
      </c>
      <c r="AD112">
        <v>175.1</v>
      </c>
      <c r="AE112">
        <v>79.599999999999994</v>
      </c>
      <c r="AF112" t="s">
        <v>167</v>
      </c>
      <c r="AG112">
        <v>180</v>
      </c>
      <c r="AH112" t="s">
        <v>1920</v>
      </c>
      <c r="AI112">
        <v>56.042371000000003</v>
      </c>
      <c r="AJ112">
        <v>-5.2893119999999998</v>
      </c>
      <c r="AK112">
        <f t="shared" si="5"/>
        <v>20100921</v>
      </c>
      <c r="AL112" t="str">
        <f t="shared" si="4"/>
        <v>20100921092100</v>
      </c>
    </row>
    <row r="113" spans="1:38" x14ac:dyDescent="0.25">
      <c r="A113">
        <v>112</v>
      </c>
      <c r="B113" t="s">
        <v>36</v>
      </c>
      <c r="C113" t="s">
        <v>107</v>
      </c>
      <c r="D113" t="s">
        <v>1921</v>
      </c>
      <c r="E113" t="s">
        <v>490</v>
      </c>
      <c r="F113" t="s">
        <v>1922</v>
      </c>
      <c r="G113" t="s">
        <v>1923</v>
      </c>
      <c r="H113" t="s">
        <v>1924</v>
      </c>
      <c r="I113" t="s">
        <v>280</v>
      </c>
      <c r="J113">
        <v>4887</v>
      </c>
      <c r="K113" t="s">
        <v>114</v>
      </c>
      <c r="L113" t="s">
        <v>115</v>
      </c>
      <c r="M113" t="s">
        <v>1925</v>
      </c>
      <c r="N113" t="s">
        <v>1926</v>
      </c>
      <c r="O113" t="s">
        <v>1927</v>
      </c>
      <c r="P113" t="s">
        <v>1928</v>
      </c>
      <c r="Q113" t="s">
        <v>1929</v>
      </c>
      <c r="R113" t="s">
        <v>1930</v>
      </c>
      <c r="S113" t="s">
        <v>140</v>
      </c>
      <c r="T113" s="4">
        <v>5223971904518100</v>
      </c>
      <c r="U113">
        <v>751</v>
      </c>
      <c r="V113" s="1">
        <v>41883</v>
      </c>
      <c r="X113" t="s">
        <v>1931</v>
      </c>
      <c r="Y113" t="s">
        <v>1932</v>
      </c>
      <c r="Z113" t="s">
        <v>1933</v>
      </c>
      <c r="AA113" t="s">
        <v>1934</v>
      </c>
      <c r="AB113" t="s">
        <v>1935</v>
      </c>
      <c r="AC113" t="s">
        <v>59</v>
      </c>
      <c r="AD113">
        <v>198.9</v>
      </c>
      <c r="AE113">
        <v>90.4</v>
      </c>
      <c r="AF113" t="s">
        <v>126</v>
      </c>
      <c r="AG113">
        <v>156</v>
      </c>
      <c r="AH113" t="s">
        <v>1936</v>
      </c>
      <c r="AI113">
        <v>-17.450012999999998</v>
      </c>
      <c r="AJ113">
        <v>145.26483400000001</v>
      </c>
      <c r="AK113">
        <f t="shared" si="5"/>
        <v>20100922</v>
      </c>
      <c r="AL113" t="str">
        <f t="shared" si="4"/>
        <v>20100922092200</v>
      </c>
    </row>
    <row r="114" spans="1:38" x14ac:dyDescent="0.25">
      <c r="A114">
        <v>113</v>
      </c>
      <c r="B114" t="s">
        <v>62</v>
      </c>
      <c r="C114" t="s">
        <v>63</v>
      </c>
      <c r="D114" t="s">
        <v>1937</v>
      </c>
      <c r="E114" t="s">
        <v>222</v>
      </c>
      <c r="F114" t="s">
        <v>1938</v>
      </c>
      <c r="G114" t="s">
        <v>1939</v>
      </c>
      <c r="H114" t="s">
        <v>1940</v>
      </c>
      <c r="I114" t="s">
        <v>961</v>
      </c>
      <c r="J114">
        <v>2611</v>
      </c>
      <c r="K114" t="s">
        <v>114</v>
      </c>
      <c r="L114" t="s">
        <v>115</v>
      </c>
      <c r="M114" t="s">
        <v>1941</v>
      </c>
      <c r="N114" t="s">
        <v>1942</v>
      </c>
      <c r="O114" t="s">
        <v>1943</v>
      </c>
      <c r="P114" t="s">
        <v>1944</v>
      </c>
      <c r="Q114" t="s">
        <v>1945</v>
      </c>
      <c r="R114" s="2">
        <v>25542</v>
      </c>
      <c r="S114" t="s">
        <v>52</v>
      </c>
      <c r="T114" s="4">
        <v>4916793111276680</v>
      </c>
      <c r="U114">
        <v>991</v>
      </c>
      <c r="V114" s="1">
        <v>41640</v>
      </c>
      <c r="X114" t="s">
        <v>1946</v>
      </c>
      <c r="Y114" t="s">
        <v>1947</v>
      </c>
      <c r="Z114" t="s">
        <v>1948</v>
      </c>
      <c r="AA114" t="s">
        <v>1949</v>
      </c>
      <c r="AB114" t="s">
        <v>1950</v>
      </c>
      <c r="AC114" t="s">
        <v>59</v>
      </c>
      <c r="AD114">
        <v>172</v>
      </c>
      <c r="AE114">
        <v>78.2</v>
      </c>
      <c r="AF114" t="s">
        <v>435</v>
      </c>
      <c r="AG114">
        <v>185</v>
      </c>
      <c r="AH114" t="s">
        <v>1951</v>
      </c>
      <c r="AI114">
        <v>-35.346795999999998</v>
      </c>
      <c r="AJ114">
        <v>148.77218500000001</v>
      </c>
      <c r="AK114">
        <f t="shared" si="5"/>
        <v>20100923</v>
      </c>
      <c r="AL114" t="str">
        <f t="shared" si="4"/>
        <v>20100923092300</v>
      </c>
    </row>
    <row r="115" spans="1:38" x14ac:dyDescent="0.25">
      <c r="A115">
        <v>114</v>
      </c>
      <c r="B115" t="s">
        <v>36</v>
      </c>
      <c r="C115" t="s">
        <v>107</v>
      </c>
      <c r="D115" t="s">
        <v>1349</v>
      </c>
      <c r="E115" t="s">
        <v>490</v>
      </c>
      <c r="F115" t="s">
        <v>1952</v>
      </c>
      <c r="G115" t="s">
        <v>1953</v>
      </c>
      <c r="H115" t="s">
        <v>1954</v>
      </c>
      <c r="I115" t="s">
        <v>113</v>
      </c>
      <c r="J115">
        <v>3579</v>
      </c>
      <c r="K115" t="s">
        <v>114</v>
      </c>
      <c r="L115" t="s">
        <v>115</v>
      </c>
      <c r="M115" t="s">
        <v>1955</v>
      </c>
      <c r="N115" t="s">
        <v>1956</v>
      </c>
      <c r="O115" t="s">
        <v>1957</v>
      </c>
      <c r="P115" t="s">
        <v>1958</v>
      </c>
      <c r="Q115" t="s">
        <v>1959</v>
      </c>
      <c r="R115" s="2">
        <v>27375</v>
      </c>
      <c r="S115" t="s">
        <v>140</v>
      </c>
      <c r="T115" s="4">
        <v>5565643605699880</v>
      </c>
      <c r="U115">
        <v>859</v>
      </c>
      <c r="V115" s="1">
        <v>42309</v>
      </c>
      <c r="X115" t="s">
        <v>1960</v>
      </c>
      <c r="Y115" t="s">
        <v>1961</v>
      </c>
      <c r="Z115" t="s">
        <v>1962</v>
      </c>
      <c r="AA115" t="s">
        <v>1963</v>
      </c>
      <c r="AB115" t="s">
        <v>1964</v>
      </c>
      <c r="AC115" t="s">
        <v>255</v>
      </c>
      <c r="AD115">
        <v>117.7</v>
      </c>
      <c r="AE115">
        <v>53.5</v>
      </c>
      <c r="AF115" t="s">
        <v>326</v>
      </c>
      <c r="AG115">
        <v>173</v>
      </c>
      <c r="AH115" t="s">
        <v>1965</v>
      </c>
      <c r="AI115">
        <v>-35.813656000000002</v>
      </c>
      <c r="AJ115">
        <v>143.87531200000001</v>
      </c>
      <c r="AK115">
        <f t="shared" si="5"/>
        <v>20100924</v>
      </c>
      <c r="AL115" t="str">
        <f t="shared" si="4"/>
        <v>20100924092400</v>
      </c>
    </row>
    <row r="116" spans="1:38" x14ac:dyDescent="0.25">
      <c r="A116">
        <v>115</v>
      </c>
      <c r="B116" t="s">
        <v>62</v>
      </c>
      <c r="C116" t="s">
        <v>63</v>
      </c>
      <c r="D116" t="s">
        <v>1966</v>
      </c>
      <c r="E116" t="s">
        <v>109</v>
      </c>
      <c r="F116" t="s">
        <v>1967</v>
      </c>
      <c r="G116" t="s">
        <v>1968</v>
      </c>
      <c r="H116" t="s">
        <v>1969</v>
      </c>
      <c r="I116" t="s">
        <v>1970</v>
      </c>
      <c r="J116">
        <v>70401</v>
      </c>
      <c r="K116" t="s">
        <v>44</v>
      </c>
      <c r="L116" t="s">
        <v>45</v>
      </c>
      <c r="M116" t="s">
        <v>1971</v>
      </c>
      <c r="N116" t="s">
        <v>1972</v>
      </c>
      <c r="O116" t="s">
        <v>1973</v>
      </c>
      <c r="P116" t="s">
        <v>1974</v>
      </c>
      <c r="Q116" t="s">
        <v>907</v>
      </c>
      <c r="R116" t="s">
        <v>1975</v>
      </c>
      <c r="S116" t="s">
        <v>140</v>
      </c>
      <c r="T116" s="4">
        <v>5300746826642560</v>
      </c>
      <c r="U116">
        <v>395</v>
      </c>
      <c r="V116" s="1">
        <v>41883</v>
      </c>
      <c r="W116" t="s">
        <v>1976</v>
      </c>
      <c r="X116" t="s">
        <v>1977</v>
      </c>
      <c r="Y116" t="s">
        <v>1978</v>
      </c>
      <c r="Z116" t="s">
        <v>1979</v>
      </c>
      <c r="AA116" t="s">
        <v>1980</v>
      </c>
      <c r="AB116" t="s">
        <v>1981</v>
      </c>
      <c r="AC116" t="s">
        <v>146</v>
      </c>
      <c r="AD116">
        <v>220.4</v>
      </c>
      <c r="AE116">
        <v>100.2</v>
      </c>
      <c r="AF116" t="s">
        <v>345</v>
      </c>
      <c r="AG116">
        <v>167</v>
      </c>
      <c r="AH116" t="s">
        <v>1982</v>
      </c>
      <c r="AI116">
        <v>30.562982000000002</v>
      </c>
      <c r="AJ116">
        <v>-90.369409000000005</v>
      </c>
      <c r="AK116">
        <f t="shared" si="5"/>
        <v>20100925</v>
      </c>
      <c r="AL116" t="str">
        <f t="shared" si="4"/>
        <v>20100925092500</v>
      </c>
    </row>
    <row r="117" spans="1:38" x14ac:dyDescent="0.25">
      <c r="A117">
        <v>116</v>
      </c>
      <c r="B117" t="s">
        <v>36</v>
      </c>
      <c r="C117" t="s">
        <v>107</v>
      </c>
      <c r="D117" t="s">
        <v>1983</v>
      </c>
      <c r="E117" t="s">
        <v>150</v>
      </c>
      <c r="F117" t="s">
        <v>1984</v>
      </c>
      <c r="G117" t="s">
        <v>1985</v>
      </c>
      <c r="H117" t="s">
        <v>1986</v>
      </c>
      <c r="I117" t="s">
        <v>133</v>
      </c>
      <c r="J117">
        <v>2463</v>
      </c>
      <c r="K117" t="s">
        <v>114</v>
      </c>
      <c r="L117" t="s">
        <v>115</v>
      </c>
      <c r="M117" t="s">
        <v>1987</v>
      </c>
      <c r="N117" t="s">
        <v>1988</v>
      </c>
      <c r="O117" t="s">
        <v>1989</v>
      </c>
      <c r="P117" t="s">
        <v>1990</v>
      </c>
      <c r="Q117" t="s">
        <v>1991</v>
      </c>
      <c r="R117" t="s">
        <v>1992</v>
      </c>
      <c r="S117" t="s">
        <v>52</v>
      </c>
      <c r="T117" s="4">
        <v>4485952636950650</v>
      </c>
      <c r="U117">
        <v>294</v>
      </c>
      <c r="V117" s="1">
        <v>42005</v>
      </c>
      <c r="X117" t="s">
        <v>1993</v>
      </c>
      <c r="Y117" t="s">
        <v>1994</v>
      </c>
      <c r="Z117" t="s">
        <v>1995</v>
      </c>
      <c r="AA117" t="s">
        <v>1996</v>
      </c>
      <c r="AB117" t="s">
        <v>1997</v>
      </c>
      <c r="AC117" t="s">
        <v>59</v>
      </c>
      <c r="AD117">
        <v>168.1</v>
      </c>
      <c r="AE117">
        <v>76.400000000000006</v>
      </c>
      <c r="AF117" t="s">
        <v>398</v>
      </c>
      <c r="AG117">
        <v>169</v>
      </c>
      <c r="AH117" t="s">
        <v>1998</v>
      </c>
      <c r="AI117">
        <v>-29.582834999999999</v>
      </c>
      <c r="AJ117">
        <v>153.305047</v>
      </c>
      <c r="AK117">
        <f t="shared" si="5"/>
        <v>20100926</v>
      </c>
      <c r="AL117" t="str">
        <f t="shared" si="4"/>
        <v>20100926092600</v>
      </c>
    </row>
    <row r="118" spans="1:38" x14ac:dyDescent="0.25">
      <c r="A118">
        <v>117</v>
      </c>
      <c r="B118" t="s">
        <v>62</v>
      </c>
      <c r="C118" t="s">
        <v>63</v>
      </c>
      <c r="D118" t="s">
        <v>1316</v>
      </c>
      <c r="E118" t="s">
        <v>129</v>
      </c>
      <c r="F118" t="s">
        <v>1999</v>
      </c>
      <c r="G118" t="s">
        <v>2000</v>
      </c>
      <c r="H118" t="s">
        <v>2001</v>
      </c>
      <c r="I118" t="s">
        <v>280</v>
      </c>
      <c r="J118">
        <v>4165</v>
      </c>
      <c r="K118" t="s">
        <v>114</v>
      </c>
      <c r="L118" t="s">
        <v>115</v>
      </c>
      <c r="M118" t="s">
        <v>2002</v>
      </c>
      <c r="N118" t="s">
        <v>2003</v>
      </c>
      <c r="O118" t="s">
        <v>2004</v>
      </c>
      <c r="P118" t="s">
        <v>2005</v>
      </c>
      <c r="Q118" t="s">
        <v>2006</v>
      </c>
      <c r="R118" s="2">
        <v>14311</v>
      </c>
      <c r="S118" t="s">
        <v>140</v>
      </c>
      <c r="T118" s="4">
        <v>5456649875239100</v>
      </c>
      <c r="U118">
        <v>762</v>
      </c>
      <c r="V118" s="1">
        <v>41821</v>
      </c>
      <c r="X118" t="s">
        <v>2007</v>
      </c>
      <c r="Y118" t="s">
        <v>2008</v>
      </c>
      <c r="Z118" t="s">
        <v>2009</v>
      </c>
      <c r="AA118" t="s">
        <v>2010</v>
      </c>
      <c r="AB118" t="s">
        <v>2011</v>
      </c>
      <c r="AC118" t="s">
        <v>59</v>
      </c>
      <c r="AD118">
        <v>192.9</v>
      </c>
      <c r="AE118">
        <v>87.7</v>
      </c>
      <c r="AF118" t="s">
        <v>345</v>
      </c>
      <c r="AG118">
        <v>167</v>
      </c>
      <c r="AH118" t="s">
        <v>2012</v>
      </c>
      <c r="AI118">
        <v>-27.675174999999999</v>
      </c>
      <c r="AJ118">
        <v>153.14891900000001</v>
      </c>
      <c r="AK118">
        <f>AK117+1</f>
        <v>20100927</v>
      </c>
      <c r="AL118" t="str">
        <f t="shared" si="4"/>
        <v>20100927092700</v>
      </c>
    </row>
    <row r="119" spans="1:38" x14ac:dyDescent="0.25">
      <c r="A119">
        <v>118</v>
      </c>
      <c r="B119" t="s">
        <v>36</v>
      </c>
      <c r="C119" t="s">
        <v>107</v>
      </c>
      <c r="D119" t="s">
        <v>2013</v>
      </c>
      <c r="E119" t="s">
        <v>382</v>
      </c>
      <c r="F119" t="s">
        <v>2014</v>
      </c>
      <c r="G119" t="s">
        <v>2015</v>
      </c>
      <c r="H119" t="s">
        <v>2016</v>
      </c>
      <c r="I119" t="s">
        <v>280</v>
      </c>
      <c r="J119">
        <v>4680</v>
      </c>
      <c r="K119" t="s">
        <v>114</v>
      </c>
      <c r="L119" t="s">
        <v>115</v>
      </c>
      <c r="M119" t="s">
        <v>2017</v>
      </c>
      <c r="N119" t="s">
        <v>2018</v>
      </c>
      <c r="O119" t="s">
        <v>2019</v>
      </c>
      <c r="P119" t="s">
        <v>2020</v>
      </c>
      <c r="Q119" t="s">
        <v>2021</v>
      </c>
      <c r="R119" s="2">
        <v>25054</v>
      </c>
      <c r="S119" t="s">
        <v>140</v>
      </c>
      <c r="T119" s="4">
        <v>5138204504347780</v>
      </c>
      <c r="U119">
        <v>220</v>
      </c>
      <c r="V119" s="1">
        <v>43160</v>
      </c>
      <c r="X119" t="s">
        <v>2022</v>
      </c>
      <c r="Y119" t="s">
        <v>2023</v>
      </c>
      <c r="Z119" t="s">
        <v>2024</v>
      </c>
      <c r="AA119" t="s">
        <v>2025</v>
      </c>
      <c r="AB119" t="s">
        <v>2026</v>
      </c>
      <c r="AC119" t="s">
        <v>83</v>
      </c>
      <c r="AD119">
        <v>150.9</v>
      </c>
      <c r="AE119">
        <v>68.599999999999994</v>
      </c>
      <c r="AF119" t="s">
        <v>326</v>
      </c>
      <c r="AG119">
        <v>172</v>
      </c>
      <c r="AH119" t="s">
        <v>2027</v>
      </c>
      <c r="AI119">
        <v>-24.195520999999999</v>
      </c>
      <c r="AJ119">
        <v>151.065549</v>
      </c>
      <c r="AK119">
        <f t="shared" si="5"/>
        <v>20100928</v>
      </c>
      <c r="AL119" t="str">
        <f t="shared" si="4"/>
        <v>20100928092800</v>
      </c>
    </row>
    <row r="120" spans="1:38" x14ac:dyDescent="0.25">
      <c r="A120">
        <v>119</v>
      </c>
      <c r="B120" t="s">
        <v>62</v>
      </c>
      <c r="C120" t="s">
        <v>63</v>
      </c>
      <c r="D120" t="s">
        <v>2028</v>
      </c>
      <c r="E120" t="s">
        <v>889</v>
      </c>
      <c r="F120" t="s">
        <v>2029</v>
      </c>
      <c r="G120" t="s">
        <v>2030</v>
      </c>
      <c r="H120" t="s">
        <v>2031</v>
      </c>
      <c r="I120" t="s">
        <v>280</v>
      </c>
      <c r="J120">
        <v>4373</v>
      </c>
      <c r="K120" t="s">
        <v>114</v>
      </c>
      <c r="L120" t="s">
        <v>115</v>
      </c>
      <c r="M120" t="s">
        <v>2032</v>
      </c>
      <c r="N120" t="s">
        <v>2033</v>
      </c>
      <c r="O120" t="s">
        <v>2034</v>
      </c>
      <c r="P120" t="s">
        <v>2035</v>
      </c>
      <c r="Q120" t="s">
        <v>1513</v>
      </c>
      <c r="R120" t="s">
        <v>2036</v>
      </c>
      <c r="S120" t="s">
        <v>52</v>
      </c>
      <c r="T120" s="4">
        <v>4539580041009520</v>
      </c>
      <c r="U120">
        <v>459</v>
      </c>
      <c r="V120" s="1">
        <v>43313</v>
      </c>
      <c r="X120" t="s">
        <v>2037</v>
      </c>
      <c r="Y120" t="s">
        <v>2038</v>
      </c>
      <c r="Z120" t="s">
        <v>2039</v>
      </c>
      <c r="AA120" t="s">
        <v>2040</v>
      </c>
      <c r="AB120" t="s">
        <v>2041</v>
      </c>
      <c r="AC120" t="s">
        <v>59</v>
      </c>
      <c r="AD120">
        <v>156.4</v>
      </c>
      <c r="AE120">
        <v>71.099999999999994</v>
      </c>
      <c r="AF120" t="s">
        <v>326</v>
      </c>
      <c r="AG120">
        <v>173</v>
      </c>
      <c r="AH120" t="s">
        <v>2042</v>
      </c>
      <c r="AI120">
        <v>-28.380431000000002</v>
      </c>
      <c r="AJ120">
        <v>152.32523800000001</v>
      </c>
      <c r="AK120">
        <f t="shared" si="5"/>
        <v>20100929</v>
      </c>
      <c r="AL120" t="str">
        <f t="shared" si="4"/>
        <v>20100929092900</v>
      </c>
    </row>
    <row r="121" spans="1:38" x14ac:dyDescent="0.25">
      <c r="A121">
        <v>120</v>
      </c>
      <c r="B121" t="s">
        <v>36</v>
      </c>
      <c r="C121" t="s">
        <v>107</v>
      </c>
      <c r="D121" t="s">
        <v>1562</v>
      </c>
      <c r="E121" t="s">
        <v>522</v>
      </c>
      <c r="F121" t="s">
        <v>2043</v>
      </c>
      <c r="G121" t="s">
        <v>2044</v>
      </c>
      <c r="H121" t="s">
        <v>2045</v>
      </c>
      <c r="J121" t="s">
        <v>2046</v>
      </c>
      <c r="K121" t="s">
        <v>69</v>
      </c>
      <c r="L121" t="s">
        <v>70</v>
      </c>
      <c r="M121" t="s">
        <v>2047</v>
      </c>
      <c r="N121" t="s">
        <v>2048</v>
      </c>
      <c r="O121" t="s">
        <v>2049</v>
      </c>
      <c r="P121" t="s">
        <v>2050</v>
      </c>
      <c r="Q121" t="s">
        <v>2051</v>
      </c>
      <c r="R121" t="s">
        <v>2052</v>
      </c>
      <c r="S121" t="s">
        <v>140</v>
      </c>
      <c r="T121" s="4">
        <v>5562296226930630</v>
      </c>
      <c r="U121">
        <v>64</v>
      </c>
      <c r="V121" s="1">
        <v>43313</v>
      </c>
      <c r="W121" t="s">
        <v>2053</v>
      </c>
      <c r="X121" t="s">
        <v>2054</v>
      </c>
      <c r="Y121" t="s">
        <v>2055</v>
      </c>
      <c r="Z121" t="s">
        <v>2056</v>
      </c>
      <c r="AA121" t="s">
        <v>2057</v>
      </c>
      <c r="AB121" t="s">
        <v>2058</v>
      </c>
      <c r="AC121" t="s">
        <v>59</v>
      </c>
      <c r="AD121">
        <v>115.7</v>
      </c>
      <c r="AE121">
        <v>52.6</v>
      </c>
      <c r="AF121" t="s">
        <v>1447</v>
      </c>
      <c r="AG121">
        <v>157</v>
      </c>
      <c r="AH121" t="s">
        <v>2059</v>
      </c>
      <c r="AI121">
        <v>53.427413000000001</v>
      </c>
      <c r="AJ121">
        <v>-3.0388130000000002</v>
      </c>
      <c r="AK121">
        <f>AK120+1</f>
        <v>20100930</v>
      </c>
      <c r="AL121" t="str">
        <f t="shared" si="4"/>
        <v>20100930093000</v>
      </c>
    </row>
    <row r="122" spans="1:38" x14ac:dyDescent="0.25">
      <c r="A122">
        <v>121</v>
      </c>
      <c r="B122" t="s">
        <v>62</v>
      </c>
      <c r="C122" t="s">
        <v>63</v>
      </c>
      <c r="D122" t="s">
        <v>1074</v>
      </c>
      <c r="E122" t="s">
        <v>39</v>
      </c>
      <c r="F122" t="s">
        <v>999</v>
      </c>
      <c r="G122" t="s">
        <v>2060</v>
      </c>
      <c r="H122" t="s">
        <v>2061</v>
      </c>
      <c r="I122" t="s">
        <v>43</v>
      </c>
      <c r="J122">
        <v>33619</v>
      </c>
      <c r="K122" t="s">
        <v>44</v>
      </c>
      <c r="L122" t="s">
        <v>45</v>
      </c>
      <c r="M122" t="s">
        <v>2062</v>
      </c>
      <c r="N122" t="s">
        <v>2063</v>
      </c>
      <c r="O122" t="s">
        <v>2064</v>
      </c>
      <c r="P122" t="s">
        <v>2065</v>
      </c>
      <c r="Q122" t="s">
        <v>2066</v>
      </c>
      <c r="R122" t="s">
        <v>2067</v>
      </c>
      <c r="S122" t="s">
        <v>140</v>
      </c>
      <c r="T122" s="4">
        <v>5380539220824720</v>
      </c>
      <c r="U122">
        <v>284</v>
      </c>
      <c r="V122" s="1">
        <v>42156</v>
      </c>
      <c r="W122" t="s">
        <v>2068</v>
      </c>
      <c r="X122" t="s">
        <v>2069</v>
      </c>
      <c r="Y122" t="s">
        <v>2070</v>
      </c>
      <c r="Z122" t="s">
        <v>2071</v>
      </c>
      <c r="AA122" t="s">
        <v>2072</v>
      </c>
      <c r="AB122" t="s">
        <v>2073</v>
      </c>
      <c r="AC122" t="s">
        <v>146</v>
      </c>
      <c r="AD122">
        <v>152.5</v>
      </c>
      <c r="AE122">
        <v>69.3</v>
      </c>
      <c r="AF122" t="s">
        <v>274</v>
      </c>
      <c r="AG122">
        <v>163</v>
      </c>
      <c r="AH122" t="s">
        <v>2074</v>
      </c>
      <c r="AI122">
        <v>27.855276</v>
      </c>
      <c r="AJ122">
        <v>-82.368734000000003</v>
      </c>
      <c r="AK122">
        <v>20100801</v>
      </c>
      <c r="AL122" t="str">
        <f t="shared" si="4"/>
        <v>20100801080100</v>
      </c>
    </row>
    <row r="123" spans="1:38" x14ac:dyDescent="0.25">
      <c r="A123">
        <v>122</v>
      </c>
      <c r="B123" t="s">
        <v>36</v>
      </c>
      <c r="C123" t="s">
        <v>37</v>
      </c>
      <c r="D123" t="s">
        <v>2075</v>
      </c>
      <c r="E123" t="s">
        <v>490</v>
      </c>
      <c r="F123" t="s">
        <v>2076</v>
      </c>
      <c r="G123" t="s">
        <v>2077</v>
      </c>
      <c r="H123" t="s">
        <v>2078</v>
      </c>
      <c r="I123" t="s">
        <v>2079</v>
      </c>
      <c r="J123">
        <v>7442</v>
      </c>
      <c r="K123" t="s">
        <v>44</v>
      </c>
      <c r="L123" t="s">
        <v>45</v>
      </c>
      <c r="M123" t="s">
        <v>2080</v>
      </c>
      <c r="N123" t="s">
        <v>2081</v>
      </c>
      <c r="O123" t="s">
        <v>2082</v>
      </c>
      <c r="P123" t="s">
        <v>2083</v>
      </c>
      <c r="Q123" t="s">
        <v>2084</v>
      </c>
      <c r="R123" t="s">
        <v>2085</v>
      </c>
      <c r="S123" t="s">
        <v>52</v>
      </c>
      <c r="T123" s="4">
        <v>4916128198450720</v>
      </c>
      <c r="U123">
        <v>55</v>
      </c>
      <c r="V123" s="1">
        <v>41944</v>
      </c>
      <c r="W123" t="s">
        <v>2086</v>
      </c>
      <c r="X123" t="s">
        <v>2087</v>
      </c>
      <c r="Y123" t="s">
        <v>2088</v>
      </c>
      <c r="Z123" t="s">
        <v>2089</v>
      </c>
      <c r="AA123" t="s">
        <v>2090</v>
      </c>
      <c r="AB123" t="s">
        <v>2091</v>
      </c>
      <c r="AC123" t="s">
        <v>59</v>
      </c>
      <c r="AD123">
        <v>180.8</v>
      </c>
      <c r="AE123">
        <v>82.2</v>
      </c>
      <c r="AF123" t="s">
        <v>1447</v>
      </c>
      <c r="AG123">
        <v>157</v>
      </c>
      <c r="AH123" t="s">
        <v>2092</v>
      </c>
      <c r="AI123">
        <v>41.056569000000003</v>
      </c>
      <c r="AJ123">
        <v>-74.381268000000006</v>
      </c>
      <c r="AK123">
        <f>AK122+1</f>
        <v>20100802</v>
      </c>
      <c r="AL123" t="str">
        <f t="shared" si="4"/>
        <v>20100802080200</v>
      </c>
    </row>
    <row r="124" spans="1:38" x14ac:dyDescent="0.25">
      <c r="A124">
        <v>123</v>
      </c>
      <c r="B124" t="s">
        <v>62</v>
      </c>
      <c r="C124" t="s">
        <v>63</v>
      </c>
      <c r="D124" t="s">
        <v>755</v>
      </c>
      <c r="E124" t="s">
        <v>348</v>
      </c>
      <c r="F124" t="s">
        <v>2093</v>
      </c>
      <c r="G124" t="s">
        <v>2094</v>
      </c>
      <c r="H124" t="s">
        <v>2095</v>
      </c>
      <c r="J124" t="s">
        <v>2096</v>
      </c>
      <c r="K124" t="s">
        <v>69</v>
      </c>
      <c r="L124" t="s">
        <v>70</v>
      </c>
      <c r="M124" t="s">
        <v>2097</v>
      </c>
      <c r="N124" t="s">
        <v>2098</v>
      </c>
      <c r="O124" t="s">
        <v>2099</v>
      </c>
      <c r="P124" t="s">
        <v>2100</v>
      </c>
      <c r="Q124" t="s">
        <v>1217</v>
      </c>
      <c r="R124" s="2">
        <v>29563</v>
      </c>
      <c r="S124" t="s">
        <v>52</v>
      </c>
      <c r="T124" s="4">
        <v>4916792900783420</v>
      </c>
      <c r="U124">
        <v>751</v>
      </c>
      <c r="V124" s="1">
        <v>41913</v>
      </c>
      <c r="W124" t="s">
        <v>2101</v>
      </c>
      <c r="X124" t="s">
        <v>2102</v>
      </c>
      <c r="Y124" t="s">
        <v>2103</v>
      </c>
      <c r="Z124" t="s">
        <v>2104</v>
      </c>
      <c r="AA124" t="s">
        <v>2105</v>
      </c>
      <c r="AB124" t="s">
        <v>145</v>
      </c>
      <c r="AC124" t="s">
        <v>146</v>
      </c>
      <c r="AD124">
        <v>230.3</v>
      </c>
      <c r="AE124">
        <v>104.7</v>
      </c>
      <c r="AF124" t="s">
        <v>398</v>
      </c>
      <c r="AG124">
        <v>169</v>
      </c>
      <c r="AH124" t="s">
        <v>2106</v>
      </c>
      <c r="AI124">
        <v>51.872993999999998</v>
      </c>
      <c r="AJ124">
        <v>-2.1989079999999999</v>
      </c>
      <c r="AK124">
        <f t="shared" ref="AK124:AK151" si="6">AK123+1</f>
        <v>20100803</v>
      </c>
      <c r="AL124" t="str">
        <f t="shared" si="4"/>
        <v>20100803080300</v>
      </c>
    </row>
    <row r="125" spans="1:38" x14ac:dyDescent="0.25">
      <c r="A125">
        <v>124</v>
      </c>
      <c r="B125" t="s">
        <v>62</v>
      </c>
      <c r="C125" t="s">
        <v>63</v>
      </c>
      <c r="D125" t="s">
        <v>213</v>
      </c>
      <c r="E125" t="s">
        <v>129</v>
      </c>
      <c r="F125" t="s">
        <v>2107</v>
      </c>
      <c r="G125" t="s">
        <v>2108</v>
      </c>
      <c r="H125" t="s">
        <v>693</v>
      </c>
      <c r="I125" t="s">
        <v>694</v>
      </c>
      <c r="J125">
        <v>55391</v>
      </c>
      <c r="K125" t="s">
        <v>44</v>
      </c>
      <c r="L125" t="s">
        <v>45</v>
      </c>
      <c r="M125" t="s">
        <v>2109</v>
      </c>
      <c r="N125" t="s">
        <v>2110</v>
      </c>
      <c r="O125" t="s">
        <v>2111</v>
      </c>
      <c r="P125" t="s">
        <v>2112</v>
      </c>
      <c r="Q125" t="s">
        <v>1105</v>
      </c>
      <c r="R125" t="s">
        <v>2113</v>
      </c>
      <c r="S125" t="s">
        <v>52</v>
      </c>
      <c r="T125" s="4">
        <v>4539888425553300</v>
      </c>
      <c r="U125">
        <v>247</v>
      </c>
      <c r="V125" s="1">
        <v>41944</v>
      </c>
      <c r="W125" t="s">
        <v>2114</v>
      </c>
      <c r="X125" t="s">
        <v>2115</v>
      </c>
      <c r="Y125" t="s">
        <v>2116</v>
      </c>
      <c r="Z125" t="s">
        <v>2117</v>
      </c>
      <c r="AA125" t="s">
        <v>2118</v>
      </c>
      <c r="AB125" t="s">
        <v>2119</v>
      </c>
      <c r="AC125" t="s">
        <v>146</v>
      </c>
      <c r="AD125">
        <v>182.6</v>
      </c>
      <c r="AE125">
        <v>83</v>
      </c>
      <c r="AF125" t="s">
        <v>416</v>
      </c>
      <c r="AG125">
        <v>182</v>
      </c>
      <c r="AH125" t="s">
        <v>2120</v>
      </c>
      <c r="AI125">
        <v>44.973821000000001</v>
      </c>
      <c r="AJ125">
        <v>-93.59657</v>
      </c>
      <c r="AK125">
        <f t="shared" si="6"/>
        <v>20100804</v>
      </c>
      <c r="AL125" t="str">
        <f t="shared" si="4"/>
        <v>20100804080400</v>
      </c>
    </row>
    <row r="126" spans="1:38" x14ac:dyDescent="0.25">
      <c r="A126">
        <v>125</v>
      </c>
      <c r="B126" t="s">
        <v>36</v>
      </c>
      <c r="C126" t="s">
        <v>107</v>
      </c>
      <c r="D126" t="s">
        <v>1727</v>
      </c>
      <c r="E126" t="s">
        <v>150</v>
      </c>
      <c r="F126" t="s">
        <v>2121</v>
      </c>
      <c r="G126" t="s">
        <v>2122</v>
      </c>
      <c r="H126" t="s">
        <v>2123</v>
      </c>
      <c r="I126" t="s">
        <v>280</v>
      </c>
      <c r="J126">
        <v>4515</v>
      </c>
      <c r="K126" t="s">
        <v>114</v>
      </c>
      <c r="L126" t="s">
        <v>115</v>
      </c>
      <c r="M126" t="s">
        <v>2124</v>
      </c>
      <c r="N126" t="s">
        <v>2125</v>
      </c>
      <c r="O126" t="s">
        <v>2126</v>
      </c>
      <c r="P126" t="s">
        <v>2127</v>
      </c>
      <c r="Q126" t="s">
        <v>2128</v>
      </c>
      <c r="R126" t="s">
        <v>2129</v>
      </c>
      <c r="S126" t="s">
        <v>52</v>
      </c>
      <c r="T126" s="4">
        <v>4716072621403500</v>
      </c>
      <c r="U126">
        <v>56</v>
      </c>
      <c r="V126" s="1">
        <v>42036</v>
      </c>
      <c r="X126" t="s">
        <v>2130</v>
      </c>
      <c r="Y126" t="s">
        <v>2131</v>
      </c>
      <c r="Z126" t="s">
        <v>2132</v>
      </c>
      <c r="AA126" t="s">
        <v>2133</v>
      </c>
      <c r="AB126" t="s">
        <v>2134</v>
      </c>
      <c r="AC126" t="s">
        <v>146</v>
      </c>
      <c r="AD126">
        <v>111.1</v>
      </c>
      <c r="AE126">
        <v>50.5</v>
      </c>
      <c r="AF126" t="s">
        <v>60</v>
      </c>
      <c r="AG126">
        <v>160</v>
      </c>
      <c r="AH126" t="s">
        <v>2135</v>
      </c>
      <c r="AI126">
        <v>-26.725719999999999</v>
      </c>
      <c r="AJ126">
        <v>152.40754200000001</v>
      </c>
      <c r="AK126">
        <f t="shared" si="6"/>
        <v>20100805</v>
      </c>
      <c r="AL126" t="str">
        <f t="shared" si="4"/>
        <v>20100805080500</v>
      </c>
    </row>
    <row r="127" spans="1:38" x14ac:dyDescent="0.25">
      <c r="A127">
        <v>126</v>
      </c>
      <c r="B127" t="s">
        <v>62</v>
      </c>
      <c r="C127" t="s">
        <v>623</v>
      </c>
      <c r="D127" t="s">
        <v>169</v>
      </c>
      <c r="E127" t="s">
        <v>87</v>
      </c>
      <c r="F127" t="s">
        <v>2136</v>
      </c>
      <c r="G127" t="s">
        <v>2137</v>
      </c>
      <c r="H127" t="s">
        <v>2138</v>
      </c>
      <c r="J127" t="s">
        <v>2139</v>
      </c>
      <c r="K127" t="s">
        <v>69</v>
      </c>
      <c r="L127" t="s">
        <v>70</v>
      </c>
      <c r="M127" t="s">
        <v>2140</v>
      </c>
      <c r="N127" t="s">
        <v>2141</v>
      </c>
      <c r="O127" t="s">
        <v>2142</v>
      </c>
      <c r="P127" t="s">
        <v>2143</v>
      </c>
      <c r="Q127" t="s">
        <v>2144</v>
      </c>
      <c r="R127" t="s">
        <v>2145</v>
      </c>
      <c r="S127" t="s">
        <v>140</v>
      </c>
      <c r="T127" s="4">
        <v>5141560456979480</v>
      </c>
      <c r="U127">
        <v>94</v>
      </c>
      <c r="V127" s="1">
        <v>42767</v>
      </c>
      <c r="W127" t="s">
        <v>2146</v>
      </c>
      <c r="X127" t="s">
        <v>2147</v>
      </c>
      <c r="Y127" t="s">
        <v>2148</v>
      </c>
      <c r="Z127" t="s">
        <v>2149</v>
      </c>
      <c r="AA127" t="s">
        <v>2150</v>
      </c>
      <c r="AB127" t="s">
        <v>2151</v>
      </c>
      <c r="AC127" t="s">
        <v>2152</v>
      </c>
      <c r="AD127">
        <v>184.6</v>
      </c>
      <c r="AE127">
        <v>83.9</v>
      </c>
      <c r="AF127" t="s">
        <v>147</v>
      </c>
      <c r="AG127">
        <v>179</v>
      </c>
      <c r="AH127" t="s">
        <v>2153</v>
      </c>
      <c r="AI127">
        <v>53.555278000000001</v>
      </c>
      <c r="AJ127">
        <v>-1.6926650000000001</v>
      </c>
      <c r="AK127">
        <f t="shared" si="6"/>
        <v>20100806</v>
      </c>
      <c r="AL127" t="str">
        <f t="shared" si="4"/>
        <v>20100806080600</v>
      </c>
    </row>
    <row r="128" spans="1:38" x14ac:dyDescent="0.25">
      <c r="A128">
        <v>127</v>
      </c>
      <c r="B128" t="s">
        <v>36</v>
      </c>
      <c r="C128" t="s">
        <v>107</v>
      </c>
      <c r="D128" t="s">
        <v>2154</v>
      </c>
      <c r="E128" t="s">
        <v>150</v>
      </c>
      <c r="F128" t="s">
        <v>2155</v>
      </c>
      <c r="G128" t="s">
        <v>2156</v>
      </c>
      <c r="H128" t="s">
        <v>2157</v>
      </c>
      <c r="I128" t="s">
        <v>2158</v>
      </c>
      <c r="J128">
        <v>37601</v>
      </c>
      <c r="K128" t="s">
        <v>44</v>
      </c>
      <c r="L128" t="s">
        <v>45</v>
      </c>
      <c r="M128" t="s">
        <v>2159</v>
      </c>
      <c r="N128" t="s">
        <v>2160</v>
      </c>
      <c r="O128" t="s">
        <v>2161</v>
      </c>
      <c r="P128" t="s">
        <v>2162</v>
      </c>
      <c r="Q128" t="s">
        <v>2163</v>
      </c>
      <c r="R128" t="s">
        <v>2164</v>
      </c>
      <c r="S128" t="s">
        <v>52</v>
      </c>
      <c r="T128" s="4">
        <v>4532514909508840</v>
      </c>
      <c r="U128">
        <v>367</v>
      </c>
      <c r="V128" s="1">
        <v>42614</v>
      </c>
      <c r="W128" t="s">
        <v>2165</v>
      </c>
      <c r="X128" t="s">
        <v>2166</v>
      </c>
      <c r="Y128" t="s">
        <v>2167</v>
      </c>
      <c r="Z128" t="s">
        <v>2168</v>
      </c>
      <c r="AA128" t="s">
        <v>2169</v>
      </c>
      <c r="AB128" t="s">
        <v>2170</v>
      </c>
      <c r="AC128" t="s">
        <v>146</v>
      </c>
      <c r="AD128">
        <v>112.4</v>
      </c>
      <c r="AE128">
        <v>51.1</v>
      </c>
      <c r="AF128" t="s">
        <v>274</v>
      </c>
      <c r="AG128">
        <v>163</v>
      </c>
      <c r="AH128" t="s">
        <v>2171</v>
      </c>
      <c r="AI128">
        <v>36.306452</v>
      </c>
      <c r="AJ128">
        <v>-82.329611</v>
      </c>
      <c r="AK128">
        <f t="shared" si="6"/>
        <v>20100807</v>
      </c>
      <c r="AL128" t="str">
        <f t="shared" si="4"/>
        <v>20100807080700</v>
      </c>
    </row>
    <row r="129" spans="1:38" x14ac:dyDescent="0.25">
      <c r="A129">
        <v>128</v>
      </c>
      <c r="B129" t="s">
        <v>36</v>
      </c>
      <c r="C129" t="s">
        <v>107</v>
      </c>
      <c r="D129" t="s">
        <v>740</v>
      </c>
      <c r="E129" t="s">
        <v>109</v>
      </c>
      <c r="F129" t="s">
        <v>2172</v>
      </c>
      <c r="G129" t="s">
        <v>2173</v>
      </c>
      <c r="H129" t="s">
        <v>2174</v>
      </c>
      <c r="J129" t="s">
        <v>2175</v>
      </c>
      <c r="K129" t="s">
        <v>69</v>
      </c>
      <c r="L129" t="s">
        <v>70</v>
      </c>
      <c r="M129" t="s">
        <v>2176</v>
      </c>
      <c r="N129" t="s">
        <v>2177</v>
      </c>
      <c r="O129" t="s">
        <v>2178</v>
      </c>
      <c r="P129" t="s">
        <v>2179</v>
      </c>
      <c r="Q129" t="s">
        <v>2180</v>
      </c>
      <c r="R129" t="s">
        <v>2181</v>
      </c>
      <c r="S129" t="s">
        <v>52</v>
      </c>
      <c r="T129" s="4">
        <v>4929813611536080</v>
      </c>
      <c r="U129">
        <v>745</v>
      </c>
      <c r="V129" s="1">
        <v>43313</v>
      </c>
      <c r="W129" t="s">
        <v>2182</v>
      </c>
      <c r="X129" t="s">
        <v>2183</v>
      </c>
      <c r="Y129" t="s">
        <v>2184</v>
      </c>
      <c r="Z129" t="s">
        <v>2185</v>
      </c>
      <c r="AA129" t="s">
        <v>2186</v>
      </c>
      <c r="AB129" t="s">
        <v>2187</v>
      </c>
      <c r="AC129" t="s">
        <v>146</v>
      </c>
      <c r="AD129">
        <v>193.6</v>
      </c>
      <c r="AE129">
        <v>88</v>
      </c>
      <c r="AF129" t="s">
        <v>398</v>
      </c>
      <c r="AG129">
        <v>171</v>
      </c>
      <c r="AH129" t="s">
        <v>2188</v>
      </c>
      <c r="AI129">
        <v>55.336202999999998</v>
      </c>
      <c r="AJ129">
        <v>-4.4837239999999996</v>
      </c>
      <c r="AK129">
        <f t="shared" si="6"/>
        <v>20100808</v>
      </c>
      <c r="AL129" t="str">
        <f t="shared" si="4"/>
        <v>20100808080800</v>
      </c>
    </row>
    <row r="130" spans="1:38" x14ac:dyDescent="0.25">
      <c r="A130">
        <v>129</v>
      </c>
      <c r="B130" t="s">
        <v>62</v>
      </c>
      <c r="C130" t="s">
        <v>63</v>
      </c>
      <c r="D130" t="s">
        <v>2189</v>
      </c>
      <c r="E130" t="s">
        <v>186</v>
      </c>
      <c r="F130" t="s">
        <v>2190</v>
      </c>
      <c r="G130" t="s">
        <v>2191</v>
      </c>
      <c r="H130" t="s">
        <v>2192</v>
      </c>
      <c r="J130" t="s">
        <v>2193</v>
      </c>
      <c r="K130" t="s">
        <v>69</v>
      </c>
      <c r="L130" t="s">
        <v>70</v>
      </c>
      <c r="M130" t="s">
        <v>2194</v>
      </c>
      <c r="N130" t="s">
        <v>2195</v>
      </c>
      <c r="O130" t="s">
        <v>2196</v>
      </c>
      <c r="P130" t="s">
        <v>2197</v>
      </c>
      <c r="Q130" t="s">
        <v>2198</v>
      </c>
      <c r="R130" t="s">
        <v>2199</v>
      </c>
      <c r="S130" t="s">
        <v>140</v>
      </c>
      <c r="T130" s="4">
        <v>5427202025751040</v>
      </c>
      <c r="U130">
        <v>675</v>
      </c>
      <c r="V130" s="1">
        <v>43040</v>
      </c>
      <c r="W130" t="s">
        <v>2200</v>
      </c>
      <c r="X130" t="s">
        <v>2201</v>
      </c>
      <c r="Y130" t="s">
        <v>2202</v>
      </c>
      <c r="Z130" t="s">
        <v>2203</v>
      </c>
      <c r="AA130" t="s">
        <v>2204</v>
      </c>
      <c r="AB130" t="s">
        <v>722</v>
      </c>
      <c r="AC130" t="s">
        <v>59</v>
      </c>
      <c r="AD130">
        <v>209.7</v>
      </c>
      <c r="AE130">
        <v>95.3</v>
      </c>
      <c r="AF130" t="s">
        <v>398</v>
      </c>
      <c r="AG130">
        <v>169</v>
      </c>
      <c r="AH130" t="s">
        <v>2205</v>
      </c>
      <c r="AI130">
        <v>51.076982000000001</v>
      </c>
      <c r="AJ130">
        <v>-2.9170310000000002</v>
      </c>
      <c r="AK130">
        <f t="shared" si="6"/>
        <v>20100809</v>
      </c>
      <c r="AL130" t="str">
        <f t="shared" si="4"/>
        <v>20100809080900</v>
      </c>
    </row>
    <row r="131" spans="1:38" x14ac:dyDescent="0.25">
      <c r="A131">
        <v>130</v>
      </c>
      <c r="B131" t="s">
        <v>62</v>
      </c>
      <c r="C131" t="s">
        <v>63</v>
      </c>
      <c r="D131" t="s">
        <v>2206</v>
      </c>
      <c r="E131" t="s">
        <v>839</v>
      </c>
      <c r="F131" t="s">
        <v>2207</v>
      </c>
      <c r="G131" t="s">
        <v>2208</v>
      </c>
      <c r="H131" t="s">
        <v>2209</v>
      </c>
      <c r="J131" t="s">
        <v>2210</v>
      </c>
      <c r="K131" t="s">
        <v>69</v>
      </c>
      <c r="L131" t="s">
        <v>70</v>
      </c>
      <c r="M131" t="s">
        <v>2211</v>
      </c>
      <c r="N131" t="s">
        <v>2212</v>
      </c>
      <c r="O131" t="s">
        <v>2213</v>
      </c>
      <c r="P131" t="s">
        <v>2214</v>
      </c>
      <c r="Q131" t="s">
        <v>2215</v>
      </c>
      <c r="R131" s="2">
        <v>25913</v>
      </c>
      <c r="S131" t="s">
        <v>140</v>
      </c>
      <c r="T131" s="4">
        <v>5106493372606270</v>
      </c>
      <c r="U131">
        <v>35</v>
      </c>
      <c r="V131" s="1">
        <v>42948</v>
      </c>
      <c r="W131" t="s">
        <v>2216</v>
      </c>
      <c r="X131" t="s">
        <v>2217</v>
      </c>
      <c r="Y131" t="s">
        <v>1978</v>
      </c>
      <c r="Z131" t="s">
        <v>2218</v>
      </c>
      <c r="AA131" t="s">
        <v>2219</v>
      </c>
      <c r="AB131" t="s">
        <v>2220</v>
      </c>
      <c r="AC131" t="s">
        <v>146</v>
      </c>
      <c r="AD131">
        <v>145.9</v>
      </c>
      <c r="AE131">
        <v>66.3</v>
      </c>
      <c r="AF131" t="s">
        <v>416</v>
      </c>
      <c r="AG131">
        <v>182</v>
      </c>
      <c r="AH131" t="s">
        <v>2221</v>
      </c>
      <c r="AI131">
        <v>50.872964000000003</v>
      </c>
      <c r="AJ131">
        <v>-3.0909710000000001</v>
      </c>
      <c r="AK131">
        <f t="shared" si="6"/>
        <v>20100810</v>
      </c>
      <c r="AL131" t="str">
        <f t="shared" ref="AL131:AL194" si="7">CONCATENATE(AK131,MID(AK131,5,4),"00")</f>
        <v>20100810081000</v>
      </c>
    </row>
    <row r="132" spans="1:38" x14ac:dyDescent="0.25">
      <c r="A132">
        <v>131</v>
      </c>
      <c r="B132" t="s">
        <v>62</v>
      </c>
      <c r="C132" t="s">
        <v>63</v>
      </c>
      <c r="D132" t="s">
        <v>2222</v>
      </c>
      <c r="E132" t="s">
        <v>401</v>
      </c>
      <c r="F132" t="s">
        <v>2223</v>
      </c>
      <c r="G132" t="s">
        <v>2224</v>
      </c>
      <c r="H132" t="s">
        <v>2225</v>
      </c>
      <c r="I132" t="s">
        <v>113</v>
      </c>
      <c r="J132">
        <v>3620</v>
      </c>
      <c r="K132" t="s">
        <v>114</v>
      </c>
      <c r="L132" t="s">
        <v>115</v>
      </c>
      <c r="M132" t="s">
        <v>2226</v>
      </c>
      <c r="N132" t="s">
        <v>2227</v>
      </c>
      <c r="O132" t="s">
        <v>2228</v>
      </c>
      <c r="P132" t="s">
        <v>2229</v>
      </c>
      <c r="Q132" t="s">
        <v>1350</v>
      </c>
      <c r="R132" s="2">
        <v>15981</v>
      </c>
      <c r="S132" t="s">
        <v>52</v>
      </c>
      <c r="T132" s="4">
        <v>4532197470835820</v>
      </c>
      <c r="U132">
        <v>7</v>
      </c>
      <c r="V132" s="1">
        <v>42401</v>
      </c>
      <c r="X132" t="s">
        <v>2230</v>
      </c>
      <c r="Y132" t="s">
        <v>2231</v>
      </c>
      <c r="Z132" t="s">
        <v>2232</v>
      </c>
      <c r="AA132" t="s">
        <v>2233</v>
      </c>
      <c r="AB132" t="s">
        <v>2234</v>
      </c>
      <c r="AC132" t="s">
        <v>83</v>
      </c>
      <c r="AD132">
        <v>165.2</v>
      </c>
      <c r="AE132">
        <v>75.099999999999994</v>
      </c>
      <c r="AF132" t="s">
        <v>167</v>
      </c>
      <c r="AG132">
        <v>181</v>
      </c>
      <c r="AH132" t="s">
        <v>2235</v>
      </c>
      <c r="AI132">
        <v>-36.306215000000002</v>
      </c>
      <c r="AJ132">
        <v>145.09054699999999</v>
      </c>
      <c r="AK132">
        <f t="shared" si="6"/>
        <v>20100811</v>
      </c>
      <c r="AL132" t="str">
        <f t="shared" si="7"/>
        <v>20100811081100</v>
      </c>
    </row>
    <row r="133" spans="1:38" x14ac:dyDescent="0.25">
      <c r="A133">
        <v>132</v>
      </c>
      <c r="B133" t="s">
        <v>36</v>
      </c>
      <c r="C133" t="s">
        <v>107</v>
      </c>
      <c r="D133" t="s">
        <v>2236</v>
      </c>
      <c r="E133" t="s">
        <v>382</v>
      </c>
      <c r="F133" t="s">
        <v>2237</v>
      </c>
      <c r="G133" t="s">
        <v>2238</v>
      </c>
      <c r="H133" t="s">
        <v>2239</v>
      </c>
      <c r="I133" t="s">
        <v>352</v>
      </c>
      <c r="J133">
        <v>92111</v>
      </c>
      <c r="K133" t="s">
        <v>44</v>
      </c>
      <c r="L133" t="s">
        <v>45</v>
      </c>
      <c r="M133" t="s">
        <v>2240</v>
      </c>
      <c r="N133" t="s">
        <v>2241</v>
      </c>
      <c r="O133" t="s">
        <v>2242</v>
      </c>
      <c r="P133" t="s">
        <v>2243</v>
      </c>
      <c r="Q133" t="s">
        <v>2244</v>
      </c>
      <c r="R133" t="s">
        <v>2245</v>
      </c>
      <c r="S133" t="s">
        <v>52</v>
      </c>
      <c r="T133" s="4">
        <v>4929862550154940</v>
      </c>
      <c r="U133">
        <v>383</v>
      </c>
      <c r="V133" s="1">
        <v>42339</v>
      </c>
      <c r="W133" t="s">
        <v>2246</v>
      </c>
      <c r="X133" t="s">
        <v>2247</v>
      </c>
      <c r="Y133" t="s">
        <v>2248</v>
      </c>
      <c r="Z133" t="s">
        <v>2249</v>
      </c>
      <c r="AA133" t="s">
        <v>2250</v>
      </c>
      <c r="AB133" t="s">
        <v>2251</v>
      </c>
      <c r="AC133" t="s">
        <v>59</v>
      </c>
      <c r="AD133">
        <v>187.7</v>
      </c>
      <c r="AE133">
        <v>85.3</v>
      </c>
      <c r="AF133" t="s">
        <v>274</v>
      </c>
      <c r="AG133">
        <v>163</v>
      </c>
      <c r="AH133" t="s">
        <v>2252</v>
      </c>
      <c r="AI133">
        <v>32.826497000000003</v>
      </c>
      <c r="AJ133">
        <v>-117.25351499999999</v>
      </c>
      <c r="AK133">
        <f t="shared" si="6"/>
        <v>20100812</v>
      </c>
      <c r="AL133" t="str">
        <f t="shared" si="7"/>
        <v>20100812081200</v>
      </c>
    </row>
    <row r="134" spans="1:38" x14ac:dyDescent="0.25">
      <c r="A134">
        <v>133</v>
      </c>
      <c r="B134" t="s">
        <v>62</v>
      </c>
      <c r="C134" t="s">
        <v>63</v>
      </c>
      <c r="D134" t="s">
        <v>2253</v>
      </c>
      <c r="E134" t="s">
        <v>87</v>
      </c>
      <c r="F134" t="s">
        <v>2254</v>
      </c>
      <c r="G134" t="s">
        <v>2255</v>
      </c>
      <c r="H134" t="s">
        <v>2256</v>
      </c>
      <c r="I134" t="s">
        <v>2257</v>
      </c>
      <c r="J134">
        <v>38128</v>
      </c>
      <c r="K134" t="s">
        <v>44</v>
      </c>
      <c r="L134" t="s">
        <v>45</v>
      </c>
      <c r="M134" t="s">
        <v>2258</v>
      </c>
      <c r="N134" t="s">
        <v>2259</v>
      </c>
      <c r="O134" t="s">
        <v>2260</v>
      </c>
      <c r="P134" t="s">
        <v>2261</v>
      </c>
      <c r="Q134" t="s">
        <v>2262</v>
      </c>
      <c r="R134" t="s">
        <v>2263</v>
      </c>
      <c r="S134" t="s">
        <v>52</v>
      </c>
      <c r="T134" s="4">
        <v>4916396335932730</v>
      </c>
      <c r="U134">
        <v>60</v>
      </c>
      <c r="V134" s="1">
        <v>41760</v>
      </c>
      <c r="W134" t="s">
        <v>2264</v>
      </c>
      <c r="X134" t="s">
        <v>2265</v>
      </c>
      <c r="Y134" t="s">
        <v>2266</v>
      </c>
      <c r="Z134" t="s">
        <v>2267</v>
      </c>
      <c r="AA134" t="s">
        <v>2268</v>
      </c>
      <c r="AB134" t="s">
        <v>2269</v>
      </c>
      <c r="AC134" t="s">
        <v>146</v>
      </c>
      <c r="AD134">
        <v>238.7</v>
      </c>
      <c r="AE134">
        <v>108.5</v>
      </c>
      <c r="AF134" t="s">
        <v>326</v>
      </c>
      <c r="AG134">
        <v>172</v>
      </c>
      <c r="AH134" t="s">
        <v>2270</v>
      </c>
      <c r="AI134">
        <v>35.138468000000003</v>
      </c>
      <c r="AJ134">
        <v>-89.942499999999995</v>
      </c>
      <c r="AK134">
        <f t="shared" si="6"/>
        <v>20100813</v>
      </c>
      <c r="AL134" t="str">
        <f t="shared" si="7"/>
        <v>20100813081300</v>
      </c>
    </row>
    <row r="135" spans="1:38" x14ac:dyDescent="0.25">
      <c r="A135">
        <v>134</v>
      </c>
      <c r="B135" t="s">
        <v>36</v>
      </c>
      <c r="C135" t="s">
        <v>107</v>
      </c>
      <c r="D135" t="s">
        <v>2271</v>
      </c>
      <c r="E135" t="s">
        <v>957</v>
      </c>
      <c r="F135" t="s">
        <v>999</v>
      </c>
      <c r="G135" t="s">
        <v>2272</v>
      </c>
      <c r="H135" t="s">
        <v>2273</v>
      </c>
      <c r="J135" t="s">
        <v>2274</v>
      </c>
      <c r="K135" t="s">
        <v>69</v>
      </c>
      <c r="L135" t="s">
        <v>70</v>
      </c>
      <c r="M135" t="s">
        <v>2275</v>
      </c>
      <c r="N135" t="s">
        <v>2276</v>
      </c>
      <c r="O135" t="s">
        <v>2277</v>
      </c>
      <c r="P135" t="s">
        <v>2278</v>
      </c>
      <c r="Q135" t="s">
        <v>2279</v>
      </c>
      <c r="R135" t="s">
        <v>2280</v>
      </c>
      <c r="S135" t="s">
        <v>140</v>
      </c>
      <c r="T135" s="4">
        <v>5595284698548390</v>
      </c>
      <c r="U135">
        <v>916</v>
      </c>
      <c r="V135" s="1">
        <v>43191</v>
      </c>
      <c r="W135" t="s">
        <v>2281</v>
      </c>
      <c r="X135" t="s">
        <v>2282</v>
      </c>
      <c r="Y135" t="s">
        <v>2283</v>
      </c>
      <c r="Z135" t="s">
        <v>2284</v>
      </c>
      <c r="AA135" t="s">
        <v>2285</v>
      </c>
      <c r="AB135" t="s">
        <v>2286</v>
      </c>
      <c r="AC135" t="s">
        <v>146</v>
      </c>
      <c r="AD135">
        <v>120.8</v>
      </c>
      <c r="AE135">
        <v>54.9</v>
      </c>
      <c r="AF135" t="s">
        <v>398</v>
      </c>
      <c r="AG135">
        <v>169</v>
      </c>
      <c r="AH135" t="s">
        <v>2287</v>
      </c>
      <c r="AI135">
        <v>58.735523000000001</v>
      </c>
      <c r="AJ135">
        <v>-2.8882949999999998</v>
      </c>
      <c r="AK135">
        <f t="shared" si="6"/>
        <v>20100814</v>
      </c>
      <c r="AL135" t="str">
        <f t="shared" si="7"/>
        <v>20100814081400</v>
      </c>
    </row>
    <row r="136" spans="1:38" x14ac:dyDescent="0.25">
      <c r="A136">
        <v>135</v>
      </c>
      <c r="B136" t="s">
        <v>62</v>
      </c>
      <c r="C136" t="s">
        <v>63</v>
      </c>
      <c r="D136" t="s">
        <v>2288</v>
      </c>
      <c r="E136" t="s">
        <v>2289</v>
      </c>
      <c r="F136" t="s">
        <v>2290</v>
      </c>
      <c r="G136" t="s">
        <v>2291</v>
      </c>
      <c r="H136" t="s">
        <v>2292</v>
      </c>
      <c r="J136" t="s">
        <v>2293</v>
      </c>
      <c r="K136" t="s">
        <v>69</v>
      </c>
      <c r="L136" t="s">
        <v>70</v>
      </c>
      <c r="M136" t="s">
        <v>2294</v>
      </c>
      <c r="N136" t="s">
        <v>2295</v>
      </c>
      <c r="O136" t="s">
        <v>2296</v>
      </c>
      <c r="P136" t="s">
        <v>2297</v>
      </c>
      <c r="Q136" t="s">
        <v>2298</v>
      </c>
      <c r="R136" t="s">
        <v>2299</v>
      </c>
      <c r="S136" t="s">
        <v>140</v>
      </c>
      <c r="T136" s="4">
        <v>5335783940407410</v>
      </c>
      <c r="U136">
        <v>703</v>
      </c>
      <c r="V136" s="1">
        <v>42736</v>
      </c>
      <c r="W136" t="s">
        <v>2300</v>
      </c>
      <c r="X136" t="s">
        <v>2301</v>
      </c>
      <c r="Y136" t="s">
        <v>1947</v>
      </c>
      <c r="Z136" t="s">
        <v>2302</v>
      </c>
      <c r="AA136" t="s">
        <v>2303</v>
      </c>
      <c r="AB136" t="s">
        <v>2304</v>
      </c>
      <c r="AC136" t="s">
        <v>571</v>
      </c>
      <c r="AD136">
        <v>231.2</v>
      </c>
      <c r="AE136">
        <v>105.1</v>
      </c>
      <c r="AF136" t="s">
        <v>345</v>
      </c>
      <c r="AG136">
        <v>168</v>
      </c>
      <c r="AH136" t="s">
        <v>2305</v>
      </c>
      <c r="AI136">
        <v>56.188395999999997</v>
      </c>
      <c r="AJ136">
        <v>-3.7337829999999999</v>
      </c>
      <c r="AK136">
        <f t="shared" si="6"/>
        <v>20100815</v>
      </c>
      <c r="AL136" t="str">
        <f t="shared" si="7"/>
        <v>20100815081500</v>
      </c>
    </row>
    <row r="137" spans="1:38" x14ac:dyDescent="0.25">
      <c r="A137">
        <v>136</v>
      </c>
      <c r="B137" t="s">
        <v>62</v>
      </c>
      <c r="C137" t="s">
        <v>63</v>
      </c>
      <c r="D137" t="s">
        <v>2306</v>
      </c>
      <c r="E137" t="s">
        <v>556</v>
      </c>
      <c r="F137" t="s">
        <v>1595</v>
      </c>
      <c r="G137" t="s">
        <v>2307</v>
      </c>
      <c r="H137" t="s">
        <v>2308</v>
      </c>
      <c r="J137" t="s">
        <v>2309</v>
      </c>
      <c r="K137" t="s">
        <v>69</v>
      </c>
      <c r="L137" t="s">
        <v>70</v>
      </c>
      <c r="M137" t="s">
        <v>2310</v>
      </c>
      <c r="N137" t="s">
        <v>2311</v>
      </c>
      <c r="O137" t="s">
        <v>2312</v>
      </c>
      <c r="P137" t="s">
        <v>2313</v>
      </c>
      <c r="Q137" t="s">
        <v>2314</v>
      </c>
      <c r="R137" s="2">
        <v>33756</v>
      </c>
      <c r="S137" t="s">
        <v>140</v>
      </c>
      <c r="T137" s="4">
        <v>5246726772311300</v>
      </c>
      <c r="U137">
        <v>323</v>
      </c>
      <c r="V137" s="1">
        <v>42339</v>
      </c>
      <c r="W137" t="s">
        <v>2315</v>
      </c>
      <c r="X137" t="s">
        <v>2316</v>
      </c>
      <c r="Y137" t="s">
        <v>2317</v>
      </c>
      <c r="Z137" t="s">
        <v>2318</v>
      </c>
      <c r="AA137" t="s">
        <v>2319</v>
      </c>
      <c r="AB137" t="s">
        <v>2320</v>
      </c>
      <c r="AC137" t="s">
        <v>59</v>
      </c>
      <c r="AD137">
        <v>213.8</v>
      </c>
      <c r="AE137">
        <v>97.2</v>
      </c>
      <c r="AF137" t="s">
        <v>1006</v>
      </c>
      <c r="AG137">
        <v>190</v>
      </c>
      <c r="AH137" t="s">
        <v>2321</v>
      </c>
      <c r="AI137">
        <v>51.595832000000001</v>
      </c>
      <c r="AJ137">
        <v>-0.22408900000000001</v>
      </c>
      <c r="AK137">
        <f t="shared" si="6"/>
        <v>20100816</v>
      </c>
      <c r="AL137" t="str">
        <f t="shared" si="7"/>
        <v>20100816081600</v>
      </c>
    </row>
    <row r="138" spans="1:38" x14ac:dyDescent="0.25">
      <c r="A138">
        <v>137</v>
      </c>
      <c r="B138" t="s">
        <v>62</v>
      </c>
      <c r="C138" t="s">
        <v>63</v>
      </c>
      <c r="D138" t="s">
        <v>2322</v>
      </c>
      <c r="E138" t="s">
        <v>87</v>
      </c>
      <c r="F138" t="s">
        <v>2323</v>
      </c>
      <c r="G138" t="s">
        <v>2324</v>
      </c>
      <c r="H138" t="s">
        <v>2325</v>
      </c>
      <c r="J138" t="s">
        <v>2326</v>
      </c>
      <c r="K138" t="s">
        <v>69</v>
      </c>
      <c r="L138" t="s">
        <v>70</v>
      </c>
      <c r="M138" t="s">
        <v>2327</v>
      </c>
      <c r="N138" t="s">
        <v>2328</v>
      </c>
      <c r="O138" t="s">
        <v>2329</v>
      </c>
      <c r="P138" t="s">
        <v>2330</v>
      </c>
      <c r="Q138" t="s">
        <v>2331</v>
      </c>
      <c r="R138" s="2">
        <v>15405</v>
      </c>
      <c r="S138" t="s">
        <v>140</v>
      </c>
      <c r="T138" s="4">
        <v>5171490899041390</v>
      </c>
      <c r="U138">
        <v>790</v>
      </c>
      <c r="V138" s="1">
        <v>41944</v>
      </c>
      <c r="W138" t="s">
        <v>2332</v>
      </c>
      <c r="X138" t="s">
        <v>2333</v>
      </c>
      <c r="Y138" t="s">
        <v>2334</v>
      </c>
      <c r="Z138" t="s">
        <v>2335</v>
      </c>
      <c r="AA138" t="s">
        <v>2336</v>
      </c>
      <c r="AB138" t="s">
        <v>2337</v>
      </c>
      <c r="AC138" t="s">
        <v>146</v>
      </c>
      <c r="AD138">
        <v>164.6</v>
      </c>
      <c r="AE138">
        <v>74.8</v>
      </c>
      <c r="AF138" t="s">
        <v>416</v>
      </c>
      <c r="AG138">
        <v>182</v>
      </c>
      <c r="AH138" t="s">
        <v>2338</v>
      </c>
      <c r="AI138">
        <v>51.647922000000001</v>
      </c>
      <c r="AJ138">
        <v>-1.7601640000000001</v>
      </c>
      <c r="AK138">
        <f t="shared" si="6"/>
        <v>20100817</v>
      </c>
      <c r="AL138" t="str">
        <f t="shared" si="7"/>
        <v>20100817081700</v>
      </c>
    </row>
    <row r="139" spans="1:38" x14ac:dyDescent="0.25">
      <c r="A139">
        <v>138</v>
      </c>
      <c r="B139" t="s">
        <v>36</v>
      </c>
      <c r="C139" t="s">
        <v>37</v>
      </c>
      <c r="D139" t="s">
        <v>2339</v>
      </c>
      <c r="E139" t="s">
        <v>2340</v>
      </c>
      <c r="F139" t="s">
        <v>2341</v>
      </c>
      <c r="G139" t="s">
        <v>2342</v>
      </c>
      <c r="H139" t="s">
        <v>2343</v>
      </c>
      <c r="I139" t="s">
        <v>113</v>
      </c>
      <c r="J139">
        <v>3351</v>
      </c>
      <c r="K139" t="s">
        <v>114</v>
      </c>
      <c r="L139" t="s">
        <v>115</v>
      </c>
      <c r="M139" t="s">
        <v>2344</v>
      </c>
      <c r="N139" t="s">
        <v>2345</v>
      </c>
      <c r="O139" t="s">
        <v>2346</v>
      </c>
      <c r="P139" t="s">
        <v>2347</v>
      </c>
      <c r="Q139" t="s">
        <v>2348</v>
      </c>
      <c r="R139" s="2">
        <v>19302</v>
      </c>
      <c r="S139" t="s">
        <v>140</v>
      </c>
      <c r="T139" s="4">
        <v>5389936256809460</v>
      </c>
      <c r="U139">
        <v>648</v>
      </c>
      <c r="V139" s="1">
        <v>42887</v>
      </c>
      <c r="X139" t="s">
        <v>2349</v>
      </c>
      <c r="Y139" t="s">
        <v>2350</v>
      </c>
      <c r="Z139" t="s">
        <v>2351</v>
      </c>
      <c r="AA139" t="s">
        <v>2352</v>
      </c>
      <c r="AB139" t="s">
        <v>2353</v>
      </c>
      <c r="AC139" t="s">
        <v>146</v>
      </c>
      <c r="AD139">
        <v>172</v>
      </c>
      <c r="AE139">
        <v>78.2</v>
      </c>
      <c r="AF139" t="s">
        <v>398</v>
      </c>
      <c r="AG139">
        <v>170</v>
      </c>
      <c r="AH139" t="s">
        <v>2354</v>
      </c>
      <c r="AI139">
        <v>-37.748561000000002</v>
      </c>
      <c r="AJ139">
        <v>143.21016399999999</v>
      </c>
      <c r="AK139">
        <f t="shared" si="6"/>
        <v>20100818</v>
      </c>
      <c r="AL139" t="str">
        <f t="shared" si="7"/>
        <v>20100818081800</v>
      </c>
    </row>
    <row r="140" spans="1:38" x14ac:dyDescent="0.25">
      <c r="A140">
        <v>139</v>
      </c>
      <c r="B140" t="s">
        <v>62</v>
      </c>
      <c r="C140" t="s">
        <v>63</v>
      </c>
      <c r="D140" t="s">
        <v>2355</v>
      </c>
      <c r="E140" t="s">
        <v>839</v>
      </c>
      <c r="F140" t="s">
        <v>649</v>
      </c>
      <c r="G140" t="s">
        <v>2356</v>
      </c>
      <c r="H140" t="s">
        <v>2357</v>
      </c>
      <c r="I140" t="s">
        <v>226</v>
      </c>
      <c r="J140">
        <v>6309</v>
      </c>
      <c r="K140" t="s">
        <v>114</v>
      </c>
      <c r="L140" t="s">
        <v>115</v>
      </c>
      <c r="M140" t="s">
        <v>2358</v>
      </c>
      <c r="N140" t="s">
        <v>2359</v>
      </c>
      <c r="O140" t="s">
        <v>2360</v>
      </c>
      <c r="P140" t="s">
        <v>2361</v>
      </c>
      <c r="Q140" t="s">
        <v>880</v>
      </c>
      <c r="R140" t="s">
        <v>2362</v>
      </c>
      <c r="S140" t="s">
        <v>140</v>
      </c>
      <c r="T140" s="4">
        <v>5500904603840810</v>
      </c>
      <c r="U140">
        <v>604</v>
      </c>
      <c r="V140" s="1">
        <v>43405</v>
      </c>
      <c r="X140" t="s">
        <v>2363</v>
      </c>
      <c r="Y140" t="s">
        <v>2364</v>
      </c>
      <c r="Z140" t="s">
        <v>2365</v>
      </c>
      <c r="AA140" t="s">
        <v>2366</v>
      </c>
      <c r="AB140" t="s">
        <v>2367</v>
      </c>
      <c r="AC140" t="s">
        <v>59</v>
      </c>
      <c r="AD140">
        <v>192.5</v>
      </c>
      <c r="AE140">
        <v>87.5</v>
      </c>
      <c r="AF140" t="s">
        <v>84</v>
      </c>
      <c r="AG140">
        <v>189</v>
      </c>
      <c r="AH140" t="s">
        <v>2368</v>
      </c>
      <c r="AI140">
        <v>-32.753568999999999</v>
      </c>
      <c r="AJ140">
        <v>117.114982</v>
      </c>
      <c r="AK140">
        <f t="shared" si="6"/>
        <v>20100819</v>
      </c>
      <c r="AL140" t="str">
        <f t="shared" si="7"/>
        <v>20100819081900</v>
      </c>
    </row>
    <row r="141" spans="1:38" x14ac:dyDescent="0.25">
      <c r="A141">
        <v>140</v>
      </c>
      <c r="B141" t="s">
        <v>36</v>
      </c>
      <c r="C141" t="s">
        <v>107</v>
      </c>
      <c r="D141" t="s">
        <v>2369</v>
      </c>
      <c r="E141" t="s">
        <v>1709</v>
      </c>
      <c r="F141" t="s">
        <v>2370</v>
      </c>
      <c r="G141" t="s">
        <v>2371</v>
      </c>
      <c r="H141" t="s">
        <v>2372</v>
      </c>
      <c r="I141" t="s">
        <v>113</v>
      </c>
      <c r="J141">
        <v>3551</v>
      </c>
      <c r="K141" t="s">
        <v>114</v>
      </c>
      <c r="L141" t="s">
        <v>115</v>
      </c>
      <c r="M141" t="s">
        <v>2373</v>
      </c>
      <c r="N141" t="s">
        <v>2374</v>
      </c>
      <c r="O141" t="s">
        <v>2375</v>
      </c>
      <c r="P141" t="s">
        <v>2376</v>
      </c>
      <c r="Q141" t="s">
        <v>2377</v>
      </c>
      <c r="R141" t="s">
        <v>2378</v>
      </c>
      <c r="S141" t="s">
        <v>140</v>
      </c>
      <c r="T141" s="4">
        <v>5576854046241060</v>
      </c>
      <c r="U141">
        <v>791</v>
      </c>
      <c r="V141" s="1">
        <v>42736</v>
      </c>
      <c r="X141" t="s">
        <v>2379</v>
      </c>
      <c r="Y141" t="s">
        <v>2380</v>
      </c>
      <c r="Z141" t="s">
        <v>2381</v>
      </c>
      <c r="AA141" t="s">
        <v>2382</v>
      </c>
      <c r="AB141" t="s">
        <v>2383</v>
      </c>
      <c r="AC141" t="s">
        <v>146</v>
      </c>
      <c r="AD141">
        <v>145.4</v>
      </c>
      <c r="AE141">
        <v>66.099999999999994</v>
      </c>
      <c r="AF141" t="s">
        <v>126</v>
      </c>
      <c r="AG141">
        <v>156</v>
      </c>
      <c r="AH141" t="s">
        <v>2384</v>
      </c>
      <c r="AI141">
        <v>-36.678702000000001</v>
      </c>
      <c r="AJ141">
        <v>144.274395</v>
      </c>
      <c r="AK141">
        <f>AK140+1</f>
        <v>20100820</v>
      </c>
      <c r="AL141" t="str">
        <f t="shared" si="7"/>
        <v>20100820082000</v>
      </c>
    </row>
    <row r="142" spans="1:38" x14ac:dyDescent="0.25">
      <c r="A142">
        <v>141</v>
      </c>
      <c r="B142" t="s">
        <v>62</v>
      </c>
      <c r="C142" t="s">
        <v>63</v>
      </c>
      <c r="D142" t="s">
        <v>2385</v>
      </c>
      <c r="E142" t="s">
        <v>348</v>
      </c>
      <c r="F142" t="s">
        <v>2386</v>
      </c>
      <c r="G142" t="s">
        <v>2387</v>
      </c>
      <c r="H142" t="s">
        <v>2388</v>
      </c>
      <c r="I142" t="s">
        <v>133</v>
      </c>
      <c r="J142">
        <v>2594</v>
      </c>
      <c r="K142" t="s">
        <v>114</v>
      </c>
      <c r="L142" t="s">
        <v>115</v>
      </c>
      <c r="M142" t="s">
        <v>2389</v>
      </c>
      <c r="N142" t="s">
        <v>2390</v>
      </c>
      <c r="O142" t="s">
        <v>2391</v>
      </c>
      <c r="P142" t="s">
        <v>2392</v>
      </c>
      <c r="Q142" t="s">
        <v>2393</v>
      </c>
      <c r="R142" t="s">
        <v>2394</v>
      </c>
      <c r="S142" t="s">
        <v>52</v>
      </c>
      <c r="T142" s="4">
        <v>4929500423260440</v>
      </c>
      <c r="U142">
        <v>745</v>
      </c>
      <c r="V142" s="1">
        <v>42401</v>
      </c>
      <c r="X142" t="s">
        <v>2395</v>
      </c>
      <c r="Y142" t="s">
        <v>1867</v>
      </c>
      <c r="Z142" t="s">
        <v>2396</v>
      </c>
      <c r="AA142" t="s">
        <v>2397</v>
      </c>
      <c r="AB142" t="s">
        <v>2398</v>
      </c>
      <c r="AC142" t="s">
        <v>146</v>
      </c>
      <c r="AD142">
        <v>182.4</v>
      </c>
      <c r="AE142">
        <v>82.9</v>
      </c>
      <c r="AF142" t="s">
        <v>105</v>
      </c>
      <c r="AG142">
        <v>175</v>
      </c>
      <c r="AH142" t="s">
        <v>2399</v>
      </c>
      <c r="AI142">
        <v>-34.193412000000002</v>
      </c>
      <c r="AJ142">
        <v>148.18228999999999</v>
      </c>
      <c r="AK142">
        <f t="shared" si="6"/>
        <v>20100821</v>
      </c>
      <c r="AL142" t="str">
        <f t="shared" si="7"/>
        <v>20100821082100</v>
      </c>
    </row>
    <row r="143" spans="1:38" x14ac:dyDescent="0.25">
      <c r="A143">
        <v>142</v>
      </c>
      <c r="B143" t="s">
        <v>36</v>
      </c>
      <c r="C143" t="s">
        <v>107</v>
      </c>
      <c r="D143" t="s">
        <v>2400</v>
      </c>
      <c r="E143" t="s">
        <v>490</v>
      </c>
      <c r="F143" t="s">
        <v>2401</v>
      </c>
      <c r="G143" t="s">
        <v>2402</v>
      </c>
      <c r="H143" t="s">
        <v>2403</v>
      </c>
      <c r="J143" t="s">
        <v>2404</v>
      </c>
      <c r="K143" t="s">
        <v>69</v>
      </c>
      <c r="L143" t="s">
        <v>70</v>
      </c>
      <c r="M143" t="s">
        <v>2405</v>
      </c>
      <c r="N143" t="s">
        <v>2406</v>
      </c>
      <c r="O143" t="s">
        <v>2407</v>
      </c>
      <c r="P143" t="s">
        <v>2408</v>
      </c>
      <c r="Q143" t="s">
        <v>2409</v>
      </c>
      <c r="R143" t="s">
        <v>2410</v>
      </c>
      <c r="S143" t="s">
        <v>140</v>
      </c>
      <c r="T143" s="4">
        <v>5150284341706240</v>
      </c>
      <c r="U143">
        <v>903</v>
      </c>
      <c r="V143" s="1">
        <v>42795</v>
      </c>
      <c r="W143" t="s">
        <v>2411</v>
      </c>
      <c r="X143" t="s">
        <v>2412</v>
      </c>
      <c r="Y143" t="s">
        <v>2413</v>
      </c>
      <c r="Z143" t="s">
        <v>2414</v>
      </c>
      <c r="AA143" t="s">
        <v>2415</v>
      </c>
      <c r="AB143" t="s">
        <v>2416</v>
      </c>
      <c r="AC143" t="s">
        <v>146</v>
      </c>
      <c r="AD143">
        <v>113.7</v>
      </c>
      <c r="AE143">
        <v>51.7</v>
      </c>
      <c r="AF143" t="s">
        <v>398</v>
      </c>
      <c r="AG143">
        <v>169</v>
      </c>
      <c r="AH143" t="s">
        <v>2417</v>
      </c>
      <c r="AI143">
        <v>57.460880000000003</v>
      </c>
      <c r="AJ143">
        <v>-6.476464</v>
      </c>
      <c r="AK143">
        <f t="shared" si="6"/>
        <v>20100822</v>
      </c>
      <c r="AL143" t="str">
        <f t="shared" si="7"/>
        <v>20100822082200</v>
      </c>
    </row>
    <row r="144" spans="1:38" x14ac:dyDescent="0.25">
      <c r="A144">
        <v>143</v>
      </c>
      <c r="B144" t="s">
        <v>36</v>
      </c>
      <c r="C144" t="s">
        <v>107</v>
      </c>
      <c r="D144" t="s">
        <v>2418</v>
      </c>
      <c r="E144" t="s">
        <v>39</v>
      </c>
      <c r="F144" t="s">
        <v>2419</v>
      </c>
      <c r="G144" t="s">
        <v>2420</v>
      </c>
      <c r="H144" t="s">
        <v>2421</v>
      </c>
      <c r="I144" t="s">
        <v>494</v>
      </c>
      <c r="J144">
        <v>7150</v>
      </c>
      <c r="K144" t="s">
        <v>114</v>
      </c>
      <c r="L144" t="s">
        <v>115</v>
      </c>
      <c r="M144" t="s">
        <v>2422</v>
      </c>
      <c r="N144" t="s">
        <v>2423</v>
      </c>
      <c r="O144" t="s">
        <v>2424</v>
      </c>
      <c r="P144" t="s">
        <v>2425</v>
      </c>
      <c r="Q144" t="s">
        <v>2426</v>
      </c>
      <c r="R144" t="s">
        <v>2427</v>
      </c>
      <c r="S144" t="s">
        <v>52</v>
      </c>
      <c r="T144" s="4">
        <v>4532621618821460</v>
      </c>
      <c r="U144">
        <v>441</v>
      </c>
      <c r="V144" s="1">
        <v>42887</v>
      </c>
      <c r="X144" t="s">
        <v>2428</v>
      </c>
      <c r="Y144" t="s">
        <v>2429</v>
      </c>
      <c r="Z144" t="s">
        <v>2430</v>
      </c>
      <c r="AA144" t="s">
        <v>2431</v>
      </c>
      <c r="AB144" t="s">
        <v>2432</v>
      </c>
      <c r="AC144" t="s">
        <v>59</v>
      </c>
      <c r="AD144">
        <v>149.6</v>
      </c>
      <c r="AE144">
        <v>68</v>
      </c>
      <c r="AF144" t="s">
        <v>126</v>
      </c>
      <c r="AG144">
        <v>155</v>
      </c>
      <c r="AH144" t="s">
        <v>2433</v>
      </c>
      <c r="AI144">
        <v>-43.345753000000002</v>
      </c>
      <c r="AJ144">
        <v>147.19968399999999</v>
      </c>
      <c r="AK144">
        <f t="shared" si="6"/>
        <v>20100823</v>
      </c>
      <c r="AL144" t="str">
        <f t="shared" si="7"/>
        <v>20100823082300</v>
      </c>
    </row>
    <row r="145" spans="1:38" x14ac:dyDescent="0.25">
      <c r="A145">
        <v>144</v>
      </c>
      <c r="B145" t="s">
        <v>36</v>
      </c>
      <c r="C145" t="s">
        <v>107</v>
      </c>
      <c r="D145" t="s">
        <v>2434</v>
      </c>
      <c r="E145" t="s">
        <v>1677</v>
      </c>
      <c r="F145" t="s">
        <v>2435</v>
      </c>
      <c r="G145" t="s">
        <v>2436</v>
      </c>
      <c r="H145" t="s">
        <v>2437</v>
      </c>
      <c r="J145" t="s">
        <v>2438</v>
      </c>
      <c r="K145" t="s">
        <v>69</v>
      </c>
      <c r="L145" t="s">
        <v>70</v>
      </c>
      <c r="M145" t="s">
        <v>2439</v>
      </c>
      <c r="N145" t="s">
        <v>2440</v>
      </c>
      <c r="O145" t="s">
        <v>2441</v>
      </c>
      <c r="P145" t="s">
        <v>2442</v>
      </c>
      <c r="Q145" t="s">
        <v>2443</v>
      </c>
      <c r="R145" t="s">
        <v>2444</v>
      </c>
      <c r="S145" t="s">
        <v>140</v>
      </c>
      <c r="T145" s="4">
        <v>5505195577723410</v>
      </c>
      <c r="U145">
        <v>439</v>
      </c>
      <c r="V145" s="1">
        <v>42675</v>
      </c>
      <c r="W145" t="s">
        <v>2445</v>
      </c>
      <c r="X145" t="s">
        <v>2446</v>
      </c>
      <c r="Y145" t="s">
        <v>2447</v>
      </c>
      <c r="Z145" t="s">
        <v>1413</v>
      </c>
      <c r="AA145" t="s">
        <v>2448</v>
      </c>
      <c r="AB145" t="s">
        <v>2449</v>
      </c>
      <c r="AC145" t="s">
        <v>59</v>
      </c>
      <c r="AD145">
        <v>114.4</v>
      </c>
      <c r="AE145">
        <v>52</v>
      </c>
      <c r="AF145" t="s">
        <v>326</v>
      </c>
      <c r="AG145">
        <v>173</v>
      </c>
      <c r="AH145" s="3" t="s">
        <v>2450</v>
      </c>
      <c r="AI145">
        <v>50.600206999999997</v>
      </c>
      <c r="AJ145">
        <v>-4.3826850000000004</v>
      </c>
      <c r="AK145">
        <f t="shared" si="6"/>
        <v>20100824</v>
      </c>
      <c r="AL145" t="str">
        <f t="shared" si="7"/>
        <v>20100824082400</v>
      </c>
    </row>
    <row r="146" spans="1:38" x14ac:dyDescent="0.25">
      <c r="A146">
        <v>145</v>
      </c>
      <c r="B146" t="s">
        <v>36</v>
      </c>
      <c r="C146" t="s">
        <v>107</v>
      </c>
      <c r="D146" t="s">
        <v>2451</v>
      </c>
      <c r="E146" t="s">
        <v>522</v>
      </c>
      <c r="F146" t="s">
        <v>2452</v>
      </c>
      <c r="G146" t="s">
        <v>2453</v>
      </c>
      <c r="H146" t="s">
        <v>2454</v>
      </c>
      <c r="I146" t="s">
        <v>113</v>
      </c>
      <c r="J146">
        <v>3670</v>
      </c>
      <c r="K146" t="s">
        <v>114</v>
      </c>
      <c r="L146" t="s">
        <v>115</v>
      </c>
      <c r="M146" t="s">
        <v>2455</v>
      </c>
      <c r="N146" t="s">
        <v>2456</v>
      </c>
      <c r="O146" t="s">
        <v>2457</v>
      </c>
      <c r="P146" t="s">
        <v>2458</v>
      </c>
      <c r="Q146" t="s">
        <v>2459</v>
      </c>
      <c r="R146" s="2">
        <v>17593</v>
      </c>
      <c r="S146" t="s">
        <v>140</v>
      </c>
      <c r="T146" s="4">
        <v>5496307127686170</v>
      </c>
      <c r="U146">
        <v>632</v>
      </c>
      <c r="V146" s="1">
        <v>43435</v>
      </c>
      <c r="X146" t="s">
        <v>2460</v>
      </c>
      <c r="Y146" t="s">
        <v>2461</v>
      </c>
      <c r="Z146" t="s">
        <v>2462</v>
      </c>
      <c r="AA146" t="s">
        <v>2463</v>
      </c>
      <c r="AB146" t="s">
        <v>2464</v>
      </c>
      <c r="AC146" t="s">
        <v>59</v>
      </c>
      <c r="AD146">
        <v>123.9</v>
      </c>
      <c r="AE146">
        <v>56.3</v>
      </c>
      <c r="AF146" t="s">
        <v>1447</v>
      </c>
      <c r="AG146">
        <v>158</v>
      </c>
      <c r="AH146" t="s">
        <v>2465</v>
      </c>
      <c r="AI146">
        <v>-36.679690000000001</v>
      </c>
      <c r="AJ146">
        <v>145.90479500000001</v>
      </c>
      <c r="AK146">
        <f t="shared" si="6"/>
        <v>20100825</v>
      </c>
      <c r="AL146" t="str">
        <f t="shared" si="7"/>
        <v>20100825082500</v>
      </c>
    </row>
    <row r="147" spans="1:38" x14ac:dyDescent="0.25">
      <c r="A147">
        <v>146</v>
      </c>
      <c r="B147" t="s">
        <v>36</v>
      </c>
      <c r="C147" t="s">
        <v>37</v>
      </c>
      <c r="D147" t="s">
        <v>838</v>
      </c>
      <c r="E147" t="s">
        <v>109</v>
      </c>
      <c r="F147" t="s">
        <v>2028</v>
      </c>
      <c r="G147" t="s">
        <v>2466</v>
      </c>
      <c r="H147" t="s">
        <v>2467</v>
      </c>
      <c r="J147" t="s">
        <v>2468</v>
      </c>
      <c r="K147" t="s">
        <v>69</v>
      </c>
      <c r="L147" t="s">
        <v>70</v>
      </c>
      <c r="M147" t="s">
        <v>2469</v>
      </c>
      <c r="N147" t="s">
        <v>2470</v>
      </c>
      <c r="O147" t="s">
        <v>2471</v>
      </c>
      <c r="P147" t="s">
        <v>2472</v>
      </c>
      <c r="Q147" t="s">
        <v>757</v>
      </c>
      <c r="R147" t="s">
        <v>2473</v>
      </c>
      <c r="S147" t="s">
        <v>52</v>
      </c>
      <c r="T147" s="4">
        <v>4916319847168930</v>
      </c>
      <c r="U147">
        <v>416</v>
      </c>
      <c r="V147" s="1">
        <v>41730</v>
      </c>
      <c r="W147" t="s">
        <v>2474</v>
      </c>
      <c r="X147" t="s">
        <v>2475</v>
      </c>
      <c r="Y147" t="s">
        <v>2476</v>
      </c>
      <c r="Z147" t="s">
        <v>2477</v>
      </c>
      <c r="AA147" t="s">
        <v>2478</v>
      </c>
      <c r="AB147" t="s">
        <v>2479</v>
      </c>
      <c r="AC147" t="s">
        <v>83</v>
      </c>
      <c r="AD147">
        <v>165.9</v>
      </c>
      <c r="AE147">
        <v>75.400000000000006</v>
      </c>
      <c r="AF147" t="s">
        <v>274</v>
      </c>
      <c r="AG147">
        <v>162</v>
      </c>
      <c r="AH147" t="s">
        <v>2480</v>
      </c>
      <c r="AI147">
        <v>52.644160999999997</v>
      </c>
      <c r="AJ147">
        <v>-0.21670300000000001</v>
      </c>
      <c r="AK147">
        <f t="shared" si="6"/>
        <v>20100826</v>
      </c>
      <c r="AL147" t="str">
        <f t="shared" si="7"/>
        <v>20100826082600</v>
      </c>
    </row>
    <row r="148" spans="1:38" x14ac:dyDescent="0.25">
      <c r="A148">
        <v>147</v>
      </c>
      <c r="B148" t="s">
        <v>62</v>
      </c>
      <c r="C148" t="s">
        <v>63</v>
      </c>
      <c r="D148" t="s">
        <v>499</v>
      </c>
      <c r="E148" t="s">
        <v>222</v>
      </c>
      <c r="F148" t="s">
        <v>2481</v>
      </c>
      <c r="G148" t="s">
        <v>2482</v>
      </c>
      <c r="H148" t="s">
        <v>2483</v>
      </c>
      <c r="I148" t="s">
        <v>1287</v>
      </c>
      <c r="J148">
        <v>87109</v>
      </c>
      <c r="K148" t="s">
        <v>44</v>
      </c>
      <c r="L148" t="s">
        <v>45</v>
      </c>
      <c r="M148" t="s">
        <v>2484</v>
      </c>
      <c r="N148" t="s">
        <v>2485</v>
      </c>
      <c r="O148" t="s">
        <v>2486</v>
      </c>
      <c r="P148" t="s">
        <v>2487</v>
      </c>
      <c r="Q148" t="s">
        <v>2488</v>
      </c>
      <c r="R148" t="s">
        <v>2489</v>
      </c>
      <c r="S148" t="s">
        <v>52</v>
      </c>
      <c r="T148" s="4">
        <v>4556596472709180</v>
      </c>
      <c r="U148">
        <v>347</v>
      </c>
      <c r="V148" s="1">
        <v>43252</v>
      </c>
      <c r="W148" t="s">
        <v>2490</v>
      </c>
      <c r="X148" t="s">
        <v>2491</v>
      </c>
      <c r="Y148" t="s">
        <v>2492</v>
      </c>
      <c r="Z148" t="s">
        <v>2493</v>
      </c>
      <c r="AA148" t="s">
        <v>2494</v>
      </c>
      <c r="AB148" t="s">
        <v>2495</v>
      </c>
      <c r="AC148" t="s">
        <v>83</v>
      </c>
      <c r="AD148">
        <v>242</v>
      </c>
      <c r="AE148">
        <v>110</v>
      </c>
      <c r="AF148" t="s">
        <v>167</v>
      </c>
      <c r="AG148">
        <v>181</v>
      </c>
      <c r="AH148" t="s">
        <v>2496</v>
      </c>
      <c r="AI148">
        <v>35.061328000000003</v>
      </c>
      <c r="AJ148">
        <v>-106.66510599999999</v>
      </c>
      <c r="AK148">
        <f t="shared" si="6"/>
        <v>20100827</v>
      </c>
      <c r="AL148" t="str">
        <f t="shared" si="7"/>
        <v>20100827082700</v>
      </c>
    </row>
    <row r="149" spans="1:38" x14ac:dyDescent="0.25">
      <c r="A149">
        <v>148</v>
      </c>
      <c r="B149" t="s">
        <v>62</v>
      </c>
      <c r="C149" t="s">
        <v>63</v>
      </c>
      <c r="D149" t="s">
        <v>2497</v>
      </c>
      <c r="E149" t="s">
        <v>522</v>
      </c>
      <c r="F149" t="s">
        <v>2498</v>
      </c>
      <c r="G149" t="s">
        <v>2499</v>
      </c>
      <c r="H149" t="s">
        <v>2500</v>
      </c>
      <c r="I149" t="s">
        <v>280</v>
      </c>
      <c r="J149">
        <v>4078</v>
      </c>
      <c r="K149" t="s">
        <v>114</v>
      </c>
      <c r="L149" t="s">
        <v>115</v>
      </c>
      <c r="M149" t="s">
        <v>2501</v>
      </c>
      <c r="N149" t="s">
        <v>2502</v>
      </c>
      <c r="O149" t="s">
        <v>2503</v>
      </c>
      <c r="P149" t="s">
        <v>2504</v>
      </c>
      <c r="Q149" t="s">
        <v>1058</v>
      </c>
      <c r="R149" t="s">
        <v>2505</v>
      </c>
      <c r="S149" t="s">
        <v>140</v>
      </c>
      <c r="T149" s="4">
        <v>5148979727459100</v>
      </c>
      <c r="U149">
        <v>667</v>
      </c>
      <c r="V149" s="1">
        <v>42401</v>
      </c>
      <c r="X149" t="s">
        <v>2506</v>
      </c>
      <c r="Y149" t="s">
        <v>2507</v>
      </c>
      <c r="Z149" t="s">
        <v>2508</v>
      </c>
      <c r="AA149" t="s">
        <v>2509</v>
      </c>
      <c r="AB149" t="s">
        <v>2510</v>
      </c>
      <c r="AC149" t="s">
        <v>59</v>
      </c>
      <c r="AD149">
        <v>165.7</v>
      </c>
      <c r="AE149">
        <v>75.3</v>
      </c>
      <c r="AF149" t="s">
        <v>147</v>
      </c>
      <c r="AG149">
        <v>178</v>
      </c>
      <c r="AH149" t="s">
        <v>2511</v>
      </c>
      <c r="AI149">
        <v>-27.655887</v>
      </c>
      <c r="AJ149">
        <v>153.04871199999999</v>
      </c>
      <c r="AK149">
        <f>AK148+1</f>
        <v>20100828</v>
      </c>
      <c r="AL149" t="str">
        <f t="shared" si="7"/>
        <v>20100828082800</v>
      </c>
    </row>
    <row r="150" spans="1:38" x14ac:dyDescent="0.25">
      <c r="A150">
        <v>149</v>
      </c>
      <c r="B150" t="s">
        <v>62</v>
      </c>
      <c r="C150" t="s">
        <v>63</v>
      </c>
      <c r="D150" t="s">
        <v>2206</v>
      </c>
      <c r="E150" t="s">
        <v>2289</v>
      </c>
      <c r="F150" t="s">
        <v>2512</v>
      </c>
      <c r="G150" t="s">
        <v>2513</v>
      </c>
      <c r="H150" t="s">
        <v>2514</v>
      </c>
      <c r="J150" t="s">
        <v>2515</v>
      </c>
      <c r="K150" t="s">
        <v>69</v>
      </c>
      <c r="L150" t="s">
        <v>70</v>
      </c>
      <c r="M150" t="s">
        <v>2516</v>
      </c>
      <c r="N150" t="s">
        <v>2517</v>
      </c>
      <c r="O150" t="s">
        <v>2518</v>
      </c>
      <c r="P150" t="s">
        <v>2519</v>
      </c>
      <c r="Q150" t="s">
        <v>2520</v>
      </c>
      <c r="R150" t="s">
        <v>2521</v>
      </c>
      <c r="S150" t="s">
        <v>52</v>
      </c>
      <c r="T150" s="4">
        <v>4539136924419630</v>
      </c>
      <c r="U150">
        <v>220</v>
      </c>
      <c r="V150" s="1">
        <v>43435</v>
      </c>
      <c r="W150" t="s">
        <v>2522</v>
      </c>
      <c r="X150" t="s">
        <v>2523</v>
      </c>
      <c r="Y150" t="s">
        <v>2524</v>
      </c>
      <c r="Z150" t="s">
        <v>2525</v>
      </c>
      <c r="AA150" t="s">
        <v>2526</v>
      </c>
      <c r="AB150" t="s">
        <v>2527</v>
      </c>
      <c r="AC150" t="s">
        <v>83</v>
      </c>
      <c r="AD150">
        <v>175.3</v>
      </c>
      <c r="AE150">
        <v>79.7</v>
      </c>
      <c r="AF150" t="s">
        <v>147</v>
      </c>
      <c r="AG150">
        <v>179</v>
      </c>
      <c r="AH150" t="s">
        <v>2528</v>
      </c>
      <c r="AI150">
        <v>54.602919</v>
      </c>
      <c r="AJ150">
        <v>-4.9671000000000003</v>
      </c>
      <c r="AK150">
        <f t="shared" si="6"/>
        <v>20100829</v>
      </c>
      <c r="AL150" t="str">
        <f t="shared" si="7"/>
        <v>20100829082900</v>
      </c>
    </row>
    <row r="151" spans="1:38" x14ac:dyDescent="0.25">
      <c r="A151">
        <v>150</v>
      </c>
      <c r="B151" t="s">
        <v>36</v>
      </c>
      <c r="C151" t="s">
        <v>107</v>
      </c>
      <c r="D151" t="s">
        <v>1184</v>
      </c>
      <c r="E151" t="s">
        <v>129</v>
      </c>
      <c r="F151" t="s">
        <v>312</v>
      </c>
      <c r="G151" t="s">
        <v>2529</v>
      </c>
      <c r="H151" t="s">
        <v>2530</v>
      </c>
      <c r="J151" t="s">
        <v>2531</v>
      </c>
      <c r="K151" t="s">
        <v>69</v>
      </c>
      <c r="L151" t="s">
        <v>70</v>
      </c>
      <c r="M151" t="s">
        <v>2532</v>
      </c>
      <c r="N151" t="s">
        <v>2533</v>
      </c>
      <c r="O151" t="s">
        <v>2534</v>
      </c>
      <c r="P151" t="s">
        <v>2535</v>
      </c>
      <c r="Q151" t="s">
        <v>2536</v>
      </c>
      <c r="R151" t="s">
        <v>2537</v>
      </c>
      <c r="S151" t="s">
        <v>140</v>
      </c>
      <c r="T151" s="4">
        <v>5148231307717620</v>
      </c>
      <c r="U151">
        <v>660</v>
      </c>
      <c r="V151" s="1">
        <v>43374</v>
      </c>
      <c r="W151" t="s">
        <v>2538</v>
      </c>
      <c r="X151" t="s">
        <v>2539</v>
      </c>
      <c r="Y151" t="s">
        <v>2540</v>
      </c>
      <c r="Z151" t="s">
        <v>2541</v>
      </c>
      <c r="AA151" t="s">
        <v>2542</v>
      </c>
      <c r="AB151" t="s">
        <v>2543</v>
      </c>
      <c r="AC151" t="s">
        <v>146</v>
      </c>
      <c r="AD151">
        <v>181.7</v>
      </c>
      <c r="AE151">
        <v>82.6</v>
      </c>
      <c r="AF151" t="s">
        <v>60</v>
      </c>
      <c r="AG151">
        <v>161</v>
      </c>
      <c r="AH151" t="s">
        <v>2544</v>
      </c>
      <c r="AI151">
        <v>52.186073999999998</v>
      </c>
      <c r="AJ151">
        <v>-2.545118</v>
      </c>
      <c r="AK151">
        <f t="shared" si="6"/>
        <v>20100830</v>
      </c>
      <c r="AL151" t="str">
        <f t="shared" si="7"/>
        <v>20100830083000</v>
      </c>
    </row>
    <row r="152" spans="1:38" x14ac:dyDescent="0.25">
      <c r="A152">
        <v>151</v>
      </c>
      <c r="B152" t="s">
        <v>36</v>
      </c>
      <c r="C152" t="s">
        <v>107</v>
      </c>
      <c r="D152" t="s">
        <v>1136</v>
      </c>
      <c r="E152" t="s">
        <v>839</v>
      </c>
      <c r="F152" t="s">
        <v>2545</v>
      </c>
      <c r="G152" t="s">
        <v>2546</v>
      </c>
      <c r="H152" t="s">
        <v>2547</v>
      </c>
      <c r="J152" t="s">
        <v>2548</v>
      </c>
      <c r="K152" t="s">
        <v>69</v>
      </c>
      <c r="L152" t="s">
        <v>70</v>
      </c>
      <c r="M152" t="s">
        <v>2549</v>
      </c>
      <c r="N152" t="s">
        <v>2550</v>
      </c>
      <c r="O152" t="s">
        <v>2551</v>
      </c>
      <c r="P152" t="s">
        <v>2552</v>
      </c>
      <c r="Q152" t="s">
        <v>807</v>
      </c>
      <c r="R152" t="s">
        <v>2553</v>
      </c>
      <c r="S152" t="s">
        <v>52</v>
      </c>
      <c r="T152" s="4">
        <v>4539980150095330</v>
      </c>
      <c r="U152">
        <v>993</v>
      </c>
      <c r="V152" s="1">
        <v>42705</v>
      </c>
      <c r="W152" t="s">
        <v>2554</v>
      </c>
      <c r="X152" t="s">
        <v>2555</v>
      </c>
      <c r="Y152" t="s">
        <v>2556</v>
      </c>
      <c r="Z152" t="s">
        <v>2557</v>
      </c>
      <c r="AA152" t="s">
        <v>2558</v>
      </c>
      <c r="AB152" t="s">
        <v>2559</v>
      </c>
      <c r="AC152" t="s">
        <v>146</v>
      </c>
      <c r="AD152">
        <v>204.8</v>
      </c>
      <c r="AE152">
        <v>93.1</v>
      </c>
      <c r="AF152" t="s">
        <v>398</v>
      </c>
      <c r="AG152">
        <v>170</v>
      </c>
      <c r="AH152" t="s">
        <v>2560</v>
      </c>
      <c r="AI152">
        <v>51.883785000000003</v>
      </c>
      <c r="AJ152">
        <v>-2.0469620000000002</v>
      </c>
      <c r="AK152">
        <v>20100701</v>
      </c>
      <c r="AL152" t="str">
        <f t="shared" si="7"/>
        <v>20100701070100</v>
      </c>
    </row>
    <row r="153" spans="1:38" x14ac:dyDescent="0.25">
      <c r="A153">
        <v>152</v>
      </c>
      <c r="B153" t="s">
        <v>62</v>
      </c>
      <c r="C153" t="s">
        <v>63</v>
      </c>
      <c r="D153" t="s">
        <v>2561</v>
      </c>
      <c r="E153" t="s">
        <v>1677</v>
      </c>
      <c r="F153" t="s">
        <v>2562</v>
      </c>
      <c r="G153" t="s">
        <v>2563</v>
      </c>
      <c r="H153" t="s">
        <v>2564</v>
      </c>
      <c r="I153" t="s">
        <v>352</v>
      </c>
      <c r="J153">
        <v>92010</v>
      </c>
      <c r="K153" t="s">
        <v>44</v>
      </c>
      <c r="L153" t="s">
        <v>45</v>
      </c>
      <c r="M153" t="s">
        <v>2565</v>
      </c>
      <c r="N153" t="s">
        <v>2566</v>
      </c>
      <c r="O153" t="s">
        <v>2567</v>
      </c>
      <c r="P153" t="s">
        <v>2568</v>
      </c>
      <c r="Q153" t="s">
        <v>2569</v>
      </c>
      <c r="R153" t="s">
        <v>2570</v>
      </c>
      <c r="S153" t="s">
        <v>52</v>
      </c>
      <c r="T153" s="4">
        <v>4485059561413380</v>
      </c>
      <c r="U153">
        <v>828</v>
      </c>
      <c r="V153" s="1">
        <v>42156</v>
      </c>
      <c r="W153" t="s">
        <v>2571</v>
      </c>
      <c r="X153" t="s">
        <v>2572</v>
      </c>
      <c r="Y153" t="s">
        <v>2573</v>
      </c>
      <c r="Z153" t="s">
        <v>2574</v>
      </c>
      <c r="AA153" t="s">
        <v>2575</v>
      </c>
      <c r="AB153" t="s">
        <v>2576</v>
      </c>
      <c r="AC153" t="s">
        <v>59</v>
      </c>
      <c r="AD153">
        <v>238.5</v>
      </c>
      <c r="AE153">
        <v>108.4</v>
      </c>
      <c r="AF153" t="s">
        <v>167</v>
      </c>
      <c r="AG153">
        <v>181</v>
      </c>
      <c r="AH153" t="s">
        <v>2577</v>
      </c>
      <c r="AI153">
        <v>32.651938000000001</v>
      </c>
      <c r="AJ153">
        <v>-117.012056</v>
      </c>
      <c r="AK153">
        <f>AK152+1</f>
        <v>20100702</v>
      </c>
      <c r="AL153" t="str">
        <f t="shared" si="7"/>
        <v>20100702070200</v>
      </c>
    </row>
    <row r="154" spans="1:38" x14ac:dyDescent="0.25">
      <c r="A154">
        <v>153</v>
      </c>
      <c r="B154" t="s">
        <v>62</v>
      </c>
      <c r="C154" t="s">
        <v>63</v>
      </c>
      <c r="D154" t="s">
        <v>2578</v>
      </c>
      <c r="E154" t="s">
        <v>401</v>
      </c>
      <c r="F154" t="s">
        <v>2579</v>
      </c>
      <c r="G154" t="s">
        <v>2580</v>
      </c>
      <c r="H154" t="s">
        <v>2581</v>
      </c>
      <c r="I154" t="s">
        <v>43</v>
      </c>
      <c r="J154">
        <v>33301</v>
      </c>
      <c r="K154" t="s">
        <v>44</v>
      </c>
      <c r="L154" t="s">
        <v>45</v>
      </c>
      <c r="M154" t="s">
        <v>2582</v>
      </c>
      <c r="N154" t="s">
        <v>2583</v>
      </c>
      <c r="O154" t="s">
        <v>2584</v>
      </c>
      <c r="P154" t="s">
        <v>2585</v>
      </c>
      <c r="Q154" t="s">
        <v>2586</v>
      </c>
      <c r="R154" s="2">
        <v>33795</v>
      </c>
      <c r="S154" t="s">
        <v>52</v>
      </c>
      <c r="T154" s="4">
        <v>4485753024188480</v>
      </c>
      <c r="U154">
        <v>368</v>
      </c>
      <c r="V154" s="1">
        <v>42278</v>
      </c>
      <c r="W154" t="s">
        <v>2587</v>
      </c>
      <c r="X154" t="s">
        <v>2588</v>
      </c>
      <c r="Y154" t="s">
        <v>2589</v>
      </c>
      <c r="Z154" t="s">
        <v>2590</v>
      </c>
      <c r="AA154" t="s">
        <v>2591</v>
      </c>
      <c r="AB154" t="s">
        <v>2592</v>
      </c>
      <c r="AC154" t="s">
        <v>571</v>
      </c>
      <c r="AD154">
        <v>139.9</v>
      </c>
      <c r="AE154">
        <v>63.6</v>
      </c>
      <c r="AF154" t="s">
        <v>292</v>
      </c>
      <c r="AG154">
        <v>166</v>
      </c>
      <c r="AH154" t="s">
        <v>2593</v>
      </c>
      <c r="AI154">
        <v>26.054158000000001</v>
      </c>
      <c r="AJ154">
        <v>-80.045212000000006</v>
      </c>
      <c r="AK154">
        <f t="shared" ref="AK154:AK181" si="8">AK153+1</f>
        <v>20100703</v>
      </c>
      <c r="AL154" t="str">
        <f t="shared" si="7"/>
        <v>20100703070300</v>
      </c>
    </row>
    <row r="155" spans="1:38" x14ac:dyDescent="0.25">
      <c r="A155">
        <v>154</v>
      </c>
      <c r="B155" t="s">
        <v>36</v>
      </c>
      <c r="C155" t="s">
        <v>37</v>
      </c>
      <c r="D155" t="s">
        <v>1594</v>
      </c>
      <c r="E155" t="s">
        <v>39</v>
      </c>
      <c r="F155" t="s">
        <v>2594</v>
      </c>
      <c r="G155" t="s">
        <v>2595</v>
      </c>
      <c r="H155" t="s">
        <v>2596</v>
      </c>
      <c r="I155" t="s">
        <v>280</v>
      </c>
      <c r="J155">
        <v>4104</v>
      </c>
      <c r="K155" t="s">
        <v>114</v>
      </c>
      <c r="L155" t="s">
        <v>115</v>
      </c>
      <c r="M155" t="s">
        <v>2597</v>
      </c>
      <c r="N155" t="s">
        <v>2598</v>
      </c>
      <c r="O155" t="s">
        <v>2599</v>
      </c>
      <c r="P155" t="s">
        <v>2600</v>
      </c>
      <c r="Q155" t="s">
        <v>2601</v>
      </c>
      <c r="R155" t="s">
        <v>2602</v>
      </c>
      <c r="S155" t="s">
        <v>140</v>
      </c>
      <c r="T155" s="4">
        <v>5155149049945950</v>
      </c>
      <c r="U155">
        <v>703</v>
      </c>
      <c r="V155" s="1">
        <v>41883</v>
      </c>
      <c r="X155" t="s">
        <v>2603</v>
      </c>
      <c r="Y155" t="s">
        <v>2604</v>
      </c>
      <c r="Z155" t="s">
        <v>123</v>
      </c>
      <c r="AA155" t="s">
        <v>2605</v>
      </c>
      <c r="AB155" t="s">
        <v>2606</v>
      </c>
      <c r="AC155" t="s">
        <v>83</v>
      </c>
      <c r="AD155">
        <v>231.7</v>
      </c>
      <c r="AE155">
        <v>105.3</v>
      </c>
      <c r="AF155" t="s">
        <v>274</v>
      </c>
      <c r="AG155">
        <v>162</v>
      </c>
      <c r="AH155" t="s">
        <v>2607</v>
      </c>
      <c r="AI155">
        <v>-27.453232</v>
      </c>
      <c r="AJ155">
        <v>153.004232</v>
      </c>
      <c r="AK155">
        <f t="shared" si="8"/>
        <v>20100704</v>
      </c>
      <c r="AL155" t="str">
        <f t="shared" si="7"/>
        <v>20100704070400</v>
      </c>
    </row>
    <row r="156" spans="1:38" x14ac:dyDescent="0.25">
      <c r="A156">
        <v>155</v>
      </c>
      <c r="B156" t="s">
        <v>62</v>
      </c>
      <c r="C156" t="s">
        <v>63</v>
      </c>
      <c r="D156" t="s">
        <v>2608</v>
      </c>
      <c r="E156" t="s">
        <v>222</v>
      </c>
      <c r="F156" t="s">
        <v>2609</v>
      </c>
      <c r="G156" t="s">
        <v>2610</v>
      </c>
      <c r="H156" t="s">
        <v>2611</v>
      </c>
      <c r="J156" t="s">
        <v>2612</v>
      </c>
      <c r="K156" t="s">
        <v>69</v>
      </c>
      <c r="L156" t="s">
        <v>70</v>
      </c>
      <c r="M156" t="s">
        <v>2613</v>
      </c>
      <c r="N156" t="s">
        <v>2614</v>
      </c>
      <c r="O156" t="s">
        <v>2615</v>
      </c>
      <c r="P156" t="s">
        <v>2616</v>
      </c>
      <c r="Q156" t="s">
        <v>2617</v>
      </c>
      <c r="R156" t="s">
        <v>2618</v>
      </c>
      <c r="S156" t="s">
        <v>52</v>
      </c>
      <c r="T156" s="4">
        <v>4929470480932720</v>
      </c>
      <c r="U156">
        <v>547</v>
      </c>
      <c r="V156" s="1">
        <v>42552</v>
      </c>
      <c r="W156" t="s">
        <v>2619</v>
      </c>
      <c r="X156" t="s">
        <v>2620</v>
      </c>
      <c r="Y156" t="s">
        <v>2621</v>
      </c>
      <c r="Z156" t="s">
        <v>2622</v>
      </c>
      <c r="AA156" t="s">
        <v>2623</v>
      </c>
      <c r="AB156" t="s">
        <v>2624</v>
      </c>
      <c r="AC156" t="s">
        <v>83</v>
      </c>
      <c r="AD156">
        <v>213.2</v>
      </c>
      <c r="AE156">
        <v>96.9</v>
      </c>
      <c r="AF156" t="s">
        <v>416</v>
      </c>
      <c r="AG156">
        <v>183</v>
      </c>
      <c r="AH156" t="s">
        <v>2625</v>
      </c>
      <c r="AI156">
        <v>51.920926000000001</v>
      </c>
      <c r="AJ156">
        <v>-2.7280169999999999</v>
      </c>
      <c r="AK156">
        <f t="shared" si="8"/>
        <v>20100705</v>
      </c>
      <c r="AL156" t="str">
        <f t="shared" si="7"/>
        <v>20100705070500</v>
      </c>
    </row>
    <row r="157" spans="1:38" x14ac:dyDescent="0.25">
      <c r="A157">
        <v>156</v>
      </c>
      <c r="B157" t="s">
        <v>36</v>
      </c>
      <c r="C157" t="s">
        <v>107</v>
      </c>
      <c r="D157" t="s">
        <v>838</v>
      </c>
      <c r="E157" t="s">
        <v>222</v>
      </c>
      <c r="F157" t="s">
        <v>2626</v>
      </c>
      <c r="G157" t="s">
        <v>2627</v>
      </c>
      <c r="H157" t="s">
        <v>2628</v>
      </c>
      <c r="J157" t="s">
        <v>2629</v>
      </c>
      <c r="K157" t="s">
        <v>69</v>
      </c>
      <c r="L157" t="s">
        <v>70</v>
      </c>
      <c r="M157" t="s">
        <v>2630</v>
      </c>
      <c r="N157" t="s">
        <v>2631</v>
      </c>
      <c r="O157" t="s">
        <v>2632</v>
      </c>
      <c r="P157" t="s">
        <v>2633</v>
      </c>
      <c r="Q157" t="s">
        <v>2634</v>
      </c>
      <c r="R157" t="s">
        <v>2635</v>
      </c>
      <c r="S157" t="s">
        <v>52</v>
      </c>
      <c r="T157" s="4">
        <v>4485969027250230</v>
      </c>
      <c r="U157">
        <v>191</v>
      </c>
      <c r="V157" s="1">
        <v>41760</v>
      </c>
      <c r="W157" t="s">
        <v>2636</v>
      </c>
      <c r="X157" t="s">
        <v>2637</v>
      </c>
      <c r="Y157" t="s">
        <v>2638</v>
      </c>
      <c r="Z157" t="s">
        <v>2639</v>
      </c>
      <c r="AA157" t="s">
        <v>2640</v>
      </c>
      <c r="AB157" t="s">
        <v>2641</v>
      </c>
      <c r="AC157" t="s">
        <v>146</v>
      </c>
      <c r="AD157">
        <v>158.6</v>
      </c>
      <c r="AE157">
        <v>72.099999999999994</v>
      </c>
      <c r="AF157" t="s">
        <v>1447</v>
      </c>
      <c r="AG157">
        <v>158</v>
      </c>
      <c r="AH157" t="s">
        <v>2642</v>
      </c>
      <c r="AI157">
        <v>51.796551000000001</v>
      </c>
      <c r="AJ157">
        <v>-5.0908610000000003</v>
      </c>
      <c r="AK157">
        <f t="shared" si="8"/>
        <v>20100706</v>
      </c>
      <c r="AL157" t="str">
        <f t="shared" si="7"/>
        <v>20100706070600</v>
      </c>
    </row>
    <row r="158" spans="1:38" x14ac:dyDescent="0.25">
      <c r="A158">
        <v>157</v>
      </c>
      <c r="B158" t="s">
        <v>62</v>
      </c>
      <c r="C158" t="s">
        <v>63</v>
      </c>
      <c r="D158" t="s">
        <v>2643</v>
      </c>
      <c r="E158" t="s">
        <v>556</v>
      </c>
      <c r="F158" t="s">
        <v>88</v>
      </c>
      <c r="G158" t="s">
        <v>2644</v>
      </c>
      <c r="H158" t="s">
        <v>2645</v>
      </c>
      <c r="I158" t="s">
        <v>226</v>
      </c>
      <c r="J158">
        <v>6312</v>
      </c>
      <c r="K158" t="s">
        <v>114</v>
      </c>
      <c r="L158" t="s">
        <v>115</v>
      </c>
      <c r="M158" t="s">
        <v>2646</v>
      </c>
      <c r="N158" t="s">
        <v>2647</v>
      </c>
      <c r="O158" t="s">
        <v>2648</v>
      </c>
      <c r="P158" t="s">
        <v>2649</v>
      </c>
      <c r="Q158" t="s">
        <v>2650</v>
      </c>
      <c r="R158" s="2">
        <v>11028</v>
      </c>
      <c r="S158" t="s">
        <v>52</v>
      </c>
      <c r="T158" s="4">
        <v>4556277777670670</v>
      </c>
      <c r="U158">
        <v>878</v>
      </c>
      <c r="V158" s="1">
        <v>42005</v>
      </c>
      <c r="X158" t="s">
        <v>2651</v>
      </c>
      <c r="Y158" t="s">
        <v>2652</v>
      </c>
      <c r="Z158" t="s">
        <v>2653</v>
      </c>
      <c r="AA158" t="s">
        <v>2654</v>
      </c>
      <c r="AB158" t="s">
        <v>2655</v>
      </c>
      <c r="AC158" t="s">
        <v>2152</v>
      </c>
      <c r="AD158">
        <v>203.1</v>
      </c>
      <c r="AE158">
        <v>92.3</v>
      </c>
      <c r="AF158" t="s">
        <v>398</v>
      </c>
      <c r="AG158">
        <v>169</v>
      </c>
      <c r="AH158" t="s">
        <v>2656</v>
      </c>
      <c r="AI158">
        <v>-32.999588000000003</v>
      </c>
      <c r="AJ158">
        <v>117.311526</v>
      </c>
      <c r="AK158">
        <f t="shared" si="8"/>
        <v>20100707</v>
      </c>
      <c r="AL158" t="str">
        <f t="shared" si="7"/>
        <v>20100707070700</v>
      </c>
    </row>
    <row r="159" spans="1:38" x14ac:dyDescent="0.25">
      <c r="A159">
        <v>158</v>
      </c>
      <c r="B159" t="s">
        <v>36</v>
      </c>
      <c r="C159" t="s">
        <v>37</v>
      </c>
      <c r="D159" t="s">
        <v>2657</v>
      </c>
      <c r="E159" t="s">
        <v>150</v>
      </c>
      <c r="F159" t="s">
        <v>2658</v>
      </c>
      <c r="G159" t="s">
        <v>2659</v>
      </c>
      <c r="H159" t="s">
        <v>2660</v>
      </c>
      <c r="I159" t="s">
        <v>226</v>
      </c>
      <c r="J159">
        <v>6426</v>
      </c>
      <c r="K159" t="s">
        <v>114</v>
      </c>
      <c r="L159" t="s">
        <v>115</v>
      </c>
      <c r="M159" t="s">
        <v>2661</v>
      </c>
      <c r="N159" t="s">
        <v>2662</v>
      </c>
      <c r="O159" t="s">
        <v>2663</v>
      </c>
      <c r="P159" t="s">
        <v>2664</v>
      </c>
      <c r="Q159" t="s">
        <v>2665</v>
      </c>
      <c r="R159" t="s">
        <v>2666</v>
      </c>
      <c r="S159" t="s">
        <v>140</v>
      </c>
      <c r="T159" s="4">
        <v>5346056889340430</v>
      </c>
      <c r="U159">
        <v>521</v>
      </c>
      <c r="V159" s="1">
        <v>43040</v>
      </c>
      <c r="X159" t="s">
        <v>2667</v>
      </c>
      <c r="Y159" t="s">
        <v>2668</v>
      </c>
      <c r="Z159" t="s">
        <v>342</v>
      </c>
      <c r="AA159" t="s">
        <v>2669</v>
      </c>
      <c r="AB159" t="s">
        <v>2670</v>
      </c>
      <c r="AC159" t="s">
        <v>146</v>
      </c>
      <c r="AD159">
        <v>111.5</v>
      </c>
      <c r="AE159">
        <v>50.7</v>
      </c>
      <c r="AF159" t="s">
        <v>398</v>
      </c>
      <c r="AG159">
        <v>169</v>
      </c>
      <c r="AH159" t="s">
        <v>2671</v>
      </c>
      <c r="AI159">
        <v>-31.833787999999998</v>
      </c>
      <c r="AJ159">
        <v>119.698255</v>
      </c>
      <c r="AK159">
        <f t="shared" si="8"/>
        <v>20100708</v>
      </c>
      <c r="AL159" t="str">
        <f t="shared" si="7"/>
        <v>20100708070800</v>
      </c>
    </row>
    <row r="160" spans="1:38" x14ac:dyDescent="0.25">
      <c r="A160">
        <v>159</v>
      </c>
      <c r="B160" t="s">
        <v>62</v>
      </c>
      <c r="C160" t="s">
        <v>63</v>
      </c>
      <c r="D160" t="s">
        <v>2672</v>
      </c>
      <c r="E160" t="s">
        <v>556</v>
      </c>
      <c r="F160" t="s">
        <v>2673</v>
      </c>
      <c r="G160" t="s">
        <v>2674</v>
      </c>
      <c r="H160" t="s">
        <v>1829</v>
      </c>
      <c r="I160" t="s">
        <v>154</v>
      </c>
      <c r="J160">
        <v>28263</v>
      </c>
      <c r="K160" t="s">
        <v>44</v>
      </c>
      <c r="L160" t="s">
        <v>45</v>
      </c>
      <c r="M160" t="s">
        <v>2675</v>
      </c>
      <c r="N160" t="s">
        <v>2676</v>
      </c>
      <c r="O160" t="s">
        <v>2677</v>
      </c>
      <c r="P160" t="s">
        <v>2678</v>
      </c>
      <c r="Q160" t="s">
        <v>1945</v>
      </c>
      <c r="R160" s="2">
        <v>19310</v>
      </c>
      <c r="S160" t="s">
        <v>52</v>
      </c>
      <c r="T160" s="4">
        <v>4716228703260190</v>
      </c>
      <c r="U160">
        <v>128</v>
      </c>
      <c r="V160" s="1">
        <v>42736</v>
      </c>
      <c r="W160" t="s">
        <v>2679</v>
      </c>
      <c r="X160" t="s">
        <v>2680</v>
      </c>
      <c r="Y160" t="s">
        <v>2681</v>
      </c>
      <c r="Z160" t="s">
        <v>2682</v>
      </c>
      <c r="AA160" t="s">
        <v>2683</v>
      </c>
      <c r="AB160" t="s">
        <v>2684</v>
      </c>
      <c r="AC160" t="s">
        <v>59</v>
      </c>
      <c r="AD160">
        <v>218</v>
      </c>
      <c r="AE160">
        <v>99.1</v>
      </c>
      <c r="AF160" t="s">
        <v>345</v>
      </c>
      <c r="AG160">
        <v>167</v>
      </c>
      <c r="AH160" t="s">
        <v>2685</v>
      </c>
      <c r="AI160">
        <v>35.132505999999999</v>
      </c>
      <c r="AJ160">
        <v>-80.831147999999999</v>
      </c>
      <c r="AK160">
        <f t="shared" si="8"/>
        <v>20100709</v>
      </c>
      <c r="AL160" t="str">
        <f t="shared" si="7"/>
        <v>20100709070900</v>
      </c>
    </row>
    <row r="161" spans="1:38" x14ac:dyDescent="0.25">
      <c r="A161">
        <v>160</v>
      </c>
      <c r="B161" t="s">
        <v>36</v>
      </c>
      <c r="C161" t="s">
        <v>107</v>
      </c>
      <c r="D161" t="s">
        <v>2686</v>
      </c>
      <c r="E161" t="s">
        <v>556</v>
      </c>
      <c r="F161" t="s">
        <v>2687</v>
      </c>
      <c r="G161" t="s">
        <v>2688</v>
      </c>
      <c r="H161" t="s">
        <v>2689</v>
      </c>
      <c r="I161" t="s">
        <v>226</v>
      </c>
      <c r="J161">
        <v>6018</v>
      </c>
      <c r="K161" t="s">
        <v>114</v>
      </c>
      <c r="L161" t="s">
        <v>115</v>
      </c>
      <c r="M161" t="s">
        <v>2690</v>
      </c>
      <c r="N161" t="s">
        <v>2691</v>
      </c>
      <c r="O161" t="s">
        <v>2692</v>
      </c>
      <c r="P161" t="s">
        <v>2693</v>
      </c>
      <c r="Q161" t="s">
        <v>2694</v>
      </c>
      <c r="R161" t="s">
        <v>2695</v>
      </c>
      <c r="S161" t="s">
        <v>140</v>
      </c>
      <c r="T161" s="4">
        <v>5515853362426590</v>
      </c>
      <c r="U161">
        <v>348</v>
      </c>
      <c r="V161" s="1">
        <v>42217</v>
      </c>
      <c r="X161" t="s">
        <v>2696</v>
      </c>
      <c r="Y161" t="s">
        <v>2697</v>
      </c>
      <c r="Z161" t="s">
        <v>1526</v>
      </c>
      <c r="AA161" t="s">
        <v>2698</v>
      </c>
      <c r="AB161" t="s">
        <v>2304</v>
      </c>
      <c r="AC161" t="s">
        <v>83</v>
      </c>
      <c r="AD161">
        <v>168.1</v>
      </c>
      <c r="AE161">
        <v>76.400000000000006</v>
      </c>
      <c r="AF161" t="s">
        <v>292</v>
      </c>
      <c r="AG161">
        <v>166</v>
      </c>
      <c r="AH161" t="s">
        <v>2699</v>
      </c>
      <c r="AI161">
        <v>-31.873618</v>
      </c>
      <c r="AJ161">
        <v>115.808279</v>
      </c>
      <c r="AK161">
        <f t="shared" si="8"/>
        <v>20100710</v>
      </c>
      <c r="AL161" t="str">
        <f t="shared" si="7"/>
        <v>20100710071000</v>
      </c>
    </row>
    <row r="162" spans="1:38" x14ac:dyDescent="0.25">
      <c r="A162">
        <v>161</v>
      </c>
      <c r="B162" t="s">
        <v>36</v>
      </c>
      <c r="C162" t="s">
        <v>107</v>
      </c>
      <c r="D162" t="s">
        <v>2700</v>
      </c>
      <c r="E162" t="s">
        <v>522</v>
      </c>
      <c r="F162" t="s">
        <v>2701</v>
      </c>
      <c r="G162" t="s">
        <v>2702</v>
      </c>
      <c r="H162" t="s">
        <v>2703</v>
      </c>
      <c r="J162" t="s">
        <v>2704</v>
      </c>
      <c r="K162" t="s">
        <v>69</v>
      </c>
      <c r="L162" t="s">
        <v>70</v>
      </c>
      <c r="M162" t="s">
        <v>2705</v>
      </c>
      <c r="N162" t="s">
        <v>2706</v>
      </c>
      <c r="O162" t="s">
        <v>2707</v>
      </c>
      <c r="P162" t="s">
        <v>2708</v>
      </c>
      <c r="Q162" t="s">
        <v>1938</v>
      </c>
      <c r="R162" t="s">
        <v>2709</v>
      </c>
      <c r="S162" t="s">
        <v>140</v>
      </c>
      <c r="T162" s="4">
        <v>5426821228933920</v>
      </c>
      <c r="U162">
        <v>128</v>
      </c>
      <c r="V162" s="1">
        <v>43101</v>
      </c>
      <c r="W162" t="s">
        <v>2710</v>
      </c>
      <c r="X162" t="s">
        <v>2711</v>
      </c>
      <c r="Y162" t="s">
        <v>686</v>
      </c>
      <c r="Z162" t="s">
        <v>2712</v>
      </c>
      <c r="AA162" t="s">
        <v>2713</v>
      </c>
      <c r="AB162" t="s">
        <v>2714</v>
      </c>
      <c r="AC162" t="s">
        <v>59</v>
      </c>
      <c r="AD162">
        <v>191.8</v>
      </c>
      <c r="AE162">
        <v>87.2</v>
      </c>
      <c r="AF162" t="s">
        <v>126</v>
      </c>
      <c r="AG162">
        <v>155</v>
      </c>
      <c r="AH162" t="s">
        <v>2715</v>
      </c>
      <c r="AI162">
        <v>55.064281999999999</v>
      </c>
      <c r="AJ162">
        <v>-1.6397630000000001</v>
      </c>
      <c r="AK162">
        <f t="shared" si="8"/>
        <v>20100711</v>
      </c>
      <c r="AL162" t="str">
        <f t="shared" si="7"/>
        <v>20100711071100</v>
      </c>
    </row>
    <row r="163" spans="1:38" x14ac:dyDescent="0.25">
      <c r="A163">
        <v>162</v>
      </c>
      <c r="B163" t="s">
        <v>36</v>
      </c>
      <c r="C163" t="s">
        <v>107</v>
      </c>
      <c r="D163" t="s">
        <v>2369</v>
      </c>
      <c r="E163" t="s">
        <v>522</v>
      </c>
      <c r="F163" t="s">
        <v>2377</v>
      </c>
      <c r="G163" t="s">
        <v>2716</v>
      </c>
      <c r="H163" t="s">
        <v>2717</v>
      </c>
      <c r="J163" t="s">
        <v>2718</v>
      </c>
      <c r="K163" t="s">
        <v>69</v>
      </c>
      <c r="L163" t="s">
        <v>70</v>
      </c>
      <c r="M163" t="s">
        <v>2719</v>
      </c>
      <c r="N163" t="s">
        <v>2720</v>
      </c>
      <c r="O163" t="s">
        <v>2721</v>
      </c>
      <c r="P163" t="s">
        <v>2722</v>
      </c>
      <c r="Q163" t="s">
        <v>2723</v>
      </c>
      <c r="R163" s="2">
        <v>34429</v>
      </c>
      <c r="S163" t="s">
        <v>52</v>
      </c>
      <c r="T163" s="4">
        <v>4532549512853450</v>
      </c>
      <c r="U163">
        <v>518</v>
      </c>
      <c r="V163" s="1">
        <v>42461</v>
      </c>
      <c r="W163" t="s">
        <v>2724</v>
      </c>
      <c r="X163" t="s">
        <v>2725</v>
      </c>
      <c r="Y163" t="s">
        <v>2726</v>
      </c>
      <c r="Z163" t="s">
        <v>2727</v>
      </c>
      <c r="AA163" t="s">
        <v>2728</v>
      </c>
      <c r="AB163" t="s">
        <v>2729</v>
      </c>
      <c r="AC163" t="s">
        <v>83</v>
      </c>
      <c r="AD163">
        <v>176.4</v>
      </c>
      <c r="AE163">
        <v>80.2</v>
      </c>
      <c r="AF163" t="s">
        <v>126</v>
      </c>
      <c r="AG163">
        <v>156</v>
      </c>
      <c r="AH163" t="s">
        <v>2730</v>
      </c>
      <c r="AI163">
        <v>50.604084999999998</v>
      </c>
      <c r="AJ163">
        <v>-2.1067610000000001</v>
      </c>
      <c r="AK163">
        <f t="shared" si="8"/>
        <v>20100712</v>
      </c>
      <c r="AL163" t="str">
        <f t="shared" si="7"/>
        <v>20100712071200</v>
      </c>
    </row>
    <row r="164" spans="1:38" x14ac:dyDescent="0.25">
      <c r="A164">
        <v>163</v>
      </c>
      <c r="B164" t="s">
        <v>62</v>
      </c>
      <c r="C164" t="s">
        <v>63</v>
      </c>
      <c r="D164" t="s">
        <v>2051</v>
      </c>
      <c r="E164" t="s">
        <v>129</v>
      </c>
      <c r="F164" t="s">
        <v>2731</v>
      </c>
      <c r="G164" t="s">
        <v>2732</v>
      </c>
      <c r="H164" t="s">
        <v>2733</v>
      </c>
      <c r="I164" t="s">
        <v>226</v>
      </c>
      <c r="J164">
        <v>6016</v>
      </c>
      <c r="K164" t="s">
        <v>114</v>
      </c>
      <c r="L164" t="s">
        <v>115</v>
      </c>
      <c r="M164" t="s">
        <v>2734</v>
      </c>
      <c r="N164" t="s">
        <v>2735</v>
      </c>
      <c r="O164" t="s">
        <v>2736</v>
      </c>
      <c r="P164" t="s">
        <v>2737</v>
      </c>
      <c r="Q164" t="s">
        <v>2738</v>
      </c>
      <c r="R164" s="2">
        <v>30957</v>
      </c>
      <c r="S164" t="s">
        <v>140</v>
      </c>
      <c r="T164" s="4">
        <v>5440698548500470</v>
      </c>
      <c r="U164">
        <v>636</v>
      </c>
      <c r="V164" s="1">
        <v>43040</v>
      </c>
      <c r="X164" t="s">
        <v>2739</v>
      </c>
      <c r="Y164" t="s">
        <v>2740</v>
      </c>
      <c r="Z164" t="s">
        <v>2741</v>
      </c>
      <c r="AA164" t="s">
        <v>2742</v>
      </c>
      <c r="AB164" t="s">
        <v>2743</v>
      </c>
      <c r="AC164" t="s">
        <v>146</v>
      </c>
      <c r="AD164">
        <v>173.8</v>
      </c>
      <c r="AE164">
        <v>79</v>
      </c>
      <c r="AF164" t="s">
        <v>105</v>
      </c>
      <c r="AG164">
        <v>175</v>
      </c>
      <c r="AH164" t="s">
        <v>2744</v>
      </c>
      <c r="AI164">
        <v>-31.873560999999999</v>
      </c>
      <c r="AJ164">
        <v>115.79604500000001</v>
      </c>
      <c r="AK164">
        <f t="shared" si="8"/>
        <v>20100713</v>
      </c>
      <c r="AL164" t="str">
        <f t="shared" si="7"/>
        <v>20100713071300</v>
      </c>
    </row>
    <row r="165" spans="1:38" x14ac:dyDescent="0.25">
      <c r="A165">
        <v>164</v>
      </c>
      <c r="B165" t="s">
        <v>62</v>
      </c>
      <c r="C165" t="s">
        <v>63</v>
      </c>
      <c r="D165" t="s">
        <v>2561</v>
      </c>
      <c r="E165" t="s">
        <v>522</v>
      </c>
      <c r="F165" t="s">
        <v>2745</v>
      </c>
      <c r="G165" t="s">
        <v>2746</v>
      </c>
      <c r="H165" t="s">
        <v>2747</v>
      </c>
      <c r="I165" t="s">
        <v>190</v>
      </c>
      <c r="J165">
        <v>12345</v>
      </c>
      <c r="K165" t="s">
        <v>44</v>
      </c>
      <c r="L165" t="s">
        <v>45</v>
      </c>
      <c r="M165" t="s">
        <v>2748</v>
      </c>
      <c r="N165" t="s">
        <v>2749</v>
      </c>
      <c r="O165" t="s">
        <v>2750</v>
      </c>
      <c r="P165" t="s">
        <v>2751</v>
      </c>
      <c r="Q165" t="s">
        <v>2752</v>
      </c>
      <c r="R165" s="2">
        <v>31757</v>
      </c>
      <c r="S165" t="s">
        <v>52</v>
      </c>
      <c r="T165" s="4">
        <v>4485862622463500</v>
      </c>
      <c r="U165">
        <v>374</v>
      </c>
      <c r="V165" s="1">
        <v>42339</v>
      </c>
      <c r="W165" t="s">
        <v>2753</v>
      </c>
      <c r="X165" t="s">
        <v>2754</v>
      </c>
      <c r="Y165" t="s">
        <v>2755</v>
      </c>
      <c r="Z165" t="s">
        <v>1641</v>
      </c>
      <c r="AA165" t="s">
        <v>2756</v>
      </c>
      <c r="AB165" t="s">
        <v>2757</v>
      </c>
      <c r="AC165" t="s">
        <v>146</v>
      </c>
      <c r="AD165">
        <v>201.3</v>
      </c>
      <c r="AE165">
        <v>91.5</v>
      </c>
      <c r="AF165" t="s">
        <v>1006</v>
      </c>
      <c r="AG165">
        <v>190</v>
      </c>
      <c r="AH165" t="s">
        <v>2758</v>
      </c>
      <c r="AI165">
        <v>40.190151999999998</v>
      </c>
      <c r="AJ165">
        <v>-75.994488000000004</v>
      </c>
      <c r="AK165">
        <f t="shared" si="8"/>
        <v>20100714</v>
      </c>
      <c r="AL165" t="str">
        <f t="shared" si="7"/>
        <v>20100714071400</v>
      </c>
    </row>
    <row r="166" spans="1:38" x14ac:dyDescent="0.25">
      <c r="A166">
        <v>165</v>
      </c>
      <c r="B166" t="s">
        <v>62</v>
      </c>
      <c r="C166" t="s">
        <v>63</v>
      </c>
      <c r="D166" t="s">
        <v>2759</v>
      </c>
      <c r="E166" t="s">
        <v>39</v>
      </c>
      <c r="F166" t="s">
        <v>2760</v>
      </c>
      <c r="G166" t="s">
        <v>2761</v>
      </c>
      <c r="H166" t="s">
        <v>2762</v>
      </c>
      <c r="I166" t="s">
        <v>298</v>
      </c>
      <c r="J166">
        <v>49546</v>
      </c>
      <c r="K166" t="s">
        <v>44</v>
      </c>
      <c r="L166" t="s">
        <v>45</v>
      </c>
      <c r="M166" t="s">
        <v>2763</v>
      </c>
      <c r="N166" t="s">
        <v>2764</v>
      </c>
      <c r="O166" t="s">
        <v>2765</v>
      </c>
      <c r="P166" t="s">
        <v>2766</v>
      </c>
      <c r="Q166" t="s">
        <v>2767</v>
      </c>
      <c r="R166" t="s">
        <v>2768</v>
      </c>
      <c r="S166" t="s">
        <v>140</v>
      </c>
      <c r="T166" s="4">
        <v>5139846535054950</v>
      </c>
      <c r="U166">
        <v>783</v>
      </c>
      <c r="V166" s="1">
        <v>41883</v>
      </c>
      <c r="W166" t="s">
        <v>2769</v>
      </c>
      <c r="X166" t="s">
        <v>2770</v>
      </c>
      <c r="Y166" t="s">
        <v>2771</v>
      </c>
      <c r="Z166" t="s">
        <v>2772</v>
      </c>
      <c r="AA166" t="s">
        <v>2773</v>
      </c>
      <c r="AB166" t="s">
        <v>2774</v>
      </c>
      <c r="AC166" t="s">
        <v>146</v>
      </c>
      <c r="AD166">
        <v>157.1</v>
      </c>
      <c r="AE166">
        <v>71.400000000000006</v>
      </c>
      <c r="AF166" t="s">
        <v>326</v>
      </c>
      <c r="AG166">
        <v>173</v>
      </c>
      <c r="AH166" t="s">
        <v>2775</v>
      </c>
      <c r="AI166">
        <v>42.915517000000001</v>
      </c>
      <c r="AJ166">
        <v>-85.453311999999997</v>
      </c>
      <c r="AK166">
        <f t="shared" si="8"/>
        <v>20100715</v>
      </c>
      <c r="AL166" t="str">
        <f t="shared" si="7"/>
        <v>20100715071500</v>
      </c>
    </row>
    <row r="167" spans="1:38" x14ac:dyDescent="0.25">
      <c r="A167">
        <v>166</v>
      </c>
      <c r="B167" t="s">
        <v>36</v>
      </c>
      <c r="C167" t="s">
        <v>37</v>
      </c>
      <c r="D167" t="s">
        <v>2776</v>
      </c>
      <c r="E167" t="s">
        <v>522</v>
      </c>
      <c r="F167" t="s">
        <v>1570</v>
      </c>
      <c r="G167" t="s">
        <v>2777</v>
      </c>
      <c r="H167" t="s">
        <v>2778</v>
      </c>
      <c r="J167" t="s">
        <v>2779</v>
      </c>
      <c r="K167" t="s">
        <v>69</v>
      </c>
      <c r="L167" t="s">
        <v>70</v>
      </c>
      <c r="M167" t="s">
        <v>2780</v>
      </c>
      <c r="N167" t="s">
        <v>2781</v>
      </c>
      <c r="O167" t="s">
        <v>2782</v>
      </c>
      <c r="P167" t="s">
        <v>2783</v>
      </c>
      <c r="Q167" t="s">
        <v>2784</v>
      </c>
      <c r="R167" t="s">
        <v>2785</v>
      </c>
      <c r="S167" t="s">
        <v>52</v>
      </c>
      <c r="T167" s="4">
        <v>4532614766074900</v>
      </c>
      <c r="U167">
        <v>728</v>
      </c>
      <c r="V167" s="1">
        <v>43405</v>
      </c>
      <c r="W167" t="s">
        <v>2786</v>
      </c>
      <c r="X167" t="s">
        <v>2787</v>
      </c>
      <c r="Y167" t="s">
        <v>2788</v>
      </c>
      <c r="Z167" t="s">
        <v>2789</v>
      </c>
      <c r="AA167" t="s">
        <v>2790</v>
      </c>
      <c r="AB167" t="s">
        <v>2791</v>
      </c>
      <c r="AC167" t="s">
        <v>146</v>
      </c>
      <c r="AD167">
        <v>177.3</v>
      </c>
      <c r="AE167">
        <v>80.599999999999994</v>
      </c>
      <c r="AF167" t="s">
        <v>398</v>
      </c>
      <c r="AG167">
        <v>169</v>
      </c>
      <c r="AH167" t="s">
        <v>2792</v>
      </c>
      <c r="AI167">
        <v>53.578645000000002</v>
      </c>
      <c r="AJ167">
        <v>-1.970831</v>
      </c>
      <c r="AK167">
        <f t="shared" si="8"/>
        <v>20100716</v>
      </c>
      <c r="AL167" t="str">
        <f t="shared" si="7"/>
        <v>20100716071600</v>
      </c>
    </row>
    <row r="168" spans="1:38" x14ac:dyDescent="0.25">
      <c r="A168">
        <v>167</v>
      </c>
      <c r="B168" t="s">
        <v>36</v>
      </c>
      <c r="C168" t="s">
        <v>107</v>
      </c>
      <c r="D168" t="s">
        <v>2793</v>
      </c>
      <c r="E168" t="s">
        <v>150</v>
      </c>
      <c r="F168" t="s">
        <v>2794</v>
      </c>
      <c r="G168" t="s">
        <v>2795</v>
      </c>
      <c r="H168" t="s">
        <v>2796</v>
      </c>
      <c r="I168" t="s">
        <v>113</v>
      </c>
      <c r="J168">
        <v>3821</v>
      </c>
      <c r="K168" t="s">
        <v>114</v>
      </c>
      <c r="L168" t="s">
        <v>115</v>
      </c>
      <c r="M168" t="s">
        <v>2797</v>
      </c>
      <c r="N168" t="s">
        <v>2798</v>
      </c>
      <c r="O168" t="s">
        <v>2799</v>
      </c>
      <c r="P168" t="s">
        <v>2800</v>
      </c>
      <c r="Q168" t="s">
        <v>2801</v>
      </c>
      <c r="R168" t="s">
        <v>2802</v>
      </c>
      <c r="S168" t="s">
        <v>140</v>
      </c>
      <c r="T168" s="4">
        <v>5206355857281220</v>
      </c>
      <c r="U168">
        <v>85</v>
      </c>
      <c r="V168" s="1">
        <v>42614</v>
      </c>
      <c r="X168" t="s">
        <v>2803</v>
      </c>
      <c r="Y168" t="s">
        <v>2804</v>
      </c>
      <c r="Z168" t="s">
        <v>2805</v>
      </c>
      <c r="AA168" t="s">
        <v>552</v>
      </c>
      <c r="AB168" t="s">
        <v>2806</v>
      </c>
      <c r="AC168" t="s">
        <v>83</v>
      </c>
      <c r="AD168">
        <v>187.2</v>
      </c>
      <c r="AE168">
        <v>85.1</v>
      </c>
      <c r="AF168" t="s">
        <v>398</v>
      </c>
      <c r="AG168">
        <v>169</v>
      </c>
      <c r="AH168" t="s">
        <v>2807</v>
      </c>
      <c r="AI168">
        <v>-38.197203000000002</v>
      </c>
      <c r="AJ168">
        <v>145.991007</v>
      </c>
      <c r="AK168">
        <f t="shared" si="8"/>
        <v>20100717</v>
      </c>
      <c r="AL168" t="str">
        <f t="shared" si="7"/>
        <v>20100717071700</v>
      </c>
    </row>
    <row r="169" spans="1:38" x14ac:dyDescent="0.25">
      <c r="A169">
        <v>168</v>
      </c>
      <c r="B169" t="s">
        <v>36</v>
      </c>
      <c r="C169" t="s">
        <v>107</v>
      </c>
      <c r="D169" t="s">
        <v>2808</v>
      </c>
      <c r="E169" t="s">
        <v>150</v>
      </c>
      <c r="F169" t="s">
        <v>2809</v>
      </c>
      <c r="G169" t="s">
        <v>2810</v>
      </c>
      <c r="H169" t="s">
        <v>2811</v>
      </c>
      <c r="J169" t="s">
        <v>2812</v>
      </c>
      <c r="K169" t="s">
        <v>69</v>
      </c>
      <c r="L169" t="s">
        <v>70</v>
      </c>
      <c r="M169" t="s">
        <v>2813</v>
      </c>
      <c r="N169" t="s">
        <v>2814</v>
      </c>
      <c r="O169" t="s">
        <v>2815</v>
      </c>
      <c r="P169" t="s">
        <v>2816</v>
      </c>
      <c r="Q169" t="s">
        <v>110</v>
      </c>
      <c r="R169" t="s">
        <v>2817</v>
      </c>
      <c r="S169" t="s">
        <v>52</v>
      </c>
      <c r="T169" s="4">
        <v>4716799867329570</v>
      </c>
      <c r="U169">
        <v>930</v>
      </c>
      <c r="V169" s="1">
        <v>42948</v>
      </c>
      <c r="W169" t="s">
        <v>2818</v>
      </c>
      <c r="X169" t="s">
        <v>2819</v>
      </c>
      <c r="Y169" t="s">
        <v>2820</v>
      </c>
      <c r="Z169" t="s">
        <v>2821</v>
      </c>
      <c r="AA169" t="s">
        <v>2822</v>
      </c>
      <c r="AB169" t="s">
        <v>2823</v>
      </c>
      <c r="AC169" t="s">
        <v>146</v>
      </c>
      <c r="AD169">
        <v>169.6</v>
      </c>
      <c r="AE169">
        <v>77.099999999999994</v>
      </c>
      <c r="AF169" t="s">
        <v>292</v>
      </c>
      <c r="AG169">
        <v>166</v>
      </c>
      <c r="AH169" t="s">
        <v>2824</v>
      </c>
      <c r="AI169">
        <v>57.387624000000002</v>
      </c>
      <c r="AJ169">
        <v>-3.4425509999999999</v>
      </c>
      <c r="AK169">
        <f t="shared" si="8"/>
        <v>20100718</v>
      </c>
      <c r="AL169" t="str">
        <f t="shared" si="7"/>
        <v>20100718071800</v>
      </c>
    </row>
    <row r="170" spans="1:38" x14ac:dyDescent="0.25">
      <c r="A170">
        <v>169</v>
      </c>
      <c r="B170" t="s">
        <v>62</v>
      </c>
      <c r="C170" t="s">
        <v>63</v>
      </c>
      <c r="D170" t="s">
        <v>521</v>
      </c>
      <c r="E170" t="s">
        <v>222</v>
      </c>
      <c r="F170" t="s">
        <v>1284</v>
      </c>
      <c r="G170" t="s">
        <v>2825</v>
      </c>
      <c r="H170" t="s">
        <v>2826</v>
      </c>
      <c r="I170" t="s">
        <v>2079</v>
      </c>
      <c r="J170">
        <v>8102</v>
      </c>
      <c r="K170" t="s">
        <v>44</v>
      </c>
      <c r="L170" t="s">
        <v>45</v>
      </c>
      <c r="M170" t="s">
        <v>2827</v>
      </c>
      <c r="N170" t="s">
        <v>2828</v>
      </c>
      <c r="O170" t="s">
        <v>2829</v>
      </c>
      <c r="P170" t="s">
        <v>2830</v>
      </c>
      <c r="Q170" t="s">
        <v>2831</v>
      </c>
      <c r="R170" s="2">
        <v>33766</v>
      </c>
      <c r="S170" t="s">
        <v>140</v>
      </c>
      <c r="T170" s="4">
        <v>5596283956355950</v>
      </c>
      <c r="U170">
        <v>819</v>
      </c>
      <c r="V170" s="1">
        <v>43132</v>
      </c>
      <c r="W170" t="s">
        <v>2832</v>
      </c>
      <c r="X170" t="s">
        <v>2833</v>
      </c>
      <c r="Y170" t="s">
        <v>2834</v>
      </c>
      <c r="Z170" t="s">
        <v>1641</v>
      </c>
      <c r="AA170" t="s">
        <v>2835</v>
      </c>
      <c r="AB170" t="s">
        <v>2836</v>
      </c>
      <c r="AC170" t="s">
        <v>83</v>
      </c>
      <c r="AD170">
        <v>148.5</v>
      </c>
      <c r="AE170">
        <v>67.5</v>
      </c>
      <c r="AF170" t="s">
        <v>326</v>
      </c>
      <c r="AG170">
        <v>172</v>
      </c>
      <c r="AH170" t="s">
        <v>2837</v>
      </c>
      <c r="AI170">
        <v>39.952164000000003</v>
      </c>
      <c r="AJ170">
        <v>-75.090478000000004</v>
      </c>
      <c r="AK170">
        <f t="shared" si="8"/>
        <v>20100719</v>
      </c>
      <c r="AL170" t="str">
        <f t="shared" si="7"/>
        <v>20100719071900</v>
      </c>
    </row>
    <row r="171" spans="1:38" x14ac:dyDescent="0.25">
      <c r="A171">
        <v>170</v>
      </c>
      <c r="B171" t="s">
        <v>36</v>
      </c>
      <c r="C171" t="s">
        <v>37</v>
      </c>
      <c r="D171" t="s">
        <v>2838</v>
      </c>
      <c r="E171" t="s">
        <v>348</v>
      </c>
      <c r="F171" t="s">
        <v>2839</v>
      </c>
      <c r="G171" t="s">
        <v>2840</v>
      </c>
      <c r="H171" t="s">
        <v>2841</v>
      </c>
      <c r="J171" t="s">
        <v>2842</v>
      </c>
      <c r="K171" t="s">
        <v>69</v>
      </c>
      <c r="L171" t="s">
        <v>70</v>
      </c>
      <c r="M171" t="s">
        <v>2843</v>
      </c>
      <c r="N171" t="s">
        <v>2844</v>
      </c>
      <c r="O171" t="s">
        <v>2845</v>
      </c>
      <c r="P171" t="s">
        <v>2846</v>
      </c>
      <c r="Q171" t="s">
        <v>2847</v>
      </c>
      <c r="R171" t="s">
        <v>2848</v>
      </c>
      <c r="S171" t="s">
        <v>52</v>
      </c>
      <c r="T171" s="4">
        <v>4556504570620690</v>
      </c>
      <c r="U171">
        <v>549</v>
      </c>
      <c r="V171" s="1">
        <v>43160</v>
      </c>
      <c r="W171" t="s">
        <v>2849</v>
      </c>
      <c r="X171" t="s">
        <v>2850</v>
      </c>
      <c r="Y171" t="s">
        <v>2851</v>
      </c>
      <c r="Z171" t="s">
        <v>2852</v>
      </c>
      <c r="AA171" t="s">
        <v>2853</v>
      </c>
      <c r="AB171" t="s">
        <v>2854</v>
      </c>
      <c r="AC171" t="s">
        <v>146</v>
      </c>
      <c r="AD171">
        <v>231.9</v>
      </c>
      <c r="AE171">
        <v>105.4</v>
      </c>
      <c r="AF171" t="s">
        <v>1447</v>
      </c>
      <c r="AG171">
        <v>158</v>
      </c>
      <c r="AH171" t="s">
        <v>2855</v>
      </c>
      <c r="AI171">
        <v>56.713186999999998</v>
      </c>
      <c r="AJ171">
        <v>-3.4470499999999999</v>
      </c>
      <c r="AK171">
        <f t="shared" si="8"/>
        <v>20100720</v>
      </c>
      <c r="AL171" t="str">
        <f t="shared" si="7"/>
        <v>20100720072000</v>
      </c>
    </row>
    <row r="172" spans="1:38" x14ac:dyDescent="0.25">
      <c r="A172">
        <v>171</v>
      </c>
      <c r="B172" t="s">
        <v>36</v>
      </c>
      <c r="C172" t="s">
        <v>107</v>
      </c>
      <c r="D172" t="s">
        <v>2856</v>
      </c>
      <c r="E172" t="s">
        <v>222</v>
      </c>
      <c r="F172" t="s">
        <v>2857</v>
      </c>
      <c r="G172" t="s">
        <v>2858</v>
      </c>
      <c r="H172" t="s">
        <v>2859</v>
      </c>
      <c r="I172" t="s">
        <v>133</v>
      </c>
      <c r="J172">
        <v>2583</v>
      </c>
      <c r="K172" t="s">
        <v>114</v>
      </c>
      <c r="L172" t="s">
        <v>115</v>
      </c>
      <c r="M172" t="s">
        <v>2860</v>
      </c>
      <c r="N172" t="s">
        <v>2861</v>
      </c>
      <c r="O172" t="s">
        <v>2862</v>
      </c>
      <c r="P172" t="s">
        <v>2863</v>
      </c>
      <c r="Q172" t="s">
        <v>2864</v>
      </c>
      <c r="R172" t="s">
        <v>2865</v>
      </c>
      <c r="S172" t="s">
        <v>140</v>
      </c>
      <c r="T172" s="4">
        <v>5294035016051150</v>
      </c>
      <c r="U172">
        <v>157</v>
      </c>
      <c r="V172" s="1">
        <v>42125</v>
      </c>
      <c r="X172" t="s">
        <v>2866</v>
      </c>
      <c r="Y172" t="s">
        <v>2867</v>
      </c>
      <c r="Z172" t="s">
        <v>2868</v>
      </c>
      <c r="AA172" t="s">
        <v>2869</v>
      </c>
      <c r="AB172" t="s">
        <v>2870</v>
      </c>
      <c r="AC172" t="s">
        <v>146</v>
      </c>
      <c r="AD172">
        <v>225.5</v>
      </c>
      <c r="AE172">
        <v>102.5</v>
      </c>
      <c r="AF172" t="s">
        <v>398</v>
      </c>
      <c r="AG172">
        <v>171</v>
      </c>
      <c r="AH172" t="s">
        <v>2871</v>
      </c>
      <c r="AI172">
        <v>-34.157784999999997</v>
      </c>
      <c r="AJ172">
        <v>149.310394</v>
      </c>
      <c r="AK172">
        <f t="shared" si="8"/>
        <v>20100721</v>
      </c>
      <c r="AL172" t="str">
        <f t="shared" si="7"/>
        <v>20100721072100</v>
      </c>
    </row>
    <row r="173" spans="1:38" x14ac:dyDescent="0.25">
      <c r="A173">
        <v>172</v>
      </c>
      <c r="B173" t="s">
        <v>36</v>
      </c>
      <c r="C173" t="s">
        <v>107</v>
      </c>
      <c r="D173" t="s">
        <v>1856</v>
      </c>
      <c r="E173" t="s">
        <v>222</v>
      </c>
      <c r="F173" t="s">
        <v>1041</v>
      </c>
      <c r="G173" t="s">
        <v>2872</v>
      </c>
      <c r="H173" t="s">
        <v>2873</v>
      </c>
      <c r="I173" t="s">
        <v>1045</v>
      </c>
      <c r="J173">
        <v>5308</v>
      </c>
      <c r="K173" t="s">
        <v>114</v>
      </c>
      <c r="L173" t="s">
        <v>115</v>
      </c>
      <c r="M173" t="s">
        <v>2874</v>
      </c>
      <c r="N173" t="s">
        <v>2875</v>
      </c>
      <c r="O173" t="s">
        <v>2876</v>
      </c>
      <c r="P173" t="s">
        <v>2877</v>
      </c>
      <c r="Q173" t="s">
        <v>2878</v>
      </c>
      <c r="R173" s="2">
        <v>26394</v>
      </c>
      <c r="S173" t="s">
        <v>140</v>
      </c>
      <c r="T173" s="4">
        <v>5186789524241120</v>
      </c>
      <c r="U173">
        <v>757</v>
      </c>
      <c r="V173" s="1">
        <v>42705</v>
      </c>
      <c r="X173" t="s">
        <v>2879</v>
      </c>
      <c r="Y173" t="s">
        <v>2880</v>
      </c>
      <c r="Z173" t="s">
        <v>2881</v>
      </c>
      <c r="AA173" t="s">
        <v>2882</v>
      </c>
      <c r="AB173" t="s">
        <v>2883</v>
      </c>
      <c r="AC173" t="s">
        <v>83</v>
      </c>
      <c r="AD173">
        <v>192.9</v>
      </c>
      <c r="AE173">
        <v>87.7</v>
      </c>
      <c r="AF173" t="s">
        <v>292</v>
      </c>
      <c r="AG173">
        <v>165</v>
      </c>
      <c r="AH173" t="s">
        <v>2884</v>
      </c>
      <c r="AI173">
        <v>-34.590530999999999</v>
      </c>
      <c r="AJ173">
        <v>140.00222099999999</v>
      </c>
      <c r="AK173">
        <f t="shared" si="8"/>
        <v>20100722</v>
      </c>
      <c r="AL173" t="str">
        <f t="shared" si="7"/>
        <v>20100722072200</v>
      </c>
    </row>
    <row r="174" spans="1:38" x14ac:dyDescent="0.25">
      <c r="A174">
        <v>173</v>
      </c>
      <c r="B174" t="s">
        <v>36</v>
      </c>
      <c r="C174" t="s">
        <v>107</v>
      </c>
      <c r="D174" t="s">
        <v>2885</v>
      </c>
      <c r="E174" t="s">
        <v>39</v>
      </c>
      <c r="F174" t="s">
        <v>2886</v>
      </c>
      <c r="G174" t="s">
        <v>2887</v>
      </c>
      <c r="H174" t="s">
        <v>2888</v>
      </c>
      <c r="J174" t="s">
        <v>2889</v>
      </c>
      <c r="K174" t="s">
        <v>69</v>
      </c>
      <c r="L174" t="s">
        <v>70</v>
      </c>
      <c r="M174" t="s">
        <v>2890</v>
      </c>
      <c r="N174" t="s">
        <v>2891</v>
      </c>
      <c r="O174" t="s">
        <v>2892</v>
      </c>
      <c r="P174" t="s">
        <v>2893</v>
      </c>
      <c r="Q174" t="s">
        <v>2894</v>
      </c>
      <c r="R174" s="2">
        <v>11208</v>
      </c>
      <c r="S174" t="s">
        <v>52</v>
      </c>
      <c r="T174" s="4">
        <v>4485823970980310</v>
      </c>
      <c r="U174">
        <v>860</v>
      </c>
      <c r="V174" s="1">
        <v>43252</v>
      </c>
      <c r="W174" t="s">
        <v>2895</v>
      </c>
      <c r="X174" t="s">
        <v>2896</v>
      </c>
      <c r="Y174" t="s">
        <v>2897</v>
      </c>
      <c r="Z174" t="s">
        <v>2898</v>
      </c>
      <c r="AA174" t="s">
        <v>2899</v>
      </c>
      <c r="AB174" t="s">
        <v>2900</v>
      </c>
      <c r="AC174" t="s">
        <v>59</v>
      </c>
      <c r="AD174">
        <v>169.4</v>
      </c>
      <c r="AE174">
        <v>77</v>
      </c>
      <c r="AF174" t="s">
        <v>345</v>
      </c>
      <c r="AG174">
        <v>168</v>
      </c>
      <c r="AH174" t="s">
        <v>2901</v>
      </c>
      <c r="AI174">
        <v>51.905880000000003</v>
      </c>
      <c r="AJ174">
        <v>-9.7449999999999995E-2</v>
      </c>
      <c r="AK174">
        <f t="shared" si="8"/>
        <v>20100723</v>
      </c>
      <c r="AL174" t="str">
        <f t="shared" si="7"/>
        <v>20100723072300</v>
      </c>
    </row>
    <row r="175" spans="1:38" x14ac:dyDescent="0.25">
      <c r="A175">
        <v>174</v>
      </c>
      <c r="B175" t="s">
        <v>62</v>
      </c>
      <c r="C175" t="s">
        <v>63</v>
      </c>
      <c r="D175" t="s">
        <v>2902</v>
      </c>
      <c r="E175" t="s">
        <v>87</v>
      </c>
      <c r="F175" t="s">
        <v>349</v>
      </c>
      <c r="G175" t="s">
        <v>2903</v>
      </c>
      <c r="H175" t="s">
        <v>2904</v>
      </c>
      <c r="J175" t="s">
        <v>2905</v>
      </c>
      <c r="K175" t="s">
        <v>69</v>
      </c>
      <c r="L175" t="s">
        <v>70</v>
      </c>
      <c r="M175" t="s">
        <v>2906</v>
      </c>
      <c r="N175" t="s">
        <v>2907</v>
      </c>
      <c r="O175" t="s">
        <v>2908</v>
      </c>
      <c r="P175" t="s">
        <v>2909</v>
      </c>
      <c r="Q175" t="s">
        <v>2910</v>
      </c>
      <c r="R175" t="s">
        <v>2911</v>
      </c>
      <c r="S175" t="s">
        <v>52</v>
      </c>
      <c r="T175" s="4">
        <v>4539935001157500</v>
      </c>
      <c r="U175">
        <v>803</v>
      </c>
      <c r="V175" s="1">
        <v>42064</v>
      </c>
      <c r="W175" t="s">
        <v>2912</v>
      </c>
      <c r="X175" t="s">
        <v>2913</v>
      </c>
      <c r="Y175" t="s">
        <v>2914</v>
      </c>
      <c r="Z175" t="s">
        <v>2915</v>
      </c>
      <c r="AA175" t="s">
        <v>2916</v>
      </c>
      <c r="AB175" t="s">
        <v>2917</v>
      </c>
      <c r="AC175" t="s">
        <v>146</v>
      </c>
      <c r="AD175">
        <v>208.6</v>
      </c>
      <c r="AE175">
        <v>94.8</v>
      </c>
      <c r="AF175" t="s">
        <v>105</v>
      </c>
      <c r="AG175">
        <v>176</v>
      </c>
      <c r="AH175" t="s">
        <v>2918</v>
      </c>
      <c r="AI175">
        <v>52.306455</v>
      </c>
      <c r="AJ175">
        <v>-0.74671900000000002</v>
      </c>
      <c r="AK175">
        <f t="shared" si="8"/>
        <v>20100724</v>
      </c>
      <c r="AL175" t="str">
        <f t="shared" si="7"/>
        <v>20100724072400</v>
      </c>
    </row>
    <row r="176" spans="1:38" x14ac:dyDescent="0.25">
      <c r="A176">
        <v>175</v>
      </c>
      <c r="B176" t="s">
        <v>62</v>
      </c>
      <c r="C176" t="s">
        <v>63</v>
      </c>
      <c r="D176" t="s">
        <v>2919</v>
      </c>
      <c r="E176" t="s">
        <v>222</v>
      </c>
      <c r="F176" t="s">
        <v>2920</v>
      </c>
      <c r="G176" t="s">
        <v>2921</v>
      </c>
      <c r="H176" t="s">
        <v>2922</v>
      </c>
      <c r="I176" t="s">
        <v>2923</v>
      </c>
      <c r="J176">
        <v>5403</v>
      </c>
      <c r="K176" t="s">
        <v>44</v>
      </c>
      <c r="L176" t="s">
        <v>45</v>
      </c>
      <c r="M176" t="s">
        <v>2924</v>
      </c>
      <c r="N176" t="s">
        <v>2925</v>
      </c>
      <c r="O176" t="s">
        <v>2926</v>
      </c>
      <c r="P176" t="s">
        <v>2927</v>
      </c>
      <c r="Q176" t="s">
        <v>2928</v>
      </c>
      <c r="R176" t="s">
        <v>2929</v>
      </c>
      <c r="S176" t="s">
        <v>52</v>
      </c>
      <c r="T176" s="4">
        <v>4716113830118880</v>
      </c>
      <c r="U176">
        <v>127</v>
      </c>
      <c r="V176" s="1">
        <v>41730</v>
      </c>
      <c r="W176" t="s">
        <v>2930</v>
      </c>
      <c r="X176" t="s">
        <v>2931</v>
      </c>
      <c r="Y176" t="s">
        <v>2932</v>
      </c>
      <c r="Z176" t="s">
        <v>2933</v>
      </c>
      <c r="AA176" t="s">
        <v>2934</v>
      </c>
      <c r="AB176" t="s">
        <v>2935</v>
      </c>
      <c r="AC176" t="s">
        <v>83</v>
      </c>
      <c r="AD176">
        <v>228.4</v>
      </c>
      <c r="AE176">
        <v>103.8</v>
      </c>
      <c r="AF176" t="s">
        <v>167</v>
      </c>
      <c r="AG176">
        <v>181</v>
      </c>
      <c r="AH176" t="s">
        <v>2936</v>
      </c>
      <c r="AI176">
        <v>44.517608000000003</v>
      </c>
      <c r="AJ176">
        <v>-73.162021999999993</v>
      </c>
      <c r="AK176">
        <f t="shared" si="8"/>
        <v>20100725</v>
      </c>
      <c r="AL176" t="str">
        <f t="shared" si="7"/>
        <v>20100725072500</v>
      </c>
    </row>
    <row r="177" spans="1:38" x14ac:dyDescent="0.25">
      <c r="A177">
        <v>176</v>
      </c>
      <c r="B177" t="s">
        <v>36</v>
      </c>
      <c r="C177" t="s">
        <v>37</v>
      </c>
      <c r="D177" t="s">
        <v>2937</v>
      </c>
      <c r="E177" t="s">
        <v>87</v>
      </c>
      <c r="F177" t="s">
        <v>2938</v>
      </c>
      <c r="G177" t="s">
        <v>2939</v>
      </c>
      <c r="H177" t="s">
        <v>2940</v>
      </c>
      <c r="I177" t="s">
        <v>133</v>
      </c>
      <c r="J177">
        <v>2330</v>
      </c>
      <c r="K177" t="s">
        <v>114</v>
      </c>
      <c r="L177" t="s">
        <v>115</v>
      </c>
      <c r="M177" t="s">
        <v>2941</v>
      </c>
      <c r="N177" t="s">
        <v>2942</v>
      </c>
      <c r="O177" t="s">
        <v>2943</v>
      </c>
      <c r="P177" t="s">
        <v>2944</v>
      </c>
      <c r="Q177" t="s">
        <v>2945</v>
      </c>
      <c r="R177" s="2">
        <v>34061</v>
      </c>
      <c r="S177" t="s">
        <v>52</v>
      </c>
      <c r="T177" s="4">
        <v>4532260085531270</v>
      </c>
      <c r="U177">
        <v>722</v>
      </c>
      <c r="V177" s="1">
        <v>42005</v>
      </c>
      <c r="X177" t="s">
        <v>2946</v>
      </c>
      <c r="Y177" t="s">
        <v>2947</v>
      </c>
      <c r="Z177" t="s">
        <v>2948</v>
      </c>
      <c r="AA177" t="s">
        <v>2949</v>
      </c>
      <c r="AB177" t="s">
        <v>2950</v>
      </c>
      <c r="AC177" t="s">
        <v>146</v>
      </c>
      <c r="AD177">
        <v>180</v>
      </c>
      <c r="AE177">
        <v>81.8</v>
      </c>
      <c r="AF177" t="s">
        <v>126</v>
      </c>
      <c r="AG177">
        <v>155</v>
      </c>
      <c r="AH177" t="s">
        <v>2951</v>
      </c>
      <c r="AI177">
        <v>-32.714333000000003</v>
      </c>
      <c r="AJ177">
        <v>151.03914599999999</v>
      </c>
      <c r="AK177">
        <f t="shared" si="8"/>
        <v>20100726</v>
      </c>
      <c r="AL177" t="str">
        <f t="shared" si="7"/>
        <v>20100726072600</v>
      </c>
    </row>
    <row r="178" spans="1:38" x14ac:dyDescent="0.25">
      <c r="A178">
        <v>177</v>
      </c>
      <c r="B178" t="s">
        <v>36</v>
      </c>
      <c r="C178" t="s">
        <v>37</v>
      </c>
      <c r="D178" t="s">
        <v>2952</v>
      </c>
      <c r="E178" t="s">
        <v>490</v>
      </c>
      <c r="F178" t="s">
        <v>1660</v>
      </c>
      <c r="G178" t="s">
        <v>2953</v>
      </c>
      <c r="H178" t="s">
        <v>2954</v>
      </c>
      <c r="I178" t="s">
        <v>2257</v>
      </c>
      <c r="J178">
        <v>37403</v>
      </c>
      <c r="K178" t="s">
        <v>44</v>
      </c>
      <c r="L178" t="s">
        <v>45</v>
      </c>
      <c r="M178" t="s">
        <v>2955</v>
      </c>
      <c r="N178" t="s">
        <v>2956</v>
      </c>
      <c r="O178" t="s">
        <v>2957</v>
      </c>
      <c r="P178" t="s">
        <v>2958</v>
      </c>
      <c r="Q178" t="s">
        <v>2959</v>
      </c>
      <c r="R178" s="2">
        <v>25272</v>
      </c>
      <c r="S178" t="s">
        <v>140</v>
      </c>
      <c r="T178" s="4">
        <v>5385820854825750</v>
      </c>
      <c r="U178">
        <v>885</v>
      </c>
      <c r="V178" s="1">
        <v>42979</v>
      </c>
      <c r="W178" t="s">
        <v>2960</v>
      </c>
      <c r="X178" t="s">
        <v>2961</v>
      </c>
      <c r="Y178" t="s">
        <v>2962</v>
      </c>
      <c r="Z178" t="s">
        <v>2963</v>
      </c>
      <c r="AA178" t="s">
        <v>2964</v>
      </c>
      <c r="AB178" t="s">
        <v>836</v>
      </c>
      <c r="AC178" t="s">
        <v>59</v>
      </c>
      <c r="AD178">
        <v>141.5</v>
      </c>
      <c r="AE178">
        <v>64.3</v>
      </c>
      <c r="AF178" t="s">
        <v>60</v>
      </c>
      <c r="AG178">
        <v>159</v>
      </c>
      <c r="AH178" t="s">
        <v>2965</v>
      </c>
      <c r="AI178">
        <v>35.041938999999999</v>
      </c>
      <c r="AJ178">
        <v>-85.342894999999999</v>
      </c>
      <c r="AK178">
        <f t="shared" si="8"/>
        <v>20100727</v>
      </c>
      <c r="AL178" t="str">
        <f t="shared" si="7"/>
        <v>20100727072700</v>
      </c>
    </row>
    <row r="179" spans="1:38" x14ac:dyDescent="0.25">
      <c r="A179">
        <v>178</v>
      </c>
      <c r="B179" t="s">
        <v>62</v>
      </c>
      <c r="C179" t="s">
        <v>63</v>
      </c>
      <c r="D179" t="s">
        <v>2966</v>
      </c>
      <c r="E179" t="s">
        <v>129</v>
      </c>
      <c r="F179" t="s">
        <v>2967</v>
      </c>
      <c r="G179" t="s">
        <v>2968</v>
      </c>
      <c r="H179" t="s">
        <v>2969</v>
      </c>
      <c r="I179" t="s">
        <v>226</v>
      </c>
      <c r="J179">
        <v>6410</v>
      </c>
      <c r="K179" t="s">
        <v>114</v>
      </c>
      <c r="L179" t="s">
        <v>115</v>
      </c>
      <c r="M179" t="s">
        <v>2970</v>
      </c>
      <c r="N179" t="s">
        <v>2971</v>
      </c>
      <c r="O179" t="s">
        <v>2972</v>
      </c>
      <c r="P179" t="s">
        <v>2973</v>
      </c>
      <c r="Q179" t="s">
        <v>2974</v>
      </c>
      <c r="R179" t="s">
        <v>2975</v>
      </c>
      <c r="S179" t="s">
        <v>52</v>
      </c>
      <c r="T179" s="4">
        <v>4556184504195670</v>
      </c>
      <c r="U179">
        <v>758</v>
      </c>
      <c r="V179" s="1">
        <v>42005</v>
      </c>
      <c r="X179" t="s">
        <v>2976</v>
      </c>
      <c r="Y179" t="s">
        <v>2977</v>
      </c>
      <c r="Z179" t="s">
        <v>2508</v>
      </c>
      <c r="AA179" t="s">
        <v>2978</v>
      </c>
      <c r="AB179" t="s">
        <v>2979</v>
      </c>
      <c r="AC179" t="s">
        <v>83</v>
      </c>
      <c r="AD179">
        <v>203.7</v>
      </c>
      <c r="AE179">
        <v>92.6</v>
      </c>
      <c r="AF179" t="s">
        <v>292</v>
      </c>
      <c r="AG179">
        <v>165</v>
      </c>
      <c r="AH179" t="s">
        <v>2980</v>
      </c>
      <c r="AI179">
        <v>-32.025367000000003</v>
      </c>
      <c r="AJ179">
        <v>117.517976</v>
      </c>
      <c r="AK179">
        <f t="shared" si="8"/>
        <v>20100728</v>
      </c>
      <c r="AL179" t="str">
        <f t="shared" si="7"/>
        <v>20100728072800</v>
      </c>
    </row>
    <row r="180" spans="1:38" x14ac:dyDescent="0.25">
      <c r="A180">
        <v>179</v>
      </c>
      <c r="B180" t="s">
        <v>62</v>
      </c>
      <c r="C180" t="s">
        <v>63</v>
      </c>
      <c r="D180" t="s">
        <v>675</v>
      </c>
      <c r="E180" t="s">
        <v>348</v>
      </c>
      <c r="F180" t="s">
        <v>2981</v>
      </c>
      <c r="G180" t="s">
        <v>2982</v>
      </c>
      <c r="H180" t="s">
        <v>2983</v>
      </c>
      <c r="I180" t="s">
        <v>226</v>
      </c>
      <c r="J180">
        <v>6019</v>
      </c>
      <c r="K180" t="s">
        <v>114</v>
      </c>
      <c r="L180" t="s">
        <v>115</v>
      </c>
      <c r="M180" t="s">
        <v>2984</v>
      </c>
      <c r="N180" t="s">
        <v>2985</v>
      </c>
      <c r="O180" t="s">
        <v>2986</v>
      </c>
      <c r="P180" t="s">
        <v>2987</v>
      </c>
      <c r="Q180" t="s">
        <v>2988</v>
      </c>
      <c r="R180" t="s">
        <v>2989</v>
      </c>
      <c r="S180" t="s">
        <v>140</v>
      </c>
      <c r="T180" s="4">
        <v>5386808904173030</v>
      </c>
      <c r="U180">
        <v>905</v>
      </c>
      <c r="V180" s="1">
        <v>42430</v>
      </c>
      <c r="X180" t="s">
        <v>2990</v>
      </c>
      <c r="Y180" t="s">
        <v>2991</v>
      </c>
      <c r="Z180" t="s">
        <v>2462</v>
      </c>
      <c r="AA180" t="s">
        <v>2992</v>
      </c>
      <c r="AB180" t="s">
        <v>2993</v>
      </c>
      <c r="AC180" t="s">
        <v>59</v>
      </c>
      <c r="AD180">
        <v>196.9</v>
      </c>
      <c r="AE180">
        <v>89.5</v>
      </c>
      <c r="AF180" t="s">
        <v>105</v>
      </c>
      <c r="AG180">
        <v>174</v>
      </c>
      <c r="AH180" t="s">
        <v>2994</v>
      </c>
      <c r="AI180">
        <v>-31.860773999999999</v>
      </c>
      <c r="AJ180">
        <v>115.732139</v>
      </c>
      <c r="AK180">
        <f t="shared" si="8"/>
        <v>20100729</v>
      </c>
      <c r="AL180" t="str">
        <f t="shared" si="7"/>
        <v>20100729072900</v>
      </c>
    </row>
    <row r="181" spans="1:38" x14ac:dyDescent="0.25">
      <c r="A181">
        <v>180</v>
      </c>
      <c r="B181" t="s">
        <v>62</v>
      </c>
      <c r="C181" t="s">
        <v>63</v>
      </c>
      <c r="D181" t="s">
        <v>2995</v>
      </c>
      <c r="E181" t="s">
        <v>348</v>
      </c>
      <c r="F181" t="s">
        <v>2996</v>
      </c>
      <c r="G181" t="s">
        <v>2997</v>
      </c>
      <c r="H181" t="s">
        <v>2998</v>
      </c>
      <c r="I181" t="s">
        <v>133</v>
      </c>
      <c r="J181">
        <v>2622</v>
      </c>
      <c r="K181" t="s">
        <v>114</v>
      </c>
      <c r="L181" t="s">
        <v>115</v>
      </c>
      <c r="M181" t="s">
        <v>2999</v>
      </c>
      <c r="N181" t="s">
        <v>3000</v>
      </c>
      <c r="O181" t="s">
        <v>3001</v>
      </c>
      <c r="P181" t="s">
        <v>3002</v>
      </c>
      <c r="Q181" t="s">
        <v>3003</v>
      </c>
      <c r="R181" t="s">
        <v>3004</v>
      </c>
      <c r="S181" t="s">
        <v>140</v>
      </c>
      <c r="T181" s="4">
        <v>5224805588869660</v>
      </c>
      <c r="U181">
        <v>189</v>
      </c>
      <c r="V181" s="1">
        <v>43344</v>
      </c>
      <c r="X181" t="s">
        <v>3005</v>
      </c>
      <c r="Y181" t="s">
        <v>3006</v>
      </c>
      <c r="Z181" t="s">
        <v>3007</v>
      </c>
      <c r="AA181" t="s">
        <v>3008</v>
      </c>
      <c r="AB181" t="s">
        <v>3009</v>
      </c>
      <c r="AC181" t="s">
        <v>83</v>
      </c>
      <c r="AD181">
        <v>158.6</v>
      </c>
      <c r="AE181">
        <v>72.099999999999994</v>
      </c>
      <c r="AF181" t="s">
        <v>147</v>
      </c>
      <c r="AG181">
        <v>178</v>
      </c>
      <c r="AH181" t="s">
        <v>3010</v>
      </c>
      <c r="AI181">
        <v>-35.544947000000001</v>
      </c>
      <c r="AJ181">
        <v>149.71713399999999</v>
      </c>
      <c r="AK181">
        <f t="shared" si="8"/>
        <v>20100730</v>
      </c>
      <c r="AL181" t="str">
        <f t="shared" si="7"/>
        <v>20100730073000</v>
      </c>
    </row>
    <row r="182" spans="1:38" x14ac:dyDescent="0.25">
      <c r="A182">
        <v>181</v>
      </c>
      <c r="B182" t="s">
        <v>36</v>
      </c>
      <c r="C182" t="s">
        <v>107</v>
      </c>
      <c r="D182" t="s">
        <v>3011</v>
      </c>
      <c r="E182" t="s">
        <v>522</v>
      </c>
      <c r="F182" t="s">
        <v>1185</v>
      </c>
      <c r="G182" t="s">
        <v>3012</v>
      </c>
      <c r="H182" t="s">
        <v>3013</v>
      </c>
      <c r="I182" t="s">
        <v>133</v>
      </c>
      <c r="J182">
        <v>2477</v>
      </c>
      <c r="K182" t="s">
        <v>114</v>
      </c>
      <c r="L182" t="s">
        <v>115</v>
      </c>
      <c r="M182" t="s">
        <v>3014</v>
      </c>
      <c r="N182" t="s">
        <v>3015</v>
      </c>
      <c r="O182" t="s">
        <v>3016</v>
      </c>
      <c r="P182" t="s">
        <v>3017</v>
      </c>
      <c r="Q182" t="s">
        <v>3018</v>
      </c>
      <c r="R182" t="s">
        <v>3019</v>
      </c>
      <c r="S182" t="s">
        <v>52</v>
      </c>
      <c r="T182" s="4">
        <v>4929986929440470</v>
      </c>
      <c r="U182">
        <v>834</v>
      </c>
      <c r="V182" s="1">
        <v>42917</v>
      </c>
      <c r="X182" t="s">
        <v>3020</v>
      </c>
      <c r="Y182" t="s">
        <v>3021</v>
      </c>
      <c r="Z182" t="s">
        <v>3022</v>
      </c>
      <c r="AA182" t="s">
        <v>3023</v>
      </c>
      <c r="AB182" t="s">
        <v>3024</v>
      </c>
      <c r="AC182" t="s">
        <v>146</v>
      </c>
      <c r="AD182">
        <v>173.4</v>
      </c>
      <c r="AE182">
        <v>78.8</v>
      </c>
      <c r="AF182" t="s">
        <v>60</v>
      </c>
      <c r="AG182">
        <v>159</v>
      </c>
      <c r="AH182" t="s">
        <v>3025</v>
      </c>
      <c r="AI182">
        <v>-29.010648</v>
      </c>
      <c r="AJ182">
        <v>153.46310600000001</v>
      </c>
      <c r="AK182">
        <v>20101201</v>
      </c>
      <c r="AL182" t="str">
        <f t="shared" si="7"/>
        <v>20101201120100</v>
      </c>
    </row>
    <row r="183" spans="1:38" x14ac:dyDescent="0.25">
      <c r="A183">
        <v>182</v>
      </c>
      <c r="B183" t="s">
        <v>36</v>
      </c>
      <c r="C183" t="s">
        <v>37</v>
      </c>
      <c r="D183" t="s">
        <v>3026</v>
      </c>
      <c r="E183" t="s">
        <v>150</v>
      </c>
      <c r="F183" t="s">
        <v>3027</v>
      </c>
      <c r="G183" t="s">
        <v>3028</v>
      </c>
      <c r="H183" t="s">
        <v>3029</v>
      </c>
      <c r="I183" t="s">
        <v>1045</v>
      </c>
      <c r="J183">
        <v>5151</v>
      </c>
      <c r="K183" t="s">
        <v>114</v>
      </c>
      <c r="L183" t="s">
        <v>115</v>
      </c>
      <c r="M183" t="s">
        <v>3030</v>
      </c>
      <c r="N183" t="s">
        <v>3031</v>
      </c>
      <c r="O183" t="s">
        <v>3032</v>
      </c>
      <c r="P183" t="s">
        <v>3033</v>
      </c>
      <c r="Q183" t="s">
        <v>3034</v>
      </c>
      <c r="R183" s="2">
        <v>25791</v>
      </c>
      <c r="S183" t="s">
        <v>52</v>
      </c>
      <c r="T183" s="4">
        <v>4485121428210590</v>
      </c>
      <c r="U183">
        <v>203</v>
      </c>
      <c r="V183" s="1">
        <v>41821</v>
      </c>
      <c r="X183" t="s">
        <v>3035</v>
      </c>
      <c r="Y183" t="s">
        <v>3036</v>
      </c>
      <c r="Z183" t="s">
        <v>3037</v>
      </c>
      <c r="AA183" t="s">
        <v>3038</v>
      </c>
      <c r="AB183" t="s">
        <v>3039</v>
      </c>
      <c r="AC183" t="s">
        <v>571</v>
      </c>
      <c r="AD183">
        <v>142.30000000000001</v>
      </c>
      <c r="AE183">
        <v>64.7</v>
      </c>
      <c r="AF183" t="s">
        <v>398</v>
      </c>
      <c r="AG183">
        <v>171</v>
      </c>
      <c r="AH183" t="s">
        <v>3040</v>
      </c>
      <c r="AI183">
        <v>-34.911608000000001</v>
      </c>
      <c r="AJ183">
        <v>138.81479400000001</v>
      </c>
      <c r="AK183">
        <f>AK182+1</f>
        <v>20101202</v>
      </c>
      <c r="AL183" t="str">
        <f t="shared" si="7"/>
        <v>20101202120200</v>
      </c>
    </row>
    <row r="184" spans="1:38" x14ac:dyDescent="0.25">
      <c r="A184">
        <v>183</v>
      </c>
      <c r="B184" t="s">
        <v>62</v>
      </c>
      <c r="C184" t="s">
        <v>63</v>
      </c>
      <c r="D184" t="s">
        <v>3041</v>
      </c>
      <c r="E184" t="s">
        <v>1677</v>
      </c>
      <c r="F184" t="s">
        <v>3042</v>
      </c>
      <c r="G184" t="s">
        <v>3043</v>
      </c>
      <c r="H184" t="s">
        <v>3044</v>
      </c>
      <c r="I184" t="s">
        <v>352</v>
      </c>
      <c r="J184">
        <v>90040</v>
      </c>
      <c r="K184" t="s">
        <v>44</v>
      </c>
      <c r="L184" t="s">
        <v>45</v>
      </c>
      <c r="M184" t="s">
        <v>3045</v>
      </c>
      <c r="N184" t="s">
        <v>3046</v>
      </c>
      <c r="O184" t="s">
        <v>3047</v>
      </c>
      <c r="P184" t="s">
        <v>3048</v>
      </c>
      <c r="Q184" t="s">
        <v>3049</v>
      </c>
      <c r="R184" s="2">
        <v>14067</v>
      </c>
      <c r="S184" t="s">
        <v>140</v>
      </c>
      <c r="T184" s="4">
        <v>5219406513739030</v>
      </c>
      <c r="U184">
        <v>343</v>
      </c>
      <c r="V184" s="1">
        <v>42948</v>
      </c>
      <c r="W184" t="s">
        <v>3050</v>
      </c>
      <c r="X184" t="s">
        <v>3051</v>
      </c>
      <c r="Y184" t="s">
        <v>3052</v>
      </c>
      <c r="Z184" t="s">
        <v>2318</v>
      </c>
      <c r="AA184" t="s">
        <v>3053</v>
      </c>
      <c r="AB184" t="s">
        <v>3054</v>
      </c>
      <c r="AC184" t="s">
        <v>83</v>
      </c>
      <c r="AD184">
        <v>214.1</v>
      </c>
      <c r="AE184">
        <v>97.3</v>
      </c>
      <c r="AF184" t="s">
        <v>147</v>
      </c>
      <c r="AG184">
        <v>177</v>
      </c>
      <c r="AH184" t="s">
        <v>3055</v>
      </c>
      <c r="AI184">
        <v>33.984279000000001</v>
      </c>
      <c r="AJ184">
        <v>-118.14068</v>
      </c>
      <c r="AK184">
        <f t="shared" ref="AK184:AK211" si="9">AK183+1</f>
        <v>20101203</v>
      </c>
      <c r="AL184" t="str">
        <f t="shared" si="7"/>
        <v>20101203120300</v>
      </c>
    </row>
    <row r="185" spans="1:38" x14ac:dyDescent="0.25">
      <c r="A185">
        <v>184</v>
      </c>
      <c r="B185" t="s">
        <v>62</v>
      </c>
      <c r="C185" t="s">
        <v>63</v>
      </c>
      <c r="D185" t="s">
        <v>1770</v>
      </c>
      <c r="E185" t="s">
        <v>401</v>
      </c>
      <c r="F185" t="s">
        <v>3056</v>
      </c>
      <c r="G185" t="s">
        <v>3057</v>
      </c>
      <c r="H185" t="s">
        <v>3058</v>
      </c>
      <c r="I185" t="s">
        <v>226</v>
      </c>
      <c r="J185">
        <v>6443</v>
      </c>
      <c r="K185" t="s">
        <v>114</v>
      </c>
      <c r="L185" t="s">
        <v>115</v>
      </c>
      <c r="M185" t="s">
        <v>3059</v>
      </c>
      <c r="N185" t="s">
        <v>3060</v>
      </c>
      <c r="O185" t="s">
        <v>3061</v>
      </c>
      <c r="P185" t="s">
        <v>3062</v>
      </c>
      <c r="Q185" t="s">
        <v>1864</v>
      </c>
      <c r="R185" t="s">
        <v>3063</v>
      </c>
      <c r="S185" t="s">
        <v>140</v>
      </c>
      <c r="T185" s="4">
        <v>5448721916220450</v>
      </c>
      <c r="U185">
        <v>418</v>
      </c>
      <c r="V185" s="1">
        <v>42736</v>
      </c>
      <c r="X185" t="s">
        <v>3064</v>
      </c>
      <c r="Y185" t="s">
        <v>3065</v>
      </c>
      <c r="Z185" t="s">
        <v>3066</v>
      </c>
      <c r="AA185" t="s">
        <v>3067</v>
      </c>
      <c r="AB185" t="s">
        <v>3068</v>
      </c>
      <c r="AC185" t="s">
        <v>146</v>
      </c>
      <c r="AD185">
        <v>149.80000000000001</v>
      </c>
      <c r="AE185">
        <v>68.099999999999994</v>
      </c>
      <c r="AF185" t="s">
        <v>147</v>
      </c>
      <c r="AG185">
        <v>178</v>
      </c>
      <c r="AH185" t="s">
        <v>3069</v>
      </c>
      <c r="AI185">
        <v>-32.004936999999998</v>
      </c>
      <c r="AJ185">
        <v>124.333068</v>
      </c>
      <c r="AK185">
        <f t="shared" si="9"/>
        <v>20101204</v>
      </c>
      <c r="AL185" t="str">
        <f t="shared" si="7"/>
        <v>20101204120400</v>
      </c>
    </row>
    <row r="186" spans="1:38" x14ac:dyDescent="0.25">
      <c r="A186">
        <v>185</v>
      </c>
      <c r="B186" t="s">
        <v>62</v>
      </c>
      <c r="C186" t="s">
        <v>63</v>
      </c>
      <c r="D186" t="s">
        <v>3070</v>
      </c>
      <c r="E186" t="s">
        <v>222</v>
      </c>
      <c r="F186" t="s">
        <v>3071</v>
      </c>
      <c r="G186" t="s">
        <v>3072</v>
      </c>
      <c r="H186" t="s">
        <v>3073</v>
      </c>
      <c r="I186" t="s">
        <v>113</v>
      </c>
      <c r="J186">
        <v>3038</v>
      </c>
      <c r="K186" t="s">
        <v>114</v>
      </c>
      <c r="L186" t="s">
        <v>115</v>
      </c>
      <c r="M186" t="s">
        <v>3074</v>
      </c>
      <c r="N186" t="s">
        <v>3075</v>
      </c>
      <c r="O186" t="s">
        <v>3076</v>
      </c>
      <c r="P186" t="s">
        <v>3077</v>
      </c>
      <c r="Q186" t="s">
        <v>3078</v>
      </c>
      <c r="R186" t="s">
        <v>3079</v>
      </c>
      <c r="S186" t="s">
        <v>140</v>
      </c>
      <c r="T186" s="4">
        <v>5465563526487900</v>
      </c>
      <c r="U186">
        <v>226</v>
      </c>
      <c r="V186" s="1">
        <v>42095</v>
      </c>
      <c r="X186" t="s">
        <v>3080</v>
      </c>
      <c r="Y186" t="s">
        <v>3081</v>
      </c>
      <c r="Z186" t="s">
        <v>3082</v>
      </c>
      <c r="AA186" t="s">
        <v>3083</v>
      </c>
      <c r="AB186" t="s">
        <v>3084</v>
      </c>
      <c r="AC186" t="s">
        <v>146</v>
      </c>
      <c r="AD186">
        <v>138.19999999999999</v>
      </c>
      <c r="AE186">
        <v>62.8</v>
      </c>
      <c r="AF186" t="s">
        <v>147</v>
      </c>
      <c r="AG186">
        <v>178</v>
      </c>
      <c r="AH186" t="s">
        <v>3085</v>
      </c>
      <c r="AI186">
        <v>-37.652115000000002</v>
      </c>
      <c r="AJ186">
        <v>144.87059400000001</v>
      </c>
      <c r="AK186">
        <f t="shared" si="9"/>
        <v>20101205</v>
      </c>
      <c r="AL186" t="str">
        <f t="shared" si="7"/>
        <v>20101205120500</v>
      </c>
    </row>
    <row r="187" spans="1:38" x14ac:dyDescent="0.25">
      <c r="A187">
        <v>186</v>
      </c>
      <c r="B187" t="s">
        <v>62</v>
      </c>
      <c r="C187" t="s">
        <v>623</v>
      </c>
      <c r="D187" t="s">
        <v>3086</v>
      </c>
      <c r="E187" t="s">
        <v>150</v>
      </c>
      <c r="F187" t="s">
        <v>266</v>
      </c>
      <c r="G187" t="s">
        <v>3087</v>
      </c>
      <c r="H187" t="s">
        <v>3088</v>
      </c>
      <c r="I187" t="s">
        <v>1970</v>
      </c>
      <c r="J187">
        <v>70380</v>
      </c>
      <c r="K187" t="s">
        <v>44</v>
      </c>
      <c r="L187" t="s">
        <v>45</v>
      </c>
      <c r="M187" t="s">
        <v>3089</v>
      </c>
      <c r="N187" t="s">
        <v>3090</v>
      </c>
      <c r="O187" t="s">
        <v>3091</v>
      </c>
      <c r="P187" t="s">
        <v>3092</v>
      </c>
      <c r="Q187" t="s">
        <v>3093</v>
      </c>
      <c r="R187" t="s">
        <v>3094</v>
      </c>
      <c r="S187" t="s">
        <v>52</v>
      </c>
      <c r="T187" s="4">
        <v>4532094001629390</v>
      </c>
      <c r="U187">
        <v>796</v>
      </c>
      <c r="V187" s="1">
        <v>43435</v>
      </c>
      <c r="W187" t="s">
        <v>3095</v>
      </c>
      <c r="X187" t="s">
        <v>3096</v>
      </c>
      <c r="Y187" t="s">
        <v>3097</v>
      </c>
      <c r="Z187" t="s">
        <v>3098</v>
      </c>
      <c r="AA187" t="s">
        <v>3099</v>
      </c>
      <c r="AB187" t="s">
        <v>3100</v>
      </c>
      <c r="AC187" t="s">
        <v>83</v>
      </c>
      <c r="AD187">
        <v>161.30000000000001</v>
      </c>
      <c r="AE187">
        <v>73.3</v>
      </c>
      <c r="AF187" t="s">
        <v>292</v>
      </c>
      <c r="AG187">
        <v>165</v>
      </c>
      <c r="AH187" t="s">
        <v>3101</v>
      </c>
      <c r="AI187">
        <v>29.656497999999999</v>
      </c>
      <c r="AJ187">
        <v>-90.969829000000004</v>
      </c>
      <c r="AK187">
        <f t="shared" si="9"/>
        <v>20101206</v>
      </c>
      <c r="AL187" t="str">
        <f t="shared" si="7"/>
        <v>20101206120600</v>
      </c>
    </row>
    <row r="188" spans="1:38" x14ac:dyDescent="0.25">
      <c r="A188">
        <v>187</v>
      </c>
      <c r="B188" t="s">
        <v>62</v>
      </c>
      <c r="C188" t="s">
        <v>63</v>
      </c>
      <c r="D188" t="s">
        <v>3102</v>
      </c>
      <c r="E188" t="s">
        <v>556</v>
      </c>
      <c r="F188" t="s">
        <v>3103</v>
      </c>
      <c r="G188" t="s">
        <v>3104</v>
      </c>
      <c r="H188" t="s">
        <v>3105</v>
      </c>
      <c r="I188" t="s">
        <v>1045</v>
      </c>
      <c r="J188">
        <v>5072</v>
      </c>
      <c r="K188" t="s">
        <v>114</v>
      </c>
      <c r="L188" t="s">
        <v>115</v>
      </c>
      <c r="M188" t="s">
        <v>3106</v>
      </c>
      <c r="N188" t="s">
        <v>3107</v>
      </c>
      <c r="O188" t="s">
        <v>3108</v>
      </c>
      <c r="P188" t="s">
        <v>3109</v>
      </c>
      <c r="Q188" t="s">
        <v>3110</v>
      </c>
      <c r="R188" t="s">
        <v>3111</v>
      </c>
      <c r="S188" t="s">
        <v>52</v>
      </c>
      <c r="T188" s="4">
        <v>4916623121010090</v>
      </c>
      <c r="U188">
        <v>394</v>
      </c>
      <c r="V188" s="1">
        <v>41852</v>
      </c>
      <c r="X188" t="s">
        <v>3112</v>
      </c>
      <c r="Y188" t="s">
        <v>3113</v>
      </c>
      <c r="Z188" t="s">
        <v>3114</v>
      </c>
      <c r="AA188" t="s">
        <v>3115</v>
      </c>
      <c r="AB188" t="s">
        <v>3116</v>
      </c>
      <c r="AC188" t="s">
        <v>83</v>
      </c>
      <c r="AD188">
        <v>137.69999999999999</v>
      </c>
      <c r="AE188">
        <v>62.6</v>
      </c>
      <c r="AF188" t="s">
        <v>274</v>
      </c>
      <c r="AG188">
        <v>163</v>
      </c>
      <c r="AH188" t="s">
        <v>3117</v>
      </c>
      <c r="AI188">
        <v>-34.985627000000001</v>
      </c>
      <c r="AJ188">
        <v>138.68772999999999</v>
      </c>
      <c r="AK188">
        <f t="shared" si="9"/>
        <v>20101207</v>
      </c>
      <c r="AL188" t="str">
        <f t="shared" si="7"/>
        <v>20101207120700</v>
      </c>
    </row>
    <row r="189" spans="1:38" x14ac:dyDescent="0.25">
      <c r="A189">
        <v>188</v>
      </c>
      <c r="B189" t="s">
        <v>62</v>
      </c>
      <c r="C189" t="s">
        <v>63</v>
      </c>
      <c r="D189" t="s">
        <v>3118</v>
      </c>
      <c r="E189" t="s">
        <v>87</v>
      </c>
      <c r="F189" t="s">
        <v>3119</v>
      </c>
      <c r="G189" t="s">
        <v>3120</v>
      </c>
      <c r="H189" t="s">
        <v>3121</v>
      </c>
      <c r="I189" t="s">
        <v>226</v>
      </c>
      <c r="J189">
        <v>6390</v>
      </c>
      <c r="K189" t="s">
        <v>114</v>
      </c>
      <c r="L189" t="s">
        <v>115</v>
      </c>
      <c r="M189" t="s">
        <v>3122</v>
      </c>
      <c r="N189" t="s">
        <v>3123</v>
      </c>
      <c r="O189" t="s">
        <v>3124</v>
      </c>
      <c r="P189" t="s">
        <v>3125</v>
      </c>
      <c r="Q189" t="s">
        <v>3093</v>
      </c>
      <c r="R189" t="s">
        <v>3126</v>
      </c>
      <c r="S189" t="s">
        <v>52</v>
      </c>
      <c r="T189" s="4">
        <v>4539370275307820</v>
      </c>
      <c r="U189">
        <v>316</v>
      </c>
      <c r="V189" s="1">
        <v>43009</v>
      </c>
      <c r="X189" t="s">
        <v>3127</v>
      </c>
      <c r="Y189" t="s">
        <v>3128</v>
      </c>
      <c r="Z189" t="s">
        <v>3129</v>
      </c>
      <c r="AA189" t="s">
        <v>3130</v>
      </c>
      <c r="AB189" t="s">
        <v>3131</v>
      </c>
      <c r="AC189" t="s">
        <v>59</v>
      </c>
      <c r="AD189">
        <v>163</v>
      </c>
      <c r="AE189">
        <v>74.099999999999994</v>
      </c>
      <c r="AF189" t="s">
        <v>1006</v>
      </c>
      <c r="AG189">
        <v>190</v>
      </c>
      <c r="AH189" t="s">
        <v>3132</v>
      </c>
      <c r="AI189">
        <v>-32.843288999999999</v>
      </c>
      <c r="AJ189">
        <v>116.494041</v>
      </c>
      <c r="AK189">
        <f t="shared" si="9"/>
        <v>20101208</v>
      </c>
      <c r="AL189" t="str">
        <f t="shared" si="7"/>
        <v>20101208120800</v>
      </c>
    </row>
    <row r="190" spans="1:38" x14ac:dyDescent="0.25">
      <c r="A190">
        <v>189</v>
      </c>
      <c r="B190" t="s">
        <v>36</v>
      </c>
      <c r="C190" t="s">
        <v>37</v>
      </c>
      <c r="D190" t="s">
        <v>3133</v>
      </c>
      <c r="E190" t="s">
        <v>150</v>
      </c>
      <c r="F190" t="s">
        <v>1185</v>
      </c>
      <c r="G190" t="s">
        <v>3134</v>
      </c>
      <c r="H190" t="s">
        <v>3135</v>
      </c>
      <c r="J190" t="s">
        <v>3136</v>
      </c>
      <c r="K190" t="s">
        <v>69</v>
      </c>
      <c r="L190" t="s">
        <v>70</v>
      </c>
      <c r="M190" t="s">
        <v>3137</v>
      </c>
      <c r="N190" t="s">
        <v>3138</v>
      </c>
      <c r="O190" t="s">
        <v>3139</v>
      </c>
      <c r="P190" t="s">
        <v>3140</v>
      </c>
      <c r="Q190" t="s">
        <v>3141</v>
      </c>
      <c r="R190" s="2">
        <v>15957</v>
      </c>
      <c r="S190" t="s">
        <v>140</v>
      </c>
      <c r="T190" s="4">
        <v>5555468359819330</v>
      </c>
      <c r="U190">
        <v>579</v>
      </c>
      <c r="V190" s="1">
        <v>41852</v>
      </c>
      <c r="W190" t="s">
        <v>3142</v>
      </c>
      <c r="X190" t="s">
        <v>3143</v>
      </c>
      <c r="Y190" t="s">
        <v>3144</v>
      </c>
      <c r="Z190" t="s">
        <v>3145</v>
      </c>
      <c r="AA190" t="s">
        <v>3146</v>
      </c>
      <c r="AB190" t="s">
        <v>3147</v>
      </c>
      <c r="AC190" t="s">
        <v>83</v>
      </c>
      <c r="AD190">
        <v>127.4</v>
      </c>
      <c r="AE190">
        <v>57.9</v>
      </c>
      <c r="AF190" t="s">
        <v>398</v>
      </c>
      <c r="AG190">
        <v>170</v>
      </c>
      <c r="AH190" t="s">
        <v>3148</v>
      </c>
      <c r="AI190">
        <v>57.089125000000003</v>
      </c>
      <c r="AJ190">
        <v>-6.1217050000000004</v>
      </c>
      <c r="AK190">
        <f t="shared" si="9"/>
        <v>20101209</v>
      </c>
      <c r="AL190" t="str">
        <f t="shared" si="7"/>
        <v>20101209120900</v>
      </c>
    </row>
    <row r="191" spans="1:38" x14ac:dyDescent="0.25">
      <c r="A191">
        <v>190</v>
      </c>
      <c r="B191" t="s">
        <v>62</v>
      </c>
      <c r="C191" t="s">
        <v>63</v>
      </c>
      <c r="D191" t="s">
        <v>3149</v>
      </c>
      <c r="E191" t="s">
        <v>150</v>
      </c>
      <c r="F191" t="s">
        <v>3150</v>
      </c>
      <c r="G191" t="s">
        <v>3151</v>
      </c>
      <c r="H191" t="s">
        <v>3152</v>
      </c>
      <c r="I191" t="s">
        <v>113</v>
      </c>
      <c r="J191">
        <v>3675</v>
      </c>
      <c r="K191" t="s">
        <v>114</v>
      </c>
      <c r="L191" t="s">
        <v>115</v>
      </c>
      <c r="M191" t="s">
        <v>3153</v>
      </c>
      <c r="N191" t="s">
        <v>3154</v>
      </c>
      <c r="O191" t="s">
        <v>3155</v>
      </c>
      <c r="P191" t="s">
        <v>3156</v>
      </c>
      <c r="Q191" t="s">
        <v>3157</v>
      </c>
      <c r="R191" s="2">
        <v>30447</v>
      </c>
      <c r="S191" t="s">
        <v>140</v>
      </c>
      <c r="T191" s="4">
        <v>5330718550334870</v>
      </c>
      <c r="U191">
        <v>840</v>
      </c>
      <c r="V191" s="1">
        <v>43132</v>
      </c>
      <c r="X191" t="s">
        <v>3158</v>
      </c>
      <c r="Y191" t="s">
        <v>3159</v>
      </c>
      <c r="Z191" t="s">
        <v>3160</v>
      </c>
      <c r="AA191" t="s">
        <v>3161</v>
      </c>
      <c r="AB191" t="s">
        <v>3162</v>
      </c>
      <c r="AC191" t="s">
        <v>59</v>
      </c>
      <c r="AD191">
        <v>242.2</v>
      </c>
      <c r="AE191">
        <v>110.1</v>
      </c>
      <c r="AF191" t="s">
        <v>398</v>
      </c>
      <c r="AG191">
        <v>170</v>
      </c>
      <c r="AH191" t="s">
        <v>3163</v>
      </c>
      <c r="AI191">
        <v>-36.379109</v>
      </c>
      <c r="AJ191">
        <v>146.25093799999999</v>
      </c>
      <c r="AK191">
        <f t="shared" si="9"/>
        <v>20101210</v>
      </c>
      <c r="AL191" t="str">
        <f t="shared" si="7"/>
        <v>20101210121000</v>
      </c>
    </row>
    <row r="192" spans="1:38" x14ac:dyDescent="0.25">
      <c r="A192">
        <v>191</v>
      </c>
      <c r="B192" t="s">
        <v>62</v>
      </c>
      <c r="C192" t="s">
        <v>63</v>
      </c>
      <c r="D192" t="s">
        <v>3164</v>
      </c>
      <c r="E192" t="s">
        <v>401</v>
      </c>
      <c r="F192" t="s">
        <v>3165</v>
      </c>
      <c r="G192" t="s">
        <v>3166</v>
      </c>
      <c r="H192" t="s">
        <v>3167</v>
      </c>
      <c r="I192" t="s">
        <v>226</v>
      </c>
      <c r="J192">
        <v>98801</v>
      </c>
      <c r="K192" t="s">
        <v>44</v>
      </c>
      <c r="L192" t="s">
        <v>45</v>
      </c>
      <c r="M192" t="s">
        <v>3168</v>
      </c>
      <c r="N192" t="s">
        <v>3169</v>
      </c>
      <c r="O192" t="s">
        <v>3170</v>
      </c>
      <c r="P192" t="s">
        <v>3171</v>
      </c>
      <c r="Q192" t="s">
        <v>3172</v>
      </c>
      <c r="R192" t="s">
        <v>3173</v>
      </c>
      <c r="S192" t="s">
        <v>52</v>
      </c>
      <c r="T192" s="4">
        <v>4556068736102300</v>
      </c>
      <c r="U192">
        <v>48</v>
      </c>
      <c r="V192" s="1">
        <v>42095</v>
      </c>
      <c r="W192" t="s">
        <v>3174</v>
      </c>
      <c r="X192" t="s">
        <v>3175</v>
      </c>
      <c r="Y192" t="s">
        <v>3176</v>
      </c>
      <c r="Z192" t="s">
        <v>3177</v>
      </c>
      <c r="AA192" t="s">
        <v>3178</v>
      </c>
      <c r="AB192" t="s">
        <v>3179</v>
      </c>
      <c r="AC192" t="s">
        <v>146</v>
      </c>
      <c r="AD192">
        <v>165.2</v>
      </c>
      <c r="AE192">
        <v>75.099999999999994</v>
      </c>
      <c r="AF192" t="s">
        <v>345</v>
      </c>
      <c r="AG192">
        <v>167</v>
      </c>
      <c r="AH192" t="s">
        <v>3180</v>
      </c>
      <c r="AI192">
        <v>47.274712000000001</v>
      </c>
      <c r="AJ192">
        <v>-120.26764799999999</v>
      </c>
      <c r="AK192">
        <f t="shared" si="9"/>
        <v>20101211</v>
      </c>
      <c r="AL192" t="str">
        <f t="shared" si="7"/>
        <v>20101211121100</v>
      </c>
    </row>
    <row r="193" spans="1:38" x14ac:dyDescent="0.25">
      <c r="A193">
        <v>192</v>
      </c>
      <c r="B193" t="s">
        <v>36</v>
      </c>
      <c r="C193" t="s">
        <v>37</v>
      </c>
      <c r="D193" t="s">
        <v>1166</v>
      </c>
      <c r="E193" t="s">
        <v>109</v>
      </c>
      <c r="F193" t="s">
        <v>3181</v>
      </c>
      <c r="G193" t="s">
        <v>3182</v>
      </c>
      <c r="H193" t="s">
        <v>3183</v>
      </c>
      <c r="I193" t="s">
        <v>1045</v>
      </c>
      <c r="J193">
        <v>5670</v>
      </c>
      <c r="K193" t="s">
        <v>114</v>
      </c>
      <c r="L193" t="s">
        <v>115</v>
      </c>
      <c r="M193" t="s">
        <v>3184</v>
      </c>
      <c r="N193" t="s">
        <v>3185</v>
      </c>
      <c r="O193" t="s">
        <v>3186</v>
      </c>
      <c r="P193" t="s">
        <v>3187</v>
      </c>
      <c r="Q193" t="s">
        <v>3188</v>
      </c>
      <c r="R193" t="s">
        <v>3189</v>
      </c>
      <c r="S193" t="s">
        <v>52</v>
      </c>
      <c r="T193" s="4">
        <v>4916050746631650</v>
      </c>
      <c r="U193">
        <v>895</v>
      </c>
      <c r="V193" s="1">
        <v>42401</v>
      </c>
      <c r="X193" t="s">
        <v>3190</v>
      </c>
      <c r="Y193" t="s">
        <v>3191</v>
      </c>
      <c r="Z193" t="s">
        <v>3192</v>
      </c>
      <c r="AA193" t="s">
        <v>3193</v>
      </c>
      <c r="AB193" t="s">
        <v>3194</v>
      </c>
      <c r="AC193" t="s">
        <v>59</v>
      </c>
      <c r="AD193">
        <v>145</v>
      </c>
      <c r="AE193">
        <v>65.900000000000006</v>
      </c>
      <c r="AF193" t="s">
        <v>60</v>
      </c>
      <c r="AG193">
        <v>159</v>
      </c>
      <c r="AH193" t="s">
        <v>3195</v>
      </c>
      <c r="AI193">
        <v>-33.504587000000001</v>
      </c>
      <c r="AJ193">
        <v>134.95701600000001</v>
      </c>
      <c r="AK193">
        <f t="shared" si="9"/>
        <v>20101212</v>
      </c>
      <c r="AL193" t="str">
        <f t="shared" si="7"/>
        <v>20101212121200</v>
      </c>
    </row>
    <row r="194" spans="1:38" x14ac:dyDescent="0.25">
      <c r="A194">
        <v>193</v>
      </c>
      <c r="B194" t="s">
        <v>36</v>
      </c>
      <c r="C194" t="s">
        <v>107</v>
      </c>
      <c r="D194" t="s">
        <v>3196</v>
      </c>
      <c r="E194" t="s">
        <v>957</v>
      </c>
      <c r="F194" t="s">
        <v>1200</v>
      </c>
      <c r="G194" t="s">
        <v>3197</v>
      </c>
      <c r="H194" t="s">
        <v>3198</v>
      </c>
      <c r="I194" t="s">
        <v>1045</v>
      </c>
      <c r="J194">
        <v>5038</v>
      </c>
      <c r="K194" t="s">
        <v>114</v>
      </c>
      <c r="L194" t="s">
        <v>115</v>
      </c>
      <c r="M194" t="s">
        <v>3199</v>
      </c>
      <c r="N194" t="s">
        <v>3200</v>
      </c>
      <c r="O194" t="s">
        <v>3201</v>
      </c>
      <c r="P194" t="s">
        <v>3202</v>
      </c>
      <c r="Q194" t="s">
        <v>3203</v>
      </c>
      <c r="R194" s="2">
        <v>20460</v>
      </c>
      <c r="S194" t="s">
        <v>52</v>
      </c>
      <c r="T194" s="4">
        <v>4916035992351520</v>
      </c>
      <c r="U194">
        <v>636</v>
      </c>
      <c r="V194" s="1">
        <v>42948</v>
      </c>
      <c r="X194" t="s">
        <v>3204</v>
      </c>
      <c r="Y194" t="s">
        <v>3205</v>
      </c>
      <c r="Z194" t="s">
        <v>3206</v>
      </c>
      <c r="AA194" t="s">
        <v>3207</v>
      </c>
      <c r="AB194" t="s">
        <v>3208</v>
      </c>
      <c r="AC194" t="s">
        <v>83</v>
      </c>
      <c r="AD194">
        <v>177.3</v>
      </c>
      <c r="AE194">
        <v>80.599999999999994</v>
      </c>
      <c r="AF194" t="s">
        <v>1447</v>
      </c>
      <c r="AG194">
        <v>158</v>
      </c>
      <c r="AH194" t="s">
        <v>3209</v>
      </c>
      <c r="AI194">
        <v>-34.939684999999997</v>
      </c>
      <c r="AJ194">
        <v>138.623434</v>
      </c>
      <c r="AK194">
        <f t="shared" si="9"/>
        <v>20101213</v>
      </c>
      <c r="AL194" t="str">
        <f t="shared" si="7"/>
        <v>20101213121300</v>
      </c>
    </row>
    <row r="195" spans="1:38" x14ac:dyDescent="0.25">
      <c r="A195">
        <v>194</v>
      </c>
      <c r="B195" t="s">
        <v>36</v>
      </c>
      <c r="C195" t="s">
        <v>107</v>
      </c>
      <c r="D195" t="s">
        <v>3210</v>
      </c>
      <c r="E195" t="s">
        <v>839</v>
      </c>
      <c r="F195" t="s">
        <v>3211</v>
      </c>
      <c r="G195" t="s">
        <v>3212</v>
      </c>
      <c r="H195" t="s">
        <v>3213</v>
      </c>
      <c r="I195" t="s">
        <v>978</v>
      </c>
      <c r="J195">
        <v>75116</v>
      </c>
      <c r="K195" t="s">
        <v>44</v>
      </c>
      <c r="L195" t="s">
        <v>45</v>
      </c>
      <c r="M195" t="s">
        <v>3214</v>
      </c>
      <c r="N195" t="s">
        <v>3215</v>
      </c>
      <c r="O195" t="s">
        <v>3216</v>
      </c>
      <c r="P195" t="s">
        <v>3217</v>
      </c>
      <c r="Q195" t="s">
        <v>3218</v>
      </c>
      <c r="R195" t="s">
        <v>3219</v>
      </c>
      <c r="S195" t="s">
        <v>140</v>
      </c>
      <c r="T195" s="4">
        <v>5161027187383650</v>
      </c>
      <c r="U195">
        <v>166</v>
      </c>
      <c r="V195" s="1">
        <v>42675</v>
      </c>
      <c r="W195" t="s">
        <v>3220</v>
      </c>
      <c r="X195" t="s">
        <v>3221</v>
      </c>
      <c r="Y195" t="s">
        <v>3222</v>
      </c>
      <c r="Z195" t="s">
        <v>3223</v>
      </c>
      <c r="AA195" t="s">
        <v>3224</v>
      </c>
      <c r="AB195" t="s">
        <v>3225</v>
      </c>
      <c r="AC195" t="s">
        <v>59</v>
      </c>
      <c r="AD195">
        <v>161.5</v>
      </c>
      <c r="AE195">
        <v>73.400000000000006</v>
      </c>
      <c r="AF195" t="s">
        <v>345</v>
      </c>
      <c r="AG195">
        <v>167</v>
      </c>
      <c r="AH195" t="s">
        <v>3226</v>
      </c>
      <c r="AI195">
        <v>32.617725</v>
      </c>
      <c r="AJ195">
        <v>-96.994439999999997</v>
      </c>
      <c r="AK195">
        <f t="shared" si="9"/>
        <v>20101214</v>
      </c>
      <c r="AL195" t="str">
        <f t="shared" ref="AL195:AL258" si="10">CONCATENATE(AK195,MID(AK195,5,4),"00")</f>
        <v>20101214121400</v>
      </c>
    </row>
    <row r="196" spans="1:38" x14ac:dyDescent="0.25">
      <c r="A196">
        <v>195</v>
      </c>
      <c r="B196" t="s">
        <v>62</v>
      </c>
      <c r="C196" t="s">
        <v>63</v>
      </c>
      <c r="D196" t="s">
        <v>1251</v>
      </c>
      <c r="E196" t="s">
        <v>889</v>
      </c>
      <c r="F196" t="s">
        <v>2426</v>
      </c>
      <c r="G196" t="s">
        <v>3227</v>
      </c>
      <c r="H196" t="s">
        <v>3228</v>
      </c>
      <c r="I196" t="s">
        <v>1663</v>
      </c>
      <c r="J196">
        <v>60525</v>
      </c>
      <c r="K196" t="s">
        <v>44</v>
      </c>
      <c r="L196" t="s">
        <v>45</v>
      </c>
      <c r="M196" t="s">
        <v>3229</v>
      </c>
      <c r="N196" t="s">
        <v>3230</v>
      </c>
      <c r="O196" t="s">
        <v>3231</v>
      </c>
      <c r="P196" t="s">
        <v>3232</v>
      </c>
      <c r="Q196" t="s">
        <v>3233</v>
      </c>
      <c r="R196" s="2">
        <v>17537</v>
      </c>
      <c r="S196" t="s">
        <v>52</v>
      </c>
      <c r="T196" s="4">
        <v>4916869058498080</v>
      </c>
      <c r="U196">
        <v>611</v>
      </c>
      <c r="V196" s="1">
        <v>43405</v>
      </c>
      <c r="W196" t="s">
        <v>3234</v>
      </c>
      <c r="X196" t="s">
        <v>3235</v>
      </c>
      <c r="Y196" t="s">
        <v>3236</v>
      </c>
      <c r="Z196" t="s">
        <v>3237</v>
      </c>
      <c r="AA196" t="s">
        <v>3238</v>
      </c>
      <c r="AB196" t="s">
        <v>3239</v>
      </c>
      <c r="AC196" t="s">
        <v>59</v>
      </c>
      <c r="AD196">
        <v>153.30000000000001</v>
      </c>
      <c r="AE196">
        <v>69.7</v>
      </c>
      <c r="AF196" t="s">
        <v>167</v>
      </c>
      <c r="AG196">
        <v>181</v>
      </c>
      <c r="AH196" t="s">
        <v>3240</v>
      </c>
      <c r="AI196">
        <v>41.769907000000003</v>
      </c>
      <c r="AJ196">
        <v>-87.761521000000002</v>
      </c>
      <c r="AK196">
        <f t="shared" si="9"/>
        <v>20101215</v>
      </c>
      <c r="AL196" t="str">
        <f t="shared" si="10"/>
        <v>20101215121500</v>
      </c>
    </row>
    <row r="197" spans="1:38" x14ac:dyDescent="0.25">
      <c r="A197">
        <v>196</v>
      </c>
      <c r="B197" t="s">
        <v>62</v>
      </c>
      <c r="C197" t="s">
        <v>63</v>
      </c>
      <c r="D197" t="s">
        <v>3241</v>
      </c>
      <c r="E197" t="s">
        <v>1677</v>
      </c>
      <c r="F197" t="s">
        <v>3242</v>
      </c>
      <c r="G197" t="s">
        <v>3243</v>
      </c>
      <c r="H197" t="s">
        <v>3244</v>
      </c>
      <c r="I197" t="s">
        <v>133</v>
      </c>
      <c r="J197">
        <v>2484</v>
      </c>
      <c r="K197" t="s">
        <v>114</v>
      </c>
      <c r="L197" t="s">
        <v>115</v>
      </c>
      <c r="M197" t="s">
        <v>3245</v>
      </c>
      <c r="N197" t="s">
        <v>3246</v>
      </c>
      <c r="O197" t="s">
        <v>3247</v>
      </c>
      <c r="P197" t="s">
        <v>3248</v>
      </c>
      <c r="Q197" t="s">
        <v>3249</v>
      </c>
      <c r="R197" t="s">
        <v>3250</v>
      </c>
      <c r="S197" t="s">
        <v>140</v>
      </c>
      <c r="T197" s="4">
        <v>5497234362818600</v>
      </c>
      <c r="U197">
        <v>942</v>
      </c>
      <c r="V197" s="1">
        <v>41821</v>
      </c>
      <c r="X197" t="s">
        <v>3251</v>
      </c>
      <c r="Y197" t="s">
        <v>3252</v>
      </c>
      <c r="Z197" t="s">
        <v>3253</v>
      </c>
      <c r="AA197" t="s">
        <v>3254</v>
      </c>
      <c r="AB197" t="s">
        <v>3255</v>
      </c>
      <c r="AC197" t="s">
        <v>59</v>
      </c>
      <c r="AD197">
        <v>200</v>
      </c>
      <c r="AE197">
        <v>90.9</v>
      </c>
      <c r="AF197" t="s">
        <v>105</v>
      </c>
      <c r="AG197">
        <v>175</v>
      </c>
      <c r="AH197" t="s">
        <v>3256</v>
      </c>
      <c r="AI197">
        <v>-28.401299999999999</v>
      </c>
      <c r="AJ197">
        <v>153.41233500000001</v>
      </c>
      <c r="AK197">
        <f t="shared" si="9"/>
        <v>20101216</v>
      </c>
      <c r="AL197" t="str">
        <f t="shared" si="10"/>
        <v>20101216121600</v>
      </c>
    </row>
    <row r="198" spans="1:38" x14ac:dyDescent="0.25">
      <c r="A198">
        <v>197</v>
      </c>
      <c r="B198" t="s">
        <v>36</v>
      </c>
      <c r="C198" t="s">
        <v>107</v>
      </c>
      <c r="D198" t="s">
        <v>3257</v>
      </c>
      <c r="E198" t="s">
        <v>150</v>
      </c>
      <c r="F198" t="s">
        <v>3258</v>
      </c>
      <c r="G198" t="s">
        <v>3259</v>
      </c>
      <c r="H198" t="s">
        <v>3260</v>
      </c>
      <c r="J198" t="s">
        <v>3261</v>
      </c>
      <c r="K198" t="s">
        <v>69</v>
      </c>
      <c r="L198" t="s">
        <v>70</v>
      </c>
      <c r="M198" t="s">
        <v>3262</v>
      </c>
      <c r="N198" t="s">
        <v>3263</v>
      </c>
      <c r="O198" t="s">
        <v>3264</v>
      </c>
      <c r="P198" t="s">
        <v>3265</v>
      </c>
      <c r="Q198" t="s">
        <v>3266</v>
      </c>
      <c r="R198" t="s">
        <v>3267</v>
      </c>
      <c r="S198" t="s">
        <v>140</v>
      </c>
      <c r="T198" s="4">
        <v>5575617999706100</v>
      </c>
      <c r="U198">
        <v>519</v>
      </c>
      <c r="V198" s="1">
        <v>43160</v>
      </c>
      <c r="W198" t="s">
        <v>3268</v>
      </c>
      <c r="X198" t="s">
        <v>3269</v>
      </c>
      <c r="Y198" t="s">
        <v>3270</v>
      </c>
      <c r="Z198" t="s">
        <v>3271</v>
      </c>
      <c r="AA198" t="s">
        <v>3272</v>
      </c>
      <c r="AB198" t="s">
        <v>3273</v>
      </c>
      <c r="AC198" t="s">
        <v>255</v>
      </c>
      <c r="AD198">
        <v>113.5</v>
      </c>
      <c r="AE198">
        <v>51.6</v>
      </c>
      <c r="AF198" t="s">
        <v>345</v>
      </c>
      <c r="AG198">
        <v>167</v>
      </c>
      <c r="AH198" t="s">
        <v>3274</v>
      </c>
      <c r="AI198">
        <v>50.989716000000001</v>
      </c>
      <c r="AJ198">
        <v>-1.108223</v>
      </c>
      <c r="AK198">
        <f t="shared" si="9"/>
        <v>20101217</v>
      </c>
      <c r="AL198" t="str">
        <f t="shared" si="10"/>
        <v>20101217121700</v>
      </c>
    </row>
    <row r="199" spans="1:38" x14ac:dyDescent="0.25">
      <c r="A199">
        <v>198</v>
      </c>
      <c r="B199" t="s">
        <v>62</v>
      </c>
      <c r="C199" t="s">
        <v>63</v>
      </c>
      <c r="D199" t="s">
        <v>3275</v>
      </c>
      <c r="E199" t="s">
        <v>382</v>
      </c>
      <c r="F199" t="s">
        <v>1538</v>
      </c>
      <c r="G199" t="s">
        <v>3276</v>
      </c>
      <c r="H199" t="s">
        <v>3277</v>
      </c>
      <c r="I199" t="s">
        <v>694</v>
      </c>
      <c r="J199">
        <v>55418</v>
      </c>
      <c r="K199" t="s">
        <v>44</v>
      </c>
      <c r="L199" t="s">
        <v>45</v>
      </c>
      <c r="M199" t="s">
        <v>3278</v>
      </c>
      <c r="N199" t="s">
        <v>3279</v>
      </c>
      <c r="O199" t="s">
        <v>3280</v>
      </c>
      <c r="P199" t="s">
        <v>3281</v>
      </c>
      <c r="Q199" t="s">
        <v>3282</v>
      </c>
      <c r="R199" t="s">
        <v>3283</v>
      </c>
      <c r="S199" t="s">
        <v>52</v>
      </c>
      <c r="T199" s="4">
        <v>4532371915340490</v>
      </c>
      <c r="U199">
        <v>874</v>
      </c>
      <c r="V199" s="1">
        <v>43344</v>
      </c>
      <c r="W199" t="s">
        <v>3284</v>
      </c>
      <c r="X199" t="s">
        <v>3285</v>
      </c>
      <c r="Y199" t="s">
        <v>3286</v>
      </c>
      <c r="Z199" t="s">
        <v>1295</v>
      </c>
      <c r="AA199" t="s">
        <v>3287</v>
      </c>
      <c r="AB199" t="s">
        <v>3288</v>
      </c>
      <c r="AC199" t="s">
        <v>83</v>
      </c>
      <c r="AD199">
        <v>246.2</v>
      </c>
      <c r="AE199">
        <v>111.9</v>
      </c>
      <c r="AF199" t="s">
        <v>1006</v>
      </c>
      <c r="AG199">
        <v>190</v>
      </c>
      <c r="AH199" t="s">
        <v>3289</v>
      </c>
      <c r="AI199">
        <v>44.953614999999999</v>
      </c>
      <c r="AJ199">
        <v>-93.224997000000002</v>
      </c>
      <c r="AK199">
        <f t="shared" si="9"/>
        <v>20101218</v>
      </c>
      <c r="AL199" t="str">
        <f t="shared" si="10"/>
        <v>20101218121800</v>
      </c>
    </row>
    <row r="200" spans="1:38" x14ac:dyDescent="0.25">
      <c r="A200">
        <v>199</v>
      </c>
      <c r="B200" t="s">
        <v>36</v>
      </c>
      <c r="C200" t="s">
        <v>107</v>
      </c>
      <c r="D200" t="s">
        <v>3290</v>
      </c>
      <c r="E200" t="s">
        <v>150</v>
      </c>
      <c r="F200" t="s">
        <v>3291</v>
      </c>
      <c r="G200" t="s">
        <v>3292</v>
      </c>
      <c r="H200" t="s">
        <v>3293</v>
      </c>
      <c r="I200" t="s">
        <v>133</v>
      </c>
      <c r="J200">
        <v>2830</v>
      </c>
      <c r="K200" t="s">
        <v>114</v>
      </c>
      <c r="L200" t="s">
        <v>115</v>
      </c>
      <c r="M200" t="s">
        <v>3294</v>
      </c>
      <c r="N200" t="s">
        <v>3295</v>
      </c>
      <c r="O200" t="s">
        <v>3296</v>
      </c>
      <c r="P200" t="s">
        <v>3297</v>
      </c>
      <c r="Q200" t="s">
        <v>3298</v>
      </c>
      <c r="R200" t="s">
        <v>3299</v>
      </c>
      <c r="S200" t="s">
        <v>140</v>
      </c>
      <c r="T200" s="4">
        <v>5360090207694190</v>
      </c>
      <c r="U200">
        <v>782</v>
      </c>
      <c r="V200" s="1">
        <v>41913</v>
      </c>
      <c r="X200" t="s">
        <v>3300</v>
      </c>
      <c r="Y200" t="s">
        <v>3301</v>
      </c>
      <c r="Z200" t="s">
        <v>1558</v>
      </c>
      <c r="AA200" t="s">
        <v>3302</v>
      </c>
      <c r="AB200" t="s">
        <v>3303</v>
      </c>
      <c r="AC200" t="s">
        <v>146</v>
      </c>
      <c r="AD200">
        <v>179.5</v>
      </c>
      <c r="AE200">
        <v>81.599999999999994</v>
      </c>
      <c r="AF200" t="s">
        <v>60</v>
      </c>
      <c r="AG200">
        <v>161</v>
      </c>
      <c r="AH200" t="s">
        <v>3304</v>
      </c>
      <c r="AI200">
        <v>-32.202319000000003</v>
      </c>
      <c r="AJ200">
        <v>148.66041899999999</v>
      </c>
      <c r="AK200">
        <f t="shared" si="9"/>
        <v>20101219</v>
      </c>
      <c r="AL200" t="str">
        <f t="shared" si="10"/>
        <v>20101219121900</v>
      </c>
    </row>
    <row r="201" spans="1:38" x14ac:dyDescent="0.25">
      <c r="A201">
        <v>200</v>
      </c>
      <c r="B201" t="s">
        <v>36</v>
      </c>
      <c r="C201" t="s">
        <v>37</v>
      </c>
      <c r="D201" t="s">
        <v>3305</v>
      </c>
      <c r="E201" t="s">
        <v>150</v>
      </c>
      <c r="F201" t="s">
        <v>1409</v>
      </c>
      <c r="G201" t="s">
        <v>3306</v>
      </c>
      <c r="H201" t="s">
        <v>3307</v>
      </c>
      <c r="J201" t="s">
        <v>3308</v>
      </c>
      <c r="K201" t="s">
        <v>69</v>
      </c>
      <c r="L201" t="s">
        <v>70</v>
      </c>
      <c r="M201" t="s">
        <v>3309</v>
      </c>
      <c r="N201" t="s">
        <v>3310</v>
      </c>
      <c r="O201" t="s">
        <v>3311</v>
      </c>
      <c r="P201" t="s">
        <v>3312</v>
      </c>
      <c r="Q201" t="s">
        <v>3313</v>
      </c>
      <c r="R201" t="s">
        <v>3314</v>
      </c>
      <c r="S201" t="s">
        <v>140</v>
      </c>
      <c r="T201" s="4">
        <v>5321758883291030</v>
      </c>
      <c r="U201">
        <v>479</v>
      </c>
      <c r="V201" s="1">
        <v>42705</v>
      </c>
      <c r="W201" t="s">
        <v>3315</v>
      </c>
      <c r="X201" t="s">
        <v>3316</v>
      </c>
      <c r="Y201" t="s">
        <v>394</v>
      </c>
      <c r="Z201" t="s">
        <v>3317</v>
      </c>
      <c r="AA201" t="s">
        <v>3318</v>
      </c>
      <c r="AB201" t="s">
        <v>3319</v>
      </c>
      <c r="AC201" t="s">
        <v>146</v>
      </c>
      <c r="AD201">
        <v>198.2</v>
      </c>
      <c r="AE201">
        <v>90.1</v>
      </c>
      <c r="AF201" t="s">
        <v>126</v>
      </c>
      <c r="AG201">
        <v>155</v>
      </c>
      <c r="AH201" t="s">
        <v>3320</v>
      </c>
      <c r="AI201">
        <v>56.344715000000001</v>
      </c>
      <c r="AJ201">
        <v>-3.2416230000000001</v>
      </c>
      <c r="AK201">
        <f t="shared" si="9"/>
        <v>20101220</v>
      </c>
      <c r="AL201" t="str">
        <f t="shared" si="10"/>
        <v>20101220122000</v>
      </c>
    </row>
    <row r="202" spans="1:38" x14ac:dyDescent="0.25">
      <c r="A202">
        <v>201</v>
      </c>
      <c r="B202" t="s">
        <v>36</v>
      </c>
      <c r="C202" t="s">
        <v>107</v>
      </c>
      <c r="D202" t="s">
        <v>3321</v>
      </c>
      <c r="E202" t="s">
        <v>348</v>
      </c>
      <c r="F202" t="s">
        <v>3322</v>
      </c>
      <c r="G202" t="s">
        <v>3323</v>
      </c>
      <c r="H202" t="s">
        <v>3324</v>
      </c>
      <c r="J202" t="s">
        <v>3325</v>
      </c>
      <c r="K202" t="s">
        <v>69</v>
      </c>
      <c r="L202" t="s">
        <v>70</v>
      </c>
      <c r="M202" t="s">
        <v>3326</v>
      </c>
      <c r="N202" t="s">
        <v>3327</v>
      </c>
      <c r="O202" t="s">
        <v>3328</v>
      </c>
      <c r="P202" t="s">
        <v>3329</v>
      </c>
      <c r="Q202" t="s">
        <v>3330</v>
      </c>
      <c r="R202" t="s">
        <v>3331</v>
      </c>
      <c r="S202" t="s">
        <v>52</v>
      </c>
      <c r="T202" s="4">
        <v>4539594319738390</v>
      </c>
      <c r="U202">
        <v>630</v>
      </c>
      <c r="V202" s="1">
        <v>43070</v>
      </c>
      <c r="W202" t="s">
        <v>3332</v>
      </c>
      <c r="X202" t="s">
        <v>3333</v>
      </c>
      <c r="Y202" t="s">
        <v>3334</v>
      </c>
      <c r="Z202" t="s">
        <v>3335</v>
      </c>
      <c r="AA202" t="s">
        <v>3336</v>
      </c>
      <c r="AB202" t="s">
        <v>3337</v>
      </c>
      <c r="AC202" t="s">
        <v>146</v>
      </c>
      <c r="AD202">
        <v>162.80000000000001</v>
      </c>
      <c r="AE202">
        <v>74</v>
      </c>
      <c r="AF202" t="s">
        <v>572</v>
      </c>
      <c r="AG202">
        <v>152</v>
      </c>
      <c r="AH202" t="s">
        <v>3338</v>
      </c>
      <c r="AI202">
        <v>51.617438</v>
      </c>
      <c r="AJ202">
        <v>-3.535539</v>
      </c>
      <c r="AK202">
        <f t="shared" si="9"/>
        <v>20101221</v>
      </c>
      <c r="AL202" t="str">
        <f t="shared" si="10"/>
        <v>20101221122100</v>
      </c>
    </row>
    <row r="203" spans="1:38" x14ac:dyDescent="0.25">
      <c r="A203">
        <v>202</v>
      </c>
      <c r="B203" t="s">
        <v>62</v>
      </c>
      <c r="C203" t="s">
        <v>63</v>
      </c>
      <c r="D203" t="s">
        <v>3339</v>
      </c>
      <c r="E203" t="s">
        <v>87</v>
      </c>
      <c r="F203" t="s">
        <v>3340</v>
      </c>
      <c r="G203" t="s">
        <v>3341</v>
      </c>
      <c r="H203" t="s">
        <v>3342</v>
      </c>
      <c r="J203" t="s">
        <v>3343</v>
      </c>
      <c r="K203" t="s">
        <v>69</v>
      </c>
      <c r="L203" t="s">
        <v>70</v>
      </c>
      <c r="M203" t="s">
        <v>3344</v>
      </c>
      <c r="N203" t="s">
        <v>3345</v>
      </c>
      <c r="O203" t="s">
        <v>3346</v>
      </c>
      <c r="P203" t="s">
        <v>3347</v>
      </c>
      <c r="Q203" t="s">
        <v>3348</v>
      </c>
      <c r="R203" t="s">
        <v>3349</v>
      </c>
      <c r="S203" t="s">
        <v>140</v>
      </c>
      <c r="T203" s="4">
        <v>5426671663659080</v>
      </c>
      <c r="U203">
        <v>232</v>
      </c>
      <c r="V203" s="1">
        <v>42370</v>
      </c>
      <c r="W203" t="s">
        <v>3350</v>
      </c>
      <c r="X203" t="s">
        <v>3351</v>
      </c>
      <c r="Y203" t="s">
        <v>1822</v>
      </c>
      <c r="Z203" t="s">
        <v>3352</v>
      </c>
      <c r="AA203" t="s">
        <v>3353</v>
      </c>
      <c r="AB203" t="s">
        <v>3354</v>
      </c>
      <c r="AC203" t="s">
        <v>146</v>
      </c>
      <c r="AD203">
        <v>159.9</v>
      </c>
      <c r="AE203">
        <v>72.7</v>
      </c>
      <c r="AF203" t="s">
        <v>292</v>
      </c>
      <c r="AG203">
        <v>165</v>
      </c>
      <c r="AH203" t="s">
        <v>3355</v>
      </c>
      <c r="AI203">
        <v>52.629429000000002</v>
      </c>
      <c r="AJ203">
        <v>0.48529</v>
      </c>
      <c r="AK203">
        <f t="shared" si="9"/>
        <v>20101222</v>
      </c>
      <c r="AL203" t="str">
        <f t="shared" si="10"/>
        <v>20101222122200</v>
      </c>
    </row>
    <row r="204" spans="1:38" x14ac:dyDescent="0.25">
      <c r="A204">
        <v>203</v>
      </c>
      <c r="B204" t="s">
        <v>36</v>
      </c>
      <c r="C204" t="s">
        <v>107</v>
      </c>
      <c r="D204" t="s">
        <v>3356</v>
      </c>
      <c r="E204" t="s">
        <v>186</v>
      </c>
      <c r="F204" t="s">
        <v>3357</v>
      </c>
      <c r="G204" t="s">
        <v>3358</v>
      </c>
      <c r="H204" t="s">
        <v>3359</v>
      </c>
      <c r="I204" t="s">
        <v>43</v>
      </c>
      <c r="J204">
        <v>32922</v>
      </c>
      <c r="K204" t="s">
        <v>44</v>
      </c>
      <c r="L204" t="s">
        <v>45</v>
      </c>
      <c r="M204" t="s">
        <v>3360</v>
      </c>
      <c r="N204" t="s">
        <v>3361</v>
      </c>
      <c r="O204" t="s">
        <v>3362</v>
      </c>
      <c r="P204" t="s">
        <v>3363</v>
      </c>
      <c r="Q204" t="s">
        <v>3364</v>
      </c>
      <c r="R204" t="s">
        <v>3365</v>
      </c>
      <c r="S204" t="s">
        <v>52</v>
      </c>
      <c r="T204" s="4">
        <v>4716008968729990</v>
      </c>
      <c r="U204">
        <v>528</v>
      </c>
      <c r="V204" s="1">
        <v>42125</v>
      </c>
      <c r="W204" t="s">
        <v>3366</v>
      </c>
      <c r="X204" t="s">
        <v>3367</v>
      </c>
      <c r="Y204" t="s">
        <v>3368</v>
      </c>
      <c r="Z204" t="s">
        <v>3369</v>
      </c>
      <c r="AA204" t="s">
        <v>3370</v>
      </c>
      <c r="AB204" t="s">
        <v>3371</v>
      </c>
      <c r="AC204" t="s">
        <v>104</v>
      </c>
      <c r="AD204">
        <v>204.4</v>
      </c>
      <c r="AE204">
        <v>92.9</v>
      </c>
      <c r="AF204" t="s">
        <v>572</v>
      </c>
      <c r="AG204">
        <v>152</v>
      </c>
      <c r="AH204" t="s">
        <v>3372</v>
      </c>
      <c r="AI204">
        <v>28.416138</v>
      </c>
      <c r="AJ204">
        <v>-80.701769999999996</v>
      </c>
      <c r="AK204">
        <f t="shared" si="9"/>
        <v>20101223</v>
      </c>
      <c r="AL204" t="str">
        <f t="shared" si="10"/>
        <v>20101223122300</v>
      </c>
    </row>
    <row r="205" spans="1:38" x14ac:dyDescent="0.25">
      <c r="A205">
        <v>204</v>
      </c>
      <c r="B205" t="s">
        <v>36</v>
      </c>
      <c r="C205" t="s">
        <v>107</v>
      </c>
      <c r="D205" t="s">
        <v>1627</v>
      </c>
      <c r="E205" t="s">
        <v>39</v>
      </c>
      <c r="F205" t="s">
        <v>3373</v>
      </c>
      <c r="G205" t="s">
        <v>3374</v>
      </c>
      <c r="H205" t="s">
        <v>3375</v>
      </c>
      <c r="I205" t="s">
        <v>43</v>
      </c>
      <c r="J205">
        <v>33025</v>
      </c>
      <c r="K205" t="s">
        <v>44</v>
      </c>
      <c r="L205" t="s">
        <v>45</v>
      </c>
      <c r="M205" t="s">
        <v>3376</v>
      </c>
      <c r="N205" t="s">
        <v>3377</v>
      </c>
      <c r="O205" t="s">
        <v>3378</v>
      </c>
      <c r="P205" t="s">
        <v>3379</v>
      </c>
      <c r="Q205" t="s">
        <v>3380</v>
      </c>
      <c r="R205" t="s">
        <v>3381</v>
      </c>
      <c r="S205" t="s">
        <v>140</v>
      </c>
      <c r="T205" s="4">
        <v>5446036023737720</v>
      </c>
      <c r="U205">
        <v>13</v>
      </c>
      <c r="V205" s="1">
        <v>42036</v>
      </c>
      <c r="W205" t="s">
        <v>3382</v>
      </c>
      <c r="X205" t="s">
        <v>3383</v>
      </c>
      <c r="Y205" t="s">
        <v>3384</v>
      </c>
      <c r="Z205" t="s">
        <v>3385</v>
      </c>
      <c r="AA205" t="s">
        <v>3386</v>
      </c>
      <c r="AB205" t="s">
        <v>3387</v>
      </c>
      <c r="AC205" t="s">
        <v>83</v>
      </c>
      <c r="AD205">
        <v>222.9</v>
      </c>
      <c r="AE205">
        <v>101.3</v>
      </c>
      <c r="AF205" t="s">
        <v>398</v>
      </c>
      <c r="AG205">
        <v>170</v>
      </c>
      <c r="AH205" t="s">
        <v>3388</v>
      </c>
      <c r="AI205">
        <v>25.941148999999999</v>
      </c>
      <c r="AJ205">
        <v>-80.315427</v>
      </c>
      <c r="AK205">
        <f>AK204+1</f>
        <v>20101224</v>
      </c>
      <c r="AL205" t="str">
        <f t="shared" si="10"/>
        <v>20101224122400</v>
      </c>
    </row>
    <row r="206" spans="1:38" x14ac:dyDescent="0.25">
      <c r="A206">
        <v>205</v>
      </c>
      <c r="B206" t="s">
        <v>62</v>
      </c>
      <c r="C206" t="s">
        <v>63</v>
      </c>
      <c r="D206" t="s">
        <v>1316</v>
      </c>
      <c r="E206" t="s">
        <v>222</v>
      </c>
      <c r="F206" t="s">
        <v>3389</v>
      </c>
      <c r="G206" t="s">
        <v>3390</v>
      </c>
      <c r="H206" t="s">
        <v>3391</v>
      </c>
      <c r="J206" t="s">
        <v>3392</v>
      </c>
      <c r="K206" t="s">
        <v>69</v>
      </c>
      <c r="L206" t="s">
        <v>70</v>
      </c>
      <c r="M206" t="s">
        <v>3393</v>
      </c>
      <c r="N206" t="s">
        <v>3394</v>
      </c>
      <c r="O206" t="s">
        <v>3395</v>
      </c>
      <c r="P206" t="s">
        <v>3396</v>
      </c>
      <c r="Q206" t="s">
        <v>3397</v>
      </c>
      <c r="R206" t="s">
        <v>3398</v>
      </c>
      <c r="S206" t="s">
        <v>52</v>
      </c>
      <c r="T206" s="4">
        <v>4539150964148530</v>
      </c>
      <c r="U206">
        <v>999</v>
      </c>
      <c r="V206" s="1">
        <v>42979</v>
      </c>
      <c r="W206" t="s">
        <v>3399</v>
      </c>
      <c r="X206" t="s">
        <v>3400</v>
      </c>
      <c r="Y206" t="s">
        <v>3401</v>
      </c>
      <c r="Z206" t="s">
        <v>3402</v>
      </c>
      <c r="AA206" t="s">
        <v>3403</v>
      </c>
      <c r="AB206" t="s">
        <v>1808</v>
      </c>
      <c r="AC206" t="s">
        <v>83</v>
      </c>
      <c r="AD206">
        <v>231.2</v>
      </c>
      <c r="AE206">
        <v>105.1</v>
      </c>
      <c r="AF206" t="s">
        <v>167</v>
      </c>
      <c r="AG206">
        <v>181</v>
      </c>
      <c r="AH206" t="s">
        <v>3404</v>
      </c>
      <c r="AI206">
        <v>52.515096</v>
      </c>
      <c r="AJ206">
        <v>-2.2646959999999998</v>
      </c>
      <c r="AK206">
        <f t="shared" si="9"/>
        <v>20101225</v>
      </c>
      <c r="AL206" t="str">
        <f t="shared" si="10"/>
        <v>20101225122500</v>
      </c>
    </row>
    <row r="207" spans="1:38" x14ac:dyDescent="0.25">
      <c r="A207">
        <v>206</v>
      </c>
      <c r="B207" t="s">
        <v>62</v>
      </c>
      <c r="C207" t="s">
        <v>63</v>
      </c>
      <c r="D207" t="s">
        <v>3405</v>
      </c>
      <c r="E207" t="s">
        <v>109</v>
      </c>
      <c r="F207" t="s">
        <v>3406</v>
      </c>
      <c r="G207" t="s">
        <v>3407</v>
      </c>
      <c r="H207" t="s">
        <v>3408</v>
      </c>
      <c r="I207" t="s">
        <v>526</v>
      </c>
      <c r="J207">
        <v>43215</v>
      </c>
      <c r="K207" t="s">
        <v>44</v>
      </c>
      <c r="L207" t="s">
        <v>45</v>
      </c>
      <c r="M207" t="s">
        <v>3409</v>
      </c>
      <c r="N207" t="s">
        <v>3410</v>
      </c>
      <c r="O207" t="s">
        <v>3411</v>
      </c>
      <c r="P207" t="s">
        <v>3412</v>
      </c>
      <c r="Q207" t="s">
        <v>3413</v>
      </c>
      <c r="R207" t="s">
        <v>3414</v>
      </c>
      <c r="S207" t="s">
        <v>140</v>
      </c>
      <c r="T207" s="4">
        <v>5101694325784560</v>
      </c>
      <c r="U207">
        <v>635</v>
      </c>
      <c r="V207" s="1">
        <v>43070</v>
      </c>
      <c r="W207" t="s">
        <v>3415</v>
      </c>
      <c r="X207" t="s">
        <v>3416</v>
      </c>
      <c r="Y207" t="s">
        <v>3417</v>
      </c>
      <c r="Z207" t="s">
        <v>3418</v>
      </c>
      <c r="AA207" t="s">
        <v>3419</v>
      </c>
      <c r="AB207" t="s">
        <v>3420</v>
      </c>
      <c r="AC207" t="s">
        <v>255</v>
      </c>
      <c r="AD207">
        <v>244</v>
      </c>
      <c r="AE207">
        <v>110.9</v>
      </c>
      <c r="AF207" t="s">
        <v>147</v>
      </c>
      <c r="AG207">
        <v>178</v>
      </c>
      <c r="AH207" t="s">
        <v>3421</v>
      </c>
      <c r="AI207">
        <v>40.026851000000001</v>
      </c>
      <c r="AJ207">
        <v>-83.031377000000006</v>
      </c>
      <c r="AK207">
        <f t="shared" si="9"/>
        <v>20101226</v>
      </c>
      <c r="AL207" t="str">
        <f t="shared" si="10"/>
        <v>20101226122600</v>
      </c>
    </row>
    <row r="208" spans="1:38" x14ac:dyDescent="0.25">
      <c r="A208">
        <v>207</v>
      </c>
      <c r="B208" t="s">
        <v>36</v>
      </c>
      <c r="C208" t="s">
        <v>37</v>
      </c>
      <c r="D208" t="s">
        <v>1627</v>
      </c>
      <c r="E208" t="s">
        <v>39</v>
      </c>
      <c r="F208" t="s">
        <v>3422</v>
      </c>
      <c r="G208" t="s">
        <v>3423</v>
      </c>
      <c r="H208" t="s">
        <v>3424</v>
      </c>
      <c r="I208" t="s">
        <v>280</v>
      </c>
      <c r="J208">
        <v>4352</v>
      </c>
      <c r="K208" t="s">
        <v>114</v>
      </c>
      <c r="L208" t="s">
        <v>115</v>
      </c>
      <c r="M208" t="s">
        <v>3425</v>
      </c>
      <c r="N208" t="s">
        <v>3426</v>
      </c>
      <c r="O208" t="s">
        <v>3427</v>
      </c>
      <c r="P208" t="s">
        <v>3428</v>
      </c>
      <c r="Q208" t="s">
        <v>3429</v>
      </c>
      <c r="R208" s="2">
        <v>24632</v>
      </c>
      <c r="S208" t="s">
        <v>52</v>
      </c>
      <c r="T208" s="4">
        <v>4532155818743340</v>
      </c>
      <c r="U208">
        <v>935</v>
      </c>
      <c r="V208" s="1">
        <v>43040</v>
      </c>
      <c r="X208" t="s">
        <v>3430</v>
      </c>
      <c r="Y208" t="s">
        <v>3431</v>
      </c>
      <c r="Z208" t="s">
        <v>3432</v>
      </c>
      <c r="AA208" t="s">
        <v>3433</v>
      </c>
      <c r="AB208" t="s">
        <v>3434</v>
      </c>
      <c r="AC208" t="s">
        <v>571</v>
      </c>
      <c r="AD208">
        <v>222.2</v>
      </c>
      <c r="AE208">
        <v>101</v>
      </c>
      <c r="AF208" t="s">
        <v>292</v>
      </c>
      <c r="AG208">
        <v>166</v>
      </c>
      <c r="AH208" t="s">
        <v>3435</v>
      </c>
      <c r="AI208">
        <v>-27.78745</v>
      </c>
      <c r="AJ208">
        <v>151.70742100000001</v>
      </c>
      <c r="AK208">
        <f t="shared" si="9"/>
        <v>20101227</v>
      </c>
      <c r="AL208" t="str">
        <f t="shared" si="10"/>
        <v>20101227122700</v>
      </c>
    </row>
    <row r="209" spans="1:38" x14ac:dyDescent="0.25">
      <c r="A209">
        <v>208</v>
      </c>
      <c r="B209" t="s">
        <v>62</v>
      </c>
      <c r="C209" t="s">
        <v>63</v>
      </c>
      <c r="D209" t="s">
        <v>906</v>
      </c>
      <c r="E209" t="s">
        <v>522</v>
      </c>
      <c r="F209" t="s">
        <v>3436</v>
      </c>
      <c r="G209" t="s">
        <v>3437</v>
      </c>
      <c r="H209" t="s">
        <v>3438</v>
      </c>
      <c r="I209" t="s">
        <v>594</v>
      </c>
      <c r="J209">
        <v>10523</v>
      </c>
      <c r="K209" t="s">
        <v>44</v>
      </c>
      <c r="L209" t="s">
        <v>45</v>
      </c>
      <c r="M209" t="s">
        <v>3439</v>
      </c>
      <c r="N209" t="s">
        <v>3440</v>
      </c>
      <c r="O209" t="s">
        <v>3441</v>
      </c>
      <c r="P209" t="s">
        <v>3442</v>
      </c>
      <c r="Q209" t="s">
        <v>3443</v>
      </c>
      <c r="R209" t="s">
        <v>3444</v>
      </c>
      <c r="S209" t="s">
        <v>52</v>
      </c>
      <c r="T209" s="4">
        <v>4532422810345590</v>
      </c>
      <c r="U209">
        <v>791</v>
      </c>
      <c r="V209" s="1">
        <v>42795</v>
      </c>
      <c r="W209" t="s">
        <v>3445</v>
      </c>
      <c r="X209" t="s">
        <v>3446</v>
      </c>
      <c r="Y209" t="s">
        <v>3447</v>
      </c>
      <c r="Z209" t="s">
        <v>3448</v>
      </c>
      <c r="AA209" t="s">
        <v>3449</v>
      </c>
      <c r="AB209" t="s">
        <v>3450</v>
      </c>
      <c r="AC209" t="s">
        <v>146</v>
      </c>
      <c r="AD209">
        <v>139</v>
      </c>
      <c r="AE209">
        <v>63.2</v>
      </c>
      <c r="AF209" t="s">
        <v>398</v>
      </c>
      <c r="AG209">
        <v>169</v>
      </c>
      <c r="AH209" t="s">
        <v>3451</v>
      </c>
      <c r="AI209">
        <v>41.036095000000003</v>
      </c>
      <c r="AJ209">
        <v>-73.846919</v>
      </c>
      <c r="AK209">
        <f t="shared" si="9"/>
        <v>20101228</v>
      </c>
      <c r="AL209" t="str">
        <f t="shared" si="10"/>
        <v>20101228122800</v>
      </c>
    </row>
    <row r="210" spans="1:38" x14ac:dyDescent="0.25">
      <c r="A210">
        <v>209</v>
      </c>
      <c r="B210" t="s">
        <v>36</v>
      </c>
      <c r="C210" t="s">
        <v>107</v>
      </c>
      <c r="D210" t="s">
        <v>3452</v>
      </c>
      <c r="E210" t="s">
        <v>839</v>
      </c>
      <c r="F210" t="s">
        <v>464</v>
      </c>
      <c r="G210" t="s">
        <v>3453</v>
      </c>
      <c r="H210" t="s">
        <v>3454</v>
      </c>
      <c r="I210" t="s">
        <v>280</v>
      </c>
      <c r="J210">
        <v>4822</v>
      </c>
      <c r="K210" t="s">
        <v>114</v>
      </c>
      <c r="L210" t="s">
        <v>115</v>
      </c>
      <c r="M210" t="s">
        <v>3455</v>
      </c>
      <c r="N210" t="s">
        <v>3456</v>
      </c>
      <c r="O210" t="s">
        <v>3457</v>
      </c>
      <c r="P210" t="s">
        <v>3458</v>
      </c>
      <c r="Q210" t="s">
        <v>3459</v>
      </c>
      <c r="R210" s="2">
        <v>12817</v>
      </c>
      <c r="S210" t="s">
        <v>140</v>
      </c>
      <c r="T210" s="4">
        <v>5107362803360980</v>
      </c>
      <c r="U210">
        <v>915</v>
      </c>
      <c r="V210" s="1">
        <v>42767</v>
      </c>
      <c r="X210" t="s">
        <v>3460</v>
      </c>
      <c r="Y210" t="s">
        <v>3461</v>
      </c>
      <c r="Z210" t="s">
        <v>3462</v>
      </c>
      <c r="AA210" t="s">
        <v>3463</v>
      </c>
      <c r="AB210" t="s">
        <v>3464</v>
      </c>
      <c r="AC210" t="s">
        <v>59</v>
      </c>
      <c r="AD210">
        <v>122.5</v>
      </c>
      <c r="AE210">
        <v>55.7</v>
      </c>
      <c r="AF210" t="s">
        <v>292</v>
      </c>
      <c r="AG210">
        <v>165</v>
      </c>
      <c r="AH210" t="s">
        <v>3465</v>
      </c>
      <c r="AI210">
        <v>-20.406109000000001</v>
      </c>
      <c r="AJ210">
        <v>143.30934500000001</v>
      </c>
      <c r="AK210">
        <f t="shared" si="9"/>
        <v>20101229</v>
      </c>
      <c r="AL210" t="str">
        <f t="shared" si="10"/>
        <v>20101229122900</v>
      </c>
    </row>
    <row r="211" spans="1:38" x14ac:dyDescent="0.25">
      <c r="A211">
        <v>210</v>
      </c>
      <c r="B211" t="s">
        <v>36</v>
      </c>
      <c r="C211" t="s">
        <v>107</v>
      </c>
      <c r="D211" t="s">
        <v>3466</v>
      </c>
      <c r="E211" t="s">
        <v>150</v>
      </c>
      <c r="F211" t="s">
        <v>3467</v>
      </c>
      <c r="G211" t="s">
        <v>3468</v>
      </c>
      <c r="H211" t="s">
        <v>3469</v>
      </c>
      <c r="J211" t="s">
        <v>3470</v>
      </c>
      <c r="K211" t="s">
        <v>69</v>
      </c>
      <c r="L211" t="s">
        <v>70</v>
      </c>
      <c r="M211" t="s">
        <v>3471</v>
      </c>
      <c r="N211" t="s">
        <v>3472</v>
      </c>
      <c r="O211" t="s">
        <v>3473</v>
      </c>
      <c r="P211" t="s">
        <v>3474</v>
      </c>
      <c r="Q211" t="s">
        <v>3475</v>
      </c>
      <c r="R211" t="s">
        <v>3476</v>
      </c>
      <c r="S211" t="s">
        <v>52</v>
      </c>
      <c r="T211" s="4">
        <v>4485113783896070</v>
      </c>
      <c r="U211">
        <v>549</v>
      </c>
      <c r="V211" s="1">
        <v>42064</v>
      </c>
      <c r="W211" t="s">
        <v>3477</v>
      </c>
      <c r="X211" t="s">
        <v>3478</v>
      </c>
      <c r="Y211" t="s">
        <v>3479</v>
      </c>
      <c r="Z211" t="s">
        <v>3480</v>
      </c>
      <c r="AA211" t="s">
        <v>3481</v>
      </c>
      <c r="AB211" t="s">
        <v>3482</v>
      </c>
      <c r="AC211" t="s">
        <v>255</v>
      </c>
      <c r="AD211">
        <v>224.6</v>
      </c>
      <c r="AE211">
        <v>102.1</v>
      </c>
      <c r="AF211" t="s">
        <v>126</v>
      </c>
      <c r="AG211">
        <v>154</v>
      </c>
      <c r="AH211" t="s">
        <v>3483</v>
      </c>
      <c r="AI211">
        <v>52.154004</v>
      </c>
      <c r="AJ211">
        <v>-2.871893</v>
      </c>
      <c r="AK211">
        <f t="shared" si="9"/>
        <v>20101230</v>
      </c>
      <c r="AL211" t="str">
        <f t="shared" si="10"/>
        <v>20101230123000</v>
      </c>
    </row>
    <row r="212" spans="1:38" x14ac:dyDescent="0.25">
      <c r="A212">
        <v>211</v>
      </c>
      <c r="B212" t="s">
        <v>36</v>
      </c>
      <c r="C212" t="s">
        <v>107</v>
      </c>
      <c r="D212" t="s">
        <v>3484</v>
      </c>
      <c r="E212" t="s">
        <v>87</v>
      </c>
      <c r="F212" t="s">
        <v>2701</v>
      </c>
      <c r="G212" t="s">
        <v>3485</v>
      </c>
      <c r="H212" t="s">
        <v>3486</v>
      </c>
      <c r="I212" t="s">
        <v>594</v>
      </c>
      <c r="J212">
        <v>10004</v>
      </c>
      <c r="K212" t="s">
        <v>44</v>
      </c>
      <c r="L212" t="s">
        <v>45</v>
      </c>
      <c r="M212" t="s">
        <v>3487</v>
      </c>
      <c r="N212" t="s">
        <v>3488</v>
      </c>
      <c r="O212" t="s">
        <v>3489</v>
      </c>
      <c r="P212" t="s">
        <v>3490</v>
      </c>
      <c r="Q212" t="s">
        <v>427</v>
      </c>
      <c r="R212" s="2">
        <v>31210</v>
      </c>
      <c r="S212" t="s">
        <v>52</v>
      </c>
      <c r="T212" s="4">
        <v>4539789784163370</v>
      </c>
      <c r="U212">
        <v>726</v>
      </c>
      <c r="V212" s="1">
        <v>42614</v>
      </c>
      <c r="W212" t="s">
        <v>3491</v>
      </c>
      <c r="X212" t="s">
        <v>3492</v>
      </c>
      <c r="Y212" t="s">
        <v>3493</v>
      </c>
      <c r="Z212" t="s">
        <v>3494</v>
      </c>
      <c r="AA212" t="s">
        <v>3495</v>
      </c>
      <c r="AB212" t="s">
        <v>3496</v>
      </c>
      <c r="AC212" t="s">
        <v>59</v>
      </c>
      <c r="AD212">
        <v>128.9</v>
      </c>
      <c r="AE212">
        <v>58.6</v>
      </c>
      <c r="AF212" t="s">
        <v>326</v>
      </c>
      <c r="AG212">
        <v>173</v>
      </c>
      <c r="AH212" t="s">
        <v>3497</v>
      </c>
      <c r="AI212">
        <v>40.673026999999998</v>
      </c>
      <c r="AJ212">
        <v>-74.0642</v>
      </c>
      <c r="AK212">
        <v>20101101</v>
      </c>
      <c r="AL212" t="str">
        <f t="shared" si="10"/>
        <v>20101101110100</v>
      </c>
    </row>
    <row r="213" spans="1:38" x14ac:dyDescent="0.25">
      <c r="A213">
        <v>212</v>
      </c>
      <c r="B213" t="s">
        <v>62</v>
      </c>
      <c r="C213" t="s">
        <v>63</v>
      </c>
      <c r="D213" t="s">
        <v>3498</v>
      </c>
      <c r="E213" t="s">
        <v>39</v>
      </c>
      <c r="F213" t="s">
        <v>3499</v>
      </c>
      <c r="G213" t="s">
        <v>3500</v>
      </c>
      <c r="H213" t="s">
        <v>3501</v>
      </c>
      <c r="J213" t="s">
        <v>3502</v>
      </c>
      <c r="K213" t="s">
        <v>69</v>
      </c>
      <c r="L213" t="s">
        <v>70</v>
      </c>
      <c r="M213" t="s">
        <v>3503</v>
      </c>
      <c r="N213" t="s">
        <v>3504</v>
      </c>
      <c r="O213" t="s">
        <v>3505</v>
      </c>
      <c r="P213" t="s">
        <v>3506</v>
      </c>
      <c r="Q213" t="s">
        <v>3507</v>
      </c>
      <c r="R213" t="s">
        <v>3508</v>
      </c>
      <c r="S213" t="s">
        <v>140</v>
      </c>
      <c r="T213" s="4">
        <v>5183579916600660</v>
      </c>
      <c r="U213">
        <v>434</v>
      </c>
      <c r="V213" s="1">
        <v>43313</v>
      </c>
      <c r="W213" t="s">
        <v>3509</v>
      </c>
      <c r="X213" t="s">
        <v>3510</v>
      </c>
      <c r="Y213" t="s">
        <v>3176</v>
      </c>
      <c r="Z213" t="s">
        <v>3511</v>
      </c>
      <c r="AA213" t="s">
        <v>3512</v>
      </c>
      <c r="AB213" t="s">
        <v>3513</v>
      </c>
      <c r="AC213" t="s">
        <v>255</v>
      </c>
      <c r="AD213">
        <v>188.1</v>
      </c>
      <c r="AE213">
        <v>85.5</v>
      </c>
      <c r="AF213" t="s">
        <v>147</v>
      </c>
      <c r="AG213">
        <v>179</v>
      </c>
      <c r="AH213" t="s">
        <v>3514</v>
      </c>
      <c r="AI213">
        <v>53.170976000000003</v>
      </c>
      <c r="AJ213">
        <v>-4.3833219999999997</v>
      </c>
      <c r="AK213">
        <f>AK212+1</f>
        <v>20101102</v>
      </c>
      <c r="AL213" t="str">
        <f t="shared" si="10"/>
        <v>20101102110200</v>
      </c>
    </row>
    <row r="214" spans="1:38" x14ac:dyDescent="0.25">
      <c r="A214">
        <v>213</v>
      </c>
      <c r="B214" t="s">
        <v>36</v>
      </c>
      <c r="C214" t="s">
        <v>37</v>
      </c>
      <c r="D214" t="s">
        <v>3515</v>
      </c>
      <c r="E214" t="s">
        <v>889</v>
      </c>
      <c r="F214" t="s">
        <v>3516</v>
      </c>
      <c r="G214" t="s">
        <v>3517</v>
      </c>
      <c r="H214" t="s">
        <v>3518</v>
      </c>
      <c r="I214" t="s">
        <v>113</v>
      </c>
      <c r="J214">
        <v>3352</v>
      </c>
      <c r="K214" t="s">
        <v>114</v>
      </c>
      <c r="L214" t="s">
        <v>115</v>
      </c>
      <c r="M214" t="s">
        <v>3519</v>
      </c>
      <c r="N214" t="s">
        <v>3520</v>
      </c>
      <c r="O214" t="s">
        <v>3521</v>
      </c>
      <c r="P214" t="s">
        <v>3522</v>
      </c>
      <c r="Q214" t="s">
        <v>3523</v>
      </c>
      <c r="R214" t="s">
        <v>3524</v>
      </c>
      <c r="S214" t="s">
        <v>140</v>
      </c>
      <c r="T214" s="4">
        <v>5216432637635710</v>
      </c>
      <c r="U214">
        <v>472</v>
      </c>
      <c r="V214" s="1">
        <v>42522</v>
      </c>
      <c r="X214" t="s">
        <v>3525</v>
      </c>
      <c r="Y214" t="s">
        <v>3526</v>
      </c>
      <c r="Z214" t="s">
        <v>3527</v>
      </c>
      <c r="AA214" t="s">
        <v>3528</v>
      </c>
      <c r="AB214" t="s">
        <v>3529</v>
      </c>
      <c r="AC214" t="s">
        <v>146</v>
      </c>
      <c r="AD214">
        <v>134.19999999999999</v>
      </c>
      <c r="AE214">
        <v>61</v>
      </c>
      <c r="AF214" t="s">
        <v>274</v>
      </c>
      <c r="AG214">
        <v>162</v>
      </c>
      <c r="AH214" t="s">
        <v>3530</v>
      </c>
      <c r="AI214">
        <v>-37.568634000000003</v>
      </c>
      <c r="AJ214">
        <v>143.71496300000001</v>
      </c>
      <c r="AK214">
        <f t="shared" ref="AK214:AK241" si="11">AK213+1</f>
        <v>20101103</v>
      </c>
      <c r="AL214" t="str">
        <f t="shared" si="10"/>
        <v>20101103110300</v>
      </c>
    </row>
    <row r="215" spans="1:38" x14ac:dyDescent="0.25">
      <c r="A215">
        <v>214</v>
      </c>
      <c r="B215" t="s">
        <v>36</v>
      </c>
      <c r="C215" t="s">
        <v>107</v>
      </c>
      <c r="D215" t="s">
        <v>3531</v>
      </c>
      <c r="E215" t="s">
        <v>522</v>
      </c>
      <c r="F215" t="s">
        <v>3532</v>
      </c>
      <c r="G215" t="s">
        <v>3533</v>
      </c>
      <c r="H215" t="s">
        <v>3534</v>
      </c>
      <c r="I215" t="s">
        <v>154</v>
      </c>
      <c r="J215">
        <v>27604</v>
      </c>
      <c r="K215" t="s">
        <v>44</v>
      </c>
      <c r="L215" t="s">
        <v>45</v>
      </c>
      <c r="M215" t="s">
        <v>3535</v>
      </c>
      <c r="N215" t="s">
        <v>3536</v>
      </c>
      <c r="O215" t="s">
        <v>3537</v>
      </c>
      <c r="P215" t="s">
        <v>3538</v>
      </c>
      <c r="Q215" t="s">
        <v>3539</v>
      </c>
      <c r="R215" t="s">
        <v>3540</v>
      </c>
      <c r="S215" t="s">
        <v>52</v>
      </c>
      <c r="T215" s="4">
        <v>4556271124255480</v>
      </c>
      <c r="U215">
        <v>26</v>
      </c>
      <c r="V215" s="1">
        <v>41791</v>
      </c>
      <c r="W215" t="s">
        <v>3541</v>
      </c>
      <c r="X215" t="s">
        <v>3542</v>
      </c>
      <c r="Y215" t="s">
        <v>3543</v>
      </c>
      <c r="Z215" t="s">
        <v>3544</v>
      </c>
      <c r="AA215" t="s">
        <v>3545</v>
      </c>
      <c r="AB215" t="s">
        <v>3546</v>
      </c>
      <c r="AC215" t="s">
        <v>83</v>
      </c>
      <c r="AD215">
        <v>172.7</v>
      </c>
      <c r="AE215">
        <v>78.5</v>
      </c>
      <c r="AF215" t="s">
        <v>572</v>
      </c>
      <c r="AG215">
        <v>152</v>
      </c>
      <c r="AH215" t="s">
        <v>3547</v>
      </c>
      <c r="AI215">
        <v>35.839869999999998</v>
      </c>
      <c r="AJ215">
        <v>-78.57199</v>
      </c>
      <c r="AK215">
        <f t="shared" si="11"/>
        <v>20101104</v>
      </c>
      <c r="AL215" t="str">
        <f t="shared" si="10"/>
        <v>20101104110400</v>
      </c>
    </row>
    <row r="216" spans="1:38" x14ac:dyDescent="0.25">
      <c r="A216">
        <v>215</v>
      </c>
      <c r="B216" t="s">
        <v>36</v>
      </c>
      <c r="C216" t="s">
        <v>107</v>
      </c>
      <c r="D216" t="s">
        <v>3548</v>
      </c>
      <c r="E216" t="s">
        <v>1677</v>
      </c>
      <c r="F216" t="s">
        <v>3549</v>
      </c>
      <c r="G216" t="s">
        <v>3550</v>
      </c>
      <c r="H216" t="s">
        <v>3551</v>
      </c>
      <c r="I216" t="s">
        <v>298</v>
      </c>
      <c r="J216">
        <v>48933</v>
      </c>
      <c r="K216" t="s">
        <v>44</v>
      </c>
      <c r="L216" t="s">
        <v>45</v>
      </c>
      <c r="M216" t="s">
        <v>3552</v>
      </c>
      <c r="N216" t="s">
        <v>3553</v>
      </c>
      <c r="O216" t="s">
        <v>3554</v>
      </c>
      <c r="P216" t="s">
        <v>3555</v>
      </c>
      <c r="Q216" t="s">
        <v>3459</v>
      </c>
      <c r="R216" t="s">
        <v>3556</v>
      </c>
      <c r="S216" t="s">
        <v>52</v>
      </c>
      <c r="T216" s="4">
        <v>4916165629025990</v>
      </c>
      <c r="U216">
        <v>266</v>
      </c>
      <c r="V216" s="1">
        <v>42675</v>
      </c>
      <c r="W216" t="s">
        <v>3557</v>
      </c>
      <c r="X216" t="s">
        <v>3558</v>
      </c>
      <c r="Y216" t="s">
        <v>3559</v>
      </c>
      <c r="Z216" t="s">
        <v>3560</v>
      </c>
      <c r="AA216" t="s">
        <v>3561</v>
      </c>
      <c r="AB216" t="s">
        <v>3562</v>
      </c>
      <c r="AC216" t="s">
        <v>571</v>
      </c>
      <c r="AD216">
        <v>169.8</v>
      </c>
      <c r="AE216">
        <v>77.2</v>
      </c>
      <c r="AF216" t="s">
        <v>274</v>
      </c>
      <c r="AG216">
        <v>162</v>
      </c>
      <c r="AH216" t="s">
        <v>3563</v>
      </c>
      <c r="AI216">
        <v>42.831004</v>
      </c>
      <c r="AJ216">
        <v>-84.640289999999993</v>
      </c>
      <c r="AK216">
        <f t="shared" si="11"/>
        <v>20101105</v>
      </c>
      <c r="AL216" t="str">
        <f t="shared" si="10"/>
        <v>20101105110500</v>
      </c>
    </row>
    <row r="217" spans="1:38" x14ac:dyDescent="0.25">
      <c r="A217">
        <v>216</v>
      </c>
      <c r="B217" t="s">
        <v>62</v>
      </c>
      <c r="C217" t="s">
        <v>63</v>
      </c>
      <c r="D217" t="s">
        <v>2562</v>
      </c>
      <c r="E217" t="s">
        <v>129</v>
      </c>
      <c r="F217" t="s">
        <v>3564</v>
      </c>
      <c r="G217" t="s">
        <v>3565</v>
      </c>
      <c r="H217" t="s">
        <v>3566</v>
      </c>
      <c r="J217" t="s">
        <v>3567</v>
      </c>
      <c r="K217" t="s">
        <v>69</v>
      </c>
      <c r="L217" t="s">
        <v>70</v>
      </c>
      <c r="M217" t="s">
        <v>3568</v>
      </c>
      <c r="N217" t="s">
        <v>3569</v>
      </c>
      <c r="O217" t="s">
        <v>3570</v>
      </c>
      <c r="P217" t="s">
        <v>3571</v>
      </c>
      <c r="Q217" t="s">
        <v>888</v>
      </c>
      <c r="R217" t="s">
        <v>3572</v>
      </c>
      <c r="S217" t="s">
        <v>52</v>
      </c>
      <c r="T217" s="4">
        <v>4916387349848000</v>
      </c>
      <c r="U217">
        <v>773</v>
      </c>
      <c r="V217" s="1">
        <v>43405</v>
      </c>
      <c r="W217" t="s">
        <v>3573</v>
      </c>
      <c r="X217" t="s">
        <v>3574</v>
      </c>
      <c r="Y217" t="s">
        <v>3575</v>
      </c>
      <c r="Z217" t="s">
        <v>3576</v>
      </c>
      <c r="AA217" t="s">
        <v>3577</v>
      </c>
      <c r="AB217" t="s">
        <v>3578</v>
      </c>
      <c r="AC217" t="s">
        <v>83</v>
      </c>
      <c r="AD217">
        <v>250.4</v>
      </c>
      <c r="AE217">
        <v>113.8</v>
      </c>
      <c r="AF217" t="s">
        <v>398</v>
      </c>
      <c r="AG217">
        <v>169</v>
      </c>
      <c r="AH217" t="s">
        <v>3579</v>
      </c>
      <c r="AI217">
        <v>51.800564000000001</v>
      </c>
      <c r="AJ217">
        <v>-3.3015189999999999</v>
      </c>
      <c r="AK217">
        <f t="shared" si="11"/>
        <v>20101106</v>
      </c>
      <c r="AL217" t="str">
        <f t="shared" si="10"/>
        <v>20101106110600</v>
      </c>
    </row>
    <row r="218" spans="1:38" x14ac:dyDescent="0.25">
      <c r="A218">
        <v>217</v>
      </c>
      <c r="B218" t="s">
        <v>36</v>
      </c>
      <c r="C218" t="s">
        <v>37</v>
      </c>
      <c r="D218" t="s">
        <v>3580</v>
      </c>
      <c r="E218" t="s">
        <v>186</v>
      </c>
      <c r="F218" t="s">
        <v>3581</v>
      </c>
      <c r="G218" t="s">
        <v>3582</v>
      </c>
      <c r="H218" t="s">
        <v>3583</v>
      </c>
      <c r="I218" t="s">
        <v>113</v>
      </c>
      <c r="J218">
        <v>3856</v>
      </c>
      <c r="K218" t="s">
        <v>114</v>
      </c>
      <c r="L218" t="s">
        <v>115</v>
      </c>
      <c r="M218" t="s">
        <v>3584</v>
      </c>
      <c r="N218" t="s">
        <v>3585</v>
      </c>
      <c r="O218" t="s">
        <v>3586</v>
      </c>
      <c r="P218" t="s">
        <v>3587</v>
      </c>
      <c r="Q218" t="s">
        <v>3588</v>
      </c>
      <c r="R218" t="s">
        <v>3589</v>
      </c>
      <c r="S218" t="s">
        <v>52</v>
      </c>
      <c r="T218" s="4">
        <v>4556042536812810</v>
      </c>
      <c r="U218">
        <v>63</v>
      </c>
      <c r="V218" s="1">
        <v>43405</v>
      </c>
      <c r="X218" t="s">
        <v>3590</v>
      </c>
      <c r="Y218" t="s">
        <v>3591</v>
      </c>
      <c r="Z218" t="s">
        <v>3592</v>
      </c>
      <c r="AA218" t="s">
        <v>3593</v>
      </c>
      <c r="AB218" t="s">
        <v>3594</v>
      </c>
      <c r="AC218" t="s">
        <v>146</v>
      </c>
      <c r="AD218">
        <v>118.4</v>
      </c>
      <c r="AE218">
        <v>53.8</v>
      </c>
      <c r="AF218" t="s">
        <v>105</v>
      </c>
      <c r="AG218">
        <v>175</v>
      </c>
      <c r="AH218" t="s">
        <v>3595</v>
      </c>
      <c r="AI218">
        <v>-38.075709000000003</v>
      </c>
      <c r="AJ218">
        <v>146.60812799999999</v>
      </c>
      <c r="AK218">
        <f t="shared" si="11"/>
        <v>20101107</v>
      </c>
      <c r="AL218" t="str">
        <f t="shared" si="10"/>
        <v>20101107110700</v>
      </c>
    </row>
    <row r="219" spans="1:38" x14ac:dyDescent="0.25">
      <c r="A219">
        <v>218</v>
      </c>
      <c r="B219" t="s">
        <v>36</v>
      </c>
      <c r="C219" t="s">
        <v>37</v>
      </c>
      <c r="D219" t="s">
        <v>2885</v>
      </c>
      <c r="E219" t="s">
        <v>222</v>
      </c>
      <c r="F219" t="s">
        <v>3596</v>
      </c>
      <c r="G219" t="s">
        <v>3597</v>
      </c>
      <c r="H219" t="s">
        <v>3598</v>
      </c>
      <c r="I219" t="s">
        <v>113</v>
      </c>
      <c r="J219">
        <v>3517</v>
      </c>
      <c r="K219" t="s">
        <v>114</v>
      </c>
      <c r="L219" t="s">
        <v>115</v>
      </c>
      <c r="M219" t="s">
        <v>3599</v>
      </c>
      <c r="N219" t="s">
        <v>3600</v>
      </c>
      <c r="O219" t="s">
        <v>3601</v>
      </c>
      <c r="P219" t="s">
        <v>3602</v>
      </c>
      <c r="Q219" t="s">
        <v>205</v>
      </c>
      <c r="R219" t="s">
        <v>3603</v>
      </c>
      <c r="S219" t="s">
        <v>52</v>
      </c>
      <c r="T219" s="4">
        <v>4532738409447860</v>
      </c>
      <c r="U219">
        <v>134</v>
      </c>
      <c r="V219" s="1">
        <v>43405</v>
      </c>
      <c r="X219" t="s">
        <v>3604</v>
      </c>
      <c r="Y219" t="s">
        <v>901</v>
      </c>
      <c r="Z219" t="s">
        <v>3605</v>
      </c>
      <c r="AA219" t="s">
        <v>3606</v>
      </c>
      <c r="AB219" t="s">
        <v>3607</v>
      </c>
      <c r="AC219" t="s">
        <v>146</v>
      </c>
      <c r="AD219">
        <v>152.9</v>
      </c>
      <c r="AE219">
        <v>69.5</v>
      </c>
      <c r="AF219" t="s">
        <v>60</v>
      </c>
      <c r="AG219">
        <v>160</v>
      </c>
      <c r="AH219" t="s">
        <v>3608</v>
      </c>
      <c r="AI219">
        <v>-36.389311999999997</v>
      </c>
      <c r="AJ219">
        <v>143.837154</v>
      </c>
      <c r="AK219">
        <f t="shared" si="11"/>
        <v>20101108</v>
      </c>
      <c r="AL219" t="str">
        <f t="shared" si="10"/>
        <v>20101108110800</v>
      </c>
    </row>
    <row r="220" spans="1:38" x14ac:dyDescent="0.25">
      <c r="A220">
        <v>219</v>
      </c>
      <c r="B220" t="s">
        <v>36</v>
      </c>
      <c r="C220" t="s">
        <v>107</v>
      </c>
      <c r="D220" t="s">
        <v>3609</v>
      </c>
      <c r="E220" t="s">
        <v>186</v>
      </c>
      <c r="F220" t="s">
        <v>3610</v>
      </c>
      <c r="G220" t="s">
        <v>3611</v>
      </c>
      <c r="H220" t="s">
        <v>3612</v>
      </c>
      <c r="I220" t="s">
        <v>3613</v>
      </c>
      <c r="J220">
        <v>2110</v>
      </c>
      <c r="K220" t="s">
        <v>44</v>
      </c>
      <c r="L220" t="s">
        <v>45</v>
      </c>
      <c r="M220" t="s">
        <v>3614</v>
      </c>
      <c r="N220" t="s">
        <v>3615</v>
      </c>
      <c r="O220" t="s">
        <v>3616</v>
      </c>
      <c r="P220" t="s">
        <v>3617</v>
      </c>
      <c r="Q220" t="s">
        <v>3618</v>
      </c>
      <c r="R220" s="2">
        <v>32023</v>
      </c>
      <c r="S220" t="s">
        <v>52</v>
      </c>
      <c r="T220" s="4">
        <v>4485981643085890</v>
      </c>
      <c r="U220">
        <v>589</v>
      </c>
      <c r="V220" s="1">
        <v>42917</v>
      </c>
      <c r="W220" t="s">
        <v>3619</v>
      </c>
      <c r="X220" t="s">
        <v>3620</v>
      </c>
      <c r="Y220" t="s">
        <v>3621</v>
      </c>
      <c r="Z220" t="s">
        <v>3622</v>
      </c>
      <c r="AA220" t="s">
        <v>3623</v>
      </c>
      <c r="AB220" t="s">
        <v>3624</v>
      </c>
      <c r="AC220" t="s">
        <v>59</v>
      </c>
      <c r="AD220">
        <v>218.5</v>
      </c>
      <c r="AE220">
        <v>99.3</v>
      </c>
      <c r="AF220" t="s">
        <v>292</v>
      </c>
      <c r="AG220">
        <v>166</v>
      </c>
      <c r="AH220" t="s">
        <v>3625</v>
      </c>
      <c r="AI220">
        <v>42.336463999999999</v>
      </c>
      <c r="AJ220">
        <v>-71.038972999999999</v>
      </c>
      <c r="AK220">
        <f t="shared" si="11"/>
        <v>20101109</v>
      </c>
      <c r="AL220" t="str">
        <f t="shared" si="10"/>
        <v>20101109110900</v>
      </c>
    </row>
    <row r="221" spans="1:38" x14ac:dyDescent="0.25">
      <c r="A221">
        <v>220</v>
      </c>
      <c r="B221" t="s">
        <v>36</v>
      </c>
      <c r="C221" t="s">
        <v>107</v>
      </c>
      <c r="D221" t="s">
        <v>871</v>
      </c>
      <c r="E221" t="s">
        <v>348</v>
      </c>
      <c r="F221" t="s">
        <v>3626</v>
      </c>
      <c r="G221" t="s">
        <v>3627</v>
      </c>
      <c r="H221" t="s">
        <v>3628</v>
      </c>
      <c r="I221" t="s">
        <v>711</v>
      </c>
      <c r="J221">
        <v>830</v>
      </c>
      <c r="K221" t="s">
        <v>114</v>
      </c>
      <c r="L221" t="s">
        <v>115</v>
      </c>
      <c r="M221" t="s">
        <v>3629</v>
      </c>
      <c r="N221" t="s">
        <v>1767</v>
      </c>
      <c r="O221" t="s">
        <v>3630</v>
      </c>
      <c r="P221" t="s">
        <v>3631</v>
      </c>
      <c r="Q221" t="s">
        <v>2426</v>
      </c>
      <c r="R221" t="s">
        <v>3632</v>
      </c>
      <c r="S221" t="s">
        <v>140</v>
      </c>
      <c r="T221" s="4">
        <v>5501185208940240</v>
      </c>
      <c r="U221">
        <v>569</v>
      </c>
      <c r="V221" s="1">
        <v>42461</v>
      </c>
      <c r="X221" t="s">
        <v>3633</v>
      </c>
      <c r="Y221" t="s">
        <v>2350</v>
      </c>
      <c r="Z221" t="s">
        <v>3634</v>
      </c>
      <c r="AA221" t="s">
        <v>3635</v>
      </c>
      <c r="AB221" t="s">
        <v>3636</v>
      </c>
      <c r="AC221" t="s">
        <v>59</v>
      </c>
      <c r="AD221">
        <v>121</v>
      </c>
      <c r="AE221">
        <v>55</v>
      </c>
      <c r="AF221" t="s">
        <v>60</v>
      </c>
      <c r="AG221">
        <v>160</v>
      </c>
      <c r="AH221" t="s">
        <v>3637</v>
      </c>
      <c r="AI221">
        <v>-12.412794999999999</v>
      </c>
      <c r="AJ221">
        <v>131.051221</v>
      </c>
      <c r="AK221">
        <f t="shared" si="11"/>
        <v>20101110</v>
      </c>
      <c r="AL221" t="str">
        <f t="shared" si="10"/>
        <v>20101110111000</v>
      </c>
    </row>
    <row r="222" spans="1:38" x14ac:dyDescent="0.25">
      <c r="A222">
        <v>221</v>
      </c>
      <c r="B222" t="s">
        <v>36</v>
      </c>
      <c r="C222" t="s">
        <v>37</v>
      </c>
      <c r="D222" t="s">
        <v>2154</v>
      </c>
      <c r="E222" t="s">
        <v>839</v>
      </c>
      <c r="F222" t="s">
        <v>3638</v>
      </c>
      <c r="G222" t="s">
        <v>3639</v>
      </c>
      <c r="H222" t="s">
        <v>3640</v>
      </c>
      <c r="I222" t="s">
        <v>133</v>
      </c>
      <c r="J222">
        <v>2632</v>
      </c>
      <c r="K222" t="s">
        <v>114</v>
      </c>
      <c r="L222" t="s">
        <v>115</v>
      </c>
      <c r="M222" t="s">
        <v>3641</v>
      </c>
      <c r="N222" t="s">
        <v>3642</v>
      </c>
      <c r="O222" t="s">
        <v>3643</v>
      </c>
      <c r="P222" t="s">
        <v>3644</v>
      </c>
      <c r="Q222" t="s">
        <v>3645</v>
      </c>
      <c r="R222" t="s">
        <v>3646</v>
      </c>
      <c r="S222" t="s">
        <v>52</v>
      </c>
      <c r="T222" s="4">
        <v>4539253601553400</v>
      </c>
      <c r="U222">
        <v>662</v>
      </c>
      <c r="V222" s="1">
        <v>43344</v>
      </c>
      <c r="X222" t="s">
        <v>3647</v>
      </c>
      <c r="Y222" t="s">
        <v>3648</v>
      </c>
      <c r="Z222" t="s">
        <v>3649</v>
      </c>
      <c r="AA222" t="s">
        <v>3650</v>
      </c>
      <c r="AB222" t="s">
        <v>3651</v>
      </c>
      <c r="AC222" t="s">
        <v>104</v>
      </c>
      <c r="AD222">
        <v>180.4</v>
      </c>
      <c r="AE222">
        <v>82</v>
      </c>
      <c r="AF222" t="s">
        <v>126</v>
      </c>
      <c r="AG222">
        <v>154</v>
      </c>
      <c r="AH222" t="s">
        <v>3652</v>
      </c>
      <c r="AI222">
        <v>-36.808509999999998</v>
      </c>
      <c r="AJ222">
        <v>149.115298</v>
      </c>
      <c r="AK222">
        <f t="shared" si="11"/>
        <v>20101111</v>
      </c>
      <c r="AL222" t="str">
        <f t="shared" si="10"/>
        <v>20101111111100</v>
      </c>
    </row>
    <row r="223" spans="1:38" x14ac:dyDescent="0.25">
      <c r="A223">
        <v>222</v>
      </c>
      <c r="B223" t="s">
        <v>36</v>
      </c>
      <c r="C223" t="s">
        <v>107</v>
      </c>
      <c r="D223" t="s">
        <v>3653</v>
      </c>
      <c r="E223" t="s">
        <v>150</v>
      </c>
      <c r="F223" t="s">
        <v>3654</v>
      </c>
      <c r="G223" t="s">
        <v>3655</v>
      </c>
      <c r="H223" t="s">
        <v>3656</v>
      </c>
      <c r="I223" t="s">
        <v>3657</v>
      </c>
      <c r="J223">
        <v>35203</v>
      </c>
      <c r="K223" t="s">
        <v>44</v>
      </c>
      <c r="L223" t="s">
        <v>45</v>
      </c>
      <c r="M223" t="s">
        <v>3658</v>
      </c>
      <c r="N223" t="s">
        <v>3659</v>
      </c>
      <c r="O223" t="s">
        <v>3660</v>
      </c>
      <c r="P223" t="s">
        <v>3661</v>
      </c>
      <c r="Q223" t="s">
        <v>3662</v>
      </c>
      <c r="R223" t="s">
        <v>3663</v>
      </c>
      <c r="S223" t="s">
        <v>140</v>
      </c>
      <c r="T223" s="4">
        <v>5237308711312640</v>
      </c>
      <c r="U223">
        <v>953</v>
      </c>
      <c r="V223" s="1">
        <v>42736</v>
      </c>
      <c r="W223" t="s">
        <v>3664</v>
      </c>
      <c r="X223" t="s">
        <v>3665</v>
      </c>
      <c r="Y223" t="s">
        <v>3666</v>
      </c>
      <c r="Z223" t="s">
        <v>517</v>
      </c>
      <c r="AA223" t="s">
        <v>3667</v>
      </c>
      <c r="AB223" t="s">
        <v>3668</v>
      </c>
      <c r="AC223" t="s">
        <v>83</v>
      </c>
      <c r="AD223">
        <v>180.4</v>
      </c>
      <c r="AE223">
        <v>82</v>
      </c>
      <c r="AF223" t="s">
        <v>1447</v>
      </c>
      <c r="AG223">
        <v>158</v>
      </c>
      <c r="AH223" t="s">
        <v>3669</v>
      </c>
      <c r="AI223">
        <v>33.488582000000001</v>
      </c>
      <c r="AJ223">
        <v>-86.720359999999999</v>
      </c>
      <c r="AK223">
        <f t="shared" si="11"/>
        <v>20101112</v>
      </c>
      <c r="AL223" t="str">
        <f t="shared" si="10"/>
        <v>20101112111200</v>
      </c>
    </row>
    <row r="224" spans="1:38" x14ac:dyDescent="0.25">
      <c r="A224">
        <v>223</v>
      </c>
      <c r="B224" t="s">
        <v>62</v>
      </c>
      <c r="C224" t="s">
        <v>63</v>
      </c>
      <c r="D224" t="s">
        <v>1937</v>
      </c>
      <c r="E224" t="s">
        <v>401</v>
      </c>
      <c r="F224" t="s">
        <v>3670</v>
      </c>
      <c r="G224" t="s">
        <v>3671</v>
      </c>
      <c r="H224" t="s">
        <v>3672</v>
      </c>
      <c r="I224" t="s">
        <v>893</v>
      </c>
      <c r="J224">
        <v>3878</v>
      </c>
      <c r="K224" t="s">
        <v>44</v>
      </c>
      <c r="L224" t="s">
        <v>45</v>
      </c>
      <c r="M224" t="s">
        <v>3673</v>
      </c>
      <c r="N224" t="s">
        <v>3674</v>
      </c>
      <c r="O224" t="s">
        <v>3675</v>
      </c>
      <c r="P224" t="s">
        <v>3676</v>
      </c>
      <c r="Q224" t="s">
        <v>2163</v>
      </c>
      <c r="R224" t="s">
        <v>3677</v>
      </c>
      <c r="S224" t="s">
        <v>140</v>
      </c>
      <c r="T224" s="4">
        <v>5284411759466650</v>
      </c>
      <c r="U224">
        <v>544</v>
      </c>
      <c r="V224" s="1">
        <v>41640</v>
      </c>
      <c r="W224" t="s">
        <v>3678</v>
      </c>
      <c r="X224" t="s">
        <v>3679</v>
      </c>
      <c r="Y224" t="s">
        <v>3680</v>
      </c>
      <c r="Z224" t="s">
        <v>2508</v>
      </c>
      <c r="AA224" t="s">
        <v>3681</v>
      </c>
      <c r="AB224" t="s">
        <v>3682</v>
      </c>
      <c r="AC224" t="s">
        <v>146</v>
      </c>
      <c r="AD224">
        <v>184.4</v>
      </c>
      <c r="AE224">
        <v>83.8</v>
      </c>
      <c r="AF224" t="s">
        <v>416</v>
      </c>
      <c r="AG224">
        <v>182</v>
      </c>
      <c r="AH224" t="s">
        <v>3683</v>
      </c>
      <c r="AI224">
        <v>43.174529999999997</v>
      </c>
      <c r="AJ224">
        <v>-70.961329000000006</v>
      </c>
      <c r="AK224">
        <f t="shared" si="11"/>
        <v>20101113</v>
      </c>
      <c r="AL224" t="str">
        <f t="shared" si="10"/>
        <v>20101113111300</v>
      </c>
    </row>
    <row r="225" spans="1:38" x14ac:dyDescent="0.25">
      <c r="A225">
        <v>224</v>
      </c>
      <c r="B225" t="s">
        <v>62</v>
      </c>
      <c r="C225" t="s">
        <v>63</v>
      </c>
      <c r="D225" t="s">
        <v>3684</v>
      </c>
      <c r="E225" t="s">
        <v>1709</v>
      </c>
      <c r="F225" t="s">
        <v>3685</v>
      </c>
      <c r="G225" t="s">
        <v>3686</v>
      </c>
      <c r="H225" t="s">
        <v>3687</v>
      </c>
      <c r="J225" t="s">
        <v>3688</v>
      </c>
      <c r="K225" t="s">
        <v>69</v>
      </c>
      <c r="L225" t="s">
        <v>70</v>
      </c>
      <c r="M225" t="s">
        <v>3689</v>
      </c>
      <c r="N225" t="s">
        <v>3690</v>
      </c>
      <c r="O225" t="s">
        <v>3691</v>
      </c>
      <c r="P225" t="s">
        <v>3692</v>
      </c>
      <c r="Q225" t="s">
        <v>3693</v>
      </c>
      <c r="R225" s="2">
        <v>29282</v>
      </c>
      <c r="S225" t="s">
        <v>140</v>
      </c>
      <c r="T225" s="4">
        <v>5185612985835070</v>
      </c>
      <c r="U225">
        <v>758</v>
      </c>
      <c r="V225" s="1">
        <v>42675</v>
      </c>
      <c r="W225" t="s">
        <v>3694</v>
      </c>
      <c r="X225" t="s">
        <v>3695</v>
      </c>
      <c r="Y225" t="s">
        <v>3696</v>
      </c>
      <c r="Z225" t="s">
        <v>1397</v>
      </c>
      <c r="AA225" t="s">
        <v>3697</v>
      </c>
      <c r="AB225" t="s">
        <v>3698</v>
      </c>
      <c r="AC225" t="s">
        <v>104</v>
      </c>
      <c r="AD225">
        <v>152.19999999999999</v>
      </c>
      <c r="AE225">
        <v>69.2</v>
      </c>
      <c r="AF225" t="s">
        <v>84</v>
      </c>
      <c r="AG225">
        <v>187</v>
      </c>
      <c r="AH225" t="s">
        <v>3699</v>
      </c>
      <c r="AI225">
        <v>51.083621999999998</v>
      </c>
      <c r="AJ225">
        <v>-1.1177999999999999</v>
      </c>
      <c r="AK225">
        <f t="shared" si="11"/>
        <v>20101114</v>
      </c>
      <c r="AL225" t="str">
        <f t="shared" si="10"/>
        <v>20101114111400</v>
      </c>
    </row>
    <row r="226" spans="1:38" x14ac:dyDescent="0.25">
      <c r="A226">
        <v>225</v>
      </c>
      <c r="B226" t="s">
        <v>36</v>
      </c>
      <c r="C226" t="s">
        <v>37</v>
      </c>
      <c r="D226" t="s">
        <v>3700</v>
      </c>
      <c r="E226" t="s">
        <v>186</v>
      </c>
      <c r="F226" t="s">
        <v>3701</v>
      </c>
      <c r="G226" t="s">
        <v>3702</v>
      </c>
      <c r="H226" t="s">
        <v>3703</v>
      </c>
      <c r="J226" t="s">
        <v>3704</v>
      </c>
      <c r="K226" t="s">
        <v>69</v>
      </c>
      <c r="L226" t="s">
        <v>70</v>
      </c>
      <c r="M226" t="s">
        <v>3705</v>
      </c>
      <c r="N226" t="s">
        <v>3706</v>
      </c>
      <c r="O226" t="s">
        <v>3707</v>
      </c>
      <c r="P226" t="s">
        <v>3708</v>
      </c>
      <c r="Q226" t="s">
        <v>2864</v>
      </c>
      <c r="R226" t="s">
        <v>3709</v>
      </c>
      <c r="S226" t="s">
        <v>140</v>
      </c>
      <c r="T226" s="4">
        <v>5484339608552990</v>
      </c>
      <c r="U226">
        <v>110</v>
      </c>
      <c r="V226" s="1">
        <v>43282</v>
      </c>
      <c r="W226" t="s">
        <v>3710</v>
      </c>
      <c r="X226" t="s">
        <v>3711</v>
      </c>
      <c r="Y226" t="s">
        <v>3712</v>
      </c>
      <c r="Z226" t="s">
        <v>3713</v>
      </c>
      <c r="AA226" t="s">
        <v>3714</v>
      </c>
      <c r="AB226" t="s">
        <v>3715</v>
      </c>
      <c r="AC226" t="s">
        <v>2152</v>
      </c>
      <c r="AD226">
        <v>127.6</v>
      </c>
      <c r="AE226">
        <v>58</v>
      </c>
      <c r="AF226" t="s">
        <v>274</v>
      </c>
      <c r="AG226">
        <v>163</v>
      </c>
      <c r="AH226" t="s">
        <v>3716</v>
      </c>
      <c r="AI226">
        <v>56.429057</v>
      </c>
      <c r="AJ226">
        <v>-2.652552</v>
      </c>
      <c r="AK226">
        <f t="shared" si="11"/>
        <v>20101115</v>
      </c>
      <c r="AL226" t="str">
        <f t="shared" si="10"/>
        <v>20101115111500</v>
      </c>
    </row>
    <row r="227" spans="1:38" x14ac:dyDescent="0.25">
      <c r="A227">
        <v>226</v>
      </c>
      <c r="B227" t="s">
        <v>62</v>
      </c>
      <c r="C227" t="s">
        <v>63</v>
      </c>
      <c r="D227" t="s">
        <v>418</v>
      </c>
      <c r="E227" t="s">
        <v>401</v>
      </c>
      <c r="F227" t="s">
        <v>3717</v>
      </c>
      <c r="G227" t="s">
        <v>3718</v>
      </c>
      <c r="H227" t="s">
        <v>3719</v>
      </c>
      <c r="I227" t="s">
        <v>3720</v>
      </c>
      <c r="J227">
        <v>73128</v>
      </c>
      <c r="K227" t="s">
        <v>44</v>
      </c>
      <c r="L227" t="s">
        <v>45</v>
      </c>
      <c r="M227" t="s">
        <v>3721</v>
      </c>
      <c r="N227" t="s">
        <v>3722</v>
      </c>
      <c r="O227" t="s">
        <v>3723</v>
      </c>
      <c r="P227" t="s">
        <v>3724</v>
      </c>
      <c r="Q227" t="s">
        <v>3725</v>
      </c>
      <c r="R227" t="s">
        <v>3632</v>
      </c>
      <c r="S227" t="s">
        <v>140</v>
      </c>
      <c r="T227" s="4">
        <v>5251575729478130</v>
      </c>
      <c r="U227">
        <v>322</v>
      </c>
      <c r="V227" s="1">
        <v>43313</v>
      </c>
      <c r="W227" t="s">
        <v>3726</v>
      </c>
      <c r="X227" t="s">
        <v>3727</v>
      </c>
      <c r="Y227" t="s">
        <v>3728</v>
      </c>
      <c r="Z227" t="s">
        <v>3729</v>
      </c>
      <c r="AA227" t="s">
        <v>3730</v>
      </c>
      <c r="AB227" t="s">
        <v>3731</v>
      </c>
      <c r="AC227" t="s">
        <v>146</v>
      </c>
      <c r="AD227">
        <v>191.2</v>
      </c>
      <c r="AE227">
        <v>86.9</v>
      </c>
      <c r="AF227" t="s">
        <v>416</v>
      </c>
      <c r="AG227">
        <v>184</v>
      </c>
      <c r="AH227" t="s">
        <v>3732</v>
      </c>
      <c r="AI227">
        <v>35.52355</v>
      </c>
      <c r="AJ227">
        <v>-97.610445999999996</v>
      </c>
      <c r="AK227">
        <f t="shared" si="11"/>
        <v>20101116</v>
      </c>
      <c r="AL227" t="str">
        <f t="shared" si="10"/>
        <v>20101116111600</v>
      </c>
    </row>
    <row r="228" spans="1:38" x14ac:dyDescent="0.25">
      <c r="A228">
        <v>227</v>
      </c>
      <c r="B228" t="s">
        <v>62</v>
      </c>
      <c r="C228" t="s">
        <v>63</v>
      </c>
      <c r="D228" t="s">
        <v>3733</v>
      </c>
      <c r="E228" t="s">
        <v>39</v>
      </c>
      <c r="F228" t="s">
        <v>2244</v>
      </c>
      <c r="G228" t="s">
        <v>3734</v>
      </c>
      <c r="H228" t="s">
        <v>3735</v>
      </c>
      <c r="J228" t="s">
        <v>3736</v>
      </c>
      <c r="K228" t="s">
        <v>69</v>
      </c>
      <c r="L228" t="s">
        <v>70</v>
      </c>
      <c r="M228" t="s">
        <v>3737</v>
      </c>
      <c r="N228" t="s">
        <v>3738</v>
      </c>
      <c r="O228" t="s">
        <v>3739</v>
      </c>
      <c r="P228" t="s">
        <v>3740</v>
      </c>
      <c r="Q228" t="s">
        <v>3741</v>
      </c>
      <c r="R228" t="s">
        <v>3742</v>
      </c>
      <c r="S228" t="s">
        <v>52</v>
      </c>
      <c r="T228" s="4">
        <v>4485629764368160</v>
      </c>
      <c r="U228">
        <v>154</v>
      </c>
      <c r="V228" s="1">
        <v>42644</v>
      </c>
      <c r="W228" t="s">
        <v>3743</v>
      </c>
      <c r="X228" t="s">
        <v>3744</v>
      </c>
      <c r="Y228" t="s">
        <v>3745</v>
      </c>
      <c r="Z228" t="s">
        <v>3746</v>
      </c>
      <c r="AA228" t="s">
        <v>3747</v>
      </c>
      <c r="AB228" t="s">
        <v>3748</v>
      </c>
      <c r="AC228" t="s">
        <v>146</v>
      </c>
      <c r="AD228">
        <v>245.3</v>
      </c>
      <c r="AE228">
        <v>111.5</v>
      </c>
      <c r="AF228" t="s">
        <v>416</v>
      </c>
      <c r="AG228">
        <v>182</v>
      </c>
      <c r="AH228" t="s">
        <v>3749</v>
      </c>
      <c r="AI228">
        <v>53.525768999999997</v>
      </c>
      <c r="AJ228">
        <v>-2.9190200000000002</v>
      </c>
      <c r="AK228">
        <f t="shared" si="11"/>
        <v>20101117</v>
      </c>
      <c r="AL228" t="str">
        <f t="shared" si="10"/>
        <v>20101117111700</v>
      </c>
    </row>
    <row r="229" spans="1:38" x14ac:dyDescent="0.25">
      <c r="A229">
        <v>228</v>
      </c>
      <c r="B229" t="s">
        <v>36</v>
      </c>
      <c r="C229" t="s">
        <v>107</v>
      </c>
      <c r="D229" t="s">
        <v>260</v>
      </c>
      <c r="E229" t="s">
        <v>150</v>
      </c>
      <c r="F229" t="s">
        <v>1952</v>
      </c>
      <c r="G229" t="s">
        <v>3750</v>
      </c>
      <c r="H229" t="s">
        <v>3751</v>
      </c>
      <c r="I229" t="s">
        <v>133</v>
      </c>
      <c r="J229">
        <v>2550</v>
      </c>
      <c r="K229" t="s">
        <v>114</v>
      </c>
      <c r="L229" t="s">
        <v>115</v>
      </c>
      <c r="M229" t="s">
        <v>3752</v>
      </c>
      <c r="N229" t="s">
        <v>3753</v>
      </c>
      <c r="O229" t="s">
        <v>3754</v>
      </c>
      <c r="P229" t="s">
        <v>3755</v>
      </c>
      <c r="Q229" t="s">
        <v>3756</v>
      </c>
      <c r="R229" t="s">
        <v>3757</v>
      </c>
      <c r="S229" t="s">
        <v>140</v>
      </c>
      <c r="T229" s="4">
        <v>5219802884411470</v>
      </c>
      <c r="U229">
        <v>40</v>
      </c>
      <c r="V229" s="1">
        <v>43435</v>
      </c>
      <c r="X229" t="s">
        <v>3758</v>
      </c>
      <c r="Y229" t="s">
        <v>3759</v>
      </c>
      <c r="Z229" t="s">
        <v>3760</v>
      </c>
      <c r="AA229" t="s">
        <v>3761</v>
      </c>
      <c r="AB229" t="s">
        <v>3762</v>
      </c>
      <c r="AC229" t="s">
        <v>83</v>
      </c>
      <c r="AD229">
        <v>209.7</v>
      </c>
      <c r="AE229">
        <v>95.3</v>
      </c>
      <c r="AF229" t="s">
        <v>326</v>
      </c>
      <c r="AG229">
        <v>173</v>
      </c>
      <c r="AH229" t="s">
        <v>3763</v>
      </c>
      <c r="AI229">
        <v>-36.707265</v>
      </c>
      <c r="AJ229">
        <v>149.63124999999999</v>
      </c>
      <c r="AK229">
        <f t="shared" si="11"/>
        <v>20101118</v>
      </c>
      <c r="AL229" t="str">
        <f t="shared" si="10"/>
        <v>20101118111800</v>
      </c>
    </row>
    <row r="230" spans="1:38" x14ac:dyDescent="0.25">
      <c r="A230">
        <v>229</v>
      </c>
      <c r="B230" t="s">
        <v>62</v>
      </c>
      <c r="C230" t="s">
        <v>63</v>
      </c>
      <c r="D230" t="s">
        <v>3764</v>
      </c>
      <c r="E230" t="s">
        <v>129</v>
      </c>
      <c r="F230" t="s">
        <v>3765</v>
      </c>
      <c r="G230" t="s">
        <v>3766</v>
      </c>
      <c r="H230" t="s">
        <v>3767</v>
      </c>
      <c r="I230" t="s">
        <v>154</v>
      </c>
      <c r="J230">
        <v>28801</v>
      </c>
      <c r="K230" t="s">
        <v>44</v>
      </c>
      <c r="L230" t="s">
        <v>45</v>
      </c>
      <c r="M230" t="s">
        <v>3768</v>
      </c>
      <c r="N230" t="s">
        <v>3769</v>
      </c>
      <c r="O230" t="s">
        <v>3770</v>
      </c>
      <c r="P230" t="s">
        <v>3771</v>
      </c>
      <c r="Q230" t="s">
        <v>3772</v>
      </c>
      <c r="R230" s="2">
        <v>20494</v>
      </c>
      <c r="S230" t="s">
        <v>52</v>
      </c>
      <c r="T230" s="4">
        <v>4532621968605030</v>
      </c>
      <c r="U230">
        <v>271</v>
      </c>
      <c r="V230" s="1">
        <v>42156</v>
      </c>
      <c r="W230" t="s">
        <v>3773</v>
      </c>
      <c r="X230" t="s">
        <v>3774</v>
      </c>
      <c r="Y230" t="s">
        <v>3775</v>
      </c>
      <c r="Z230" t="s">
        <v>1070</v>
      </c>
      <c r="AA230" t="s">
        <v>3776</v>
      </c>
      <c r="AB230" t="s">
        <v>3777</v>
      </c>
      <c r="AC230" t="s">
        <v>146</v>
      </c>
      <c r="AD230">
        <v>154.4</v>
      </c>
      <c r="AE230">
        <v>70.2</v>
      </c>
      <c r="AF230" t="s">
        <v>416</v>
      </c>
      <c r="AG230">
        <v>184</v>
      </c>
      <c r="AH230" t="s">
        <v>3778</v>
      </c>
      <c r="AI230">
        <v>35.586582999999997</v>
      </c>
      <c r="AJ230">
        <v>-82.560868999999997</v>
      </c>
      <c r="AK230">
        <f t="shared" si="11"/>
        <v>20101119</v>
      </c>
      <c r="AL230" t="str">
        <f t="shared" si="10"/>
        <v>20101119111900</v>
      </c>
    </row>
    <row r="231" spans="1:38" x14ac:dyDescent="0.25">
      <c r="A231">
        <v>230</v>
      </c>
      <c r="B231" t="s">
        <v>36</v>
      </c>
      <c r="C231" t="s">
        <v>107</v>
      </c>
      <c r="D231" t="s">
        <v>3779</v>
      </c>
      <c r="E231" t="s">
        <v>490</v>
      </c>
      <c r="F231" t="s">
        <v>3780</v>
      </c>
      <c r="G231" t="s">
        <v>3781</v>
      </c>
      <c r="H231" t="s">
        <v>3782</v>
      </c>
      <c r="I231" t="s">
        <v>1045</v>
      </c>
      <c r="J231">
        <v>5013</v>
      </c>
      <c r="K231" t="s">
        <v>114</v>
      </c>
      <c r="L231" t="s">
        <v>115</v>
      </c>
      <c r="M231" t="s">
        <v>3783</v>
      </c>
      <c r="N231" t="s">
        <v>3784</v>
      </c>
      <c r="O231" t="s">
        <v>3785</v>
      </c>
      <c r="P231" t="s">
        <v>3786</v>
      </c>
      <c r="Q231" t="s">
        <v>2562</v>
      </c>
      <c r="R231" t="s">
        <v>3787</v>
      </c>
      <c r="S231" t="s">
        <v>52</v>
      </c>
      <c r="T231" s="4">
        <v>4539748031989590</v>
      </c>
      <c r="U231">
        <v>724</v>
      </c>
      <c r="V231" s="1">
        <v>42675</v>
      </c>
      <c r="X231" t="s">
        <v>3788</v>
      </c>
      <c r="Y231" t="s">
        <v>3789</v>
      </c>
      <c r="Z231" t="s">
        <v>1852</v>
      </c>
      <c r="AA231" t="s">
        <v>3790</v>
      </c>
      <c r="AB231" t="s">
        <v>3791</v>
      </c>
      <c r="AC231" t="s">
        <v>59</v>
      </c>
      <c r="AD231">
        <v>124.5</v>
      </c>
      <c r="AE231">
        <v>56.6</v>
      </c>
      <c r="AF231" t="s">
        <v>326</v>
      </c>
      <c r="AG231">
        <v>173</v>
      </c>
      <c r="AH231" t="s">
        <v>3792</v>
      </c>
      <c r="AI231">
        <v>-34.791908999999997</v>
      </c>
      <c r="AJ231">
        <v>138.48442399999999</v>
      </c>
      <c r="AK231">
        <f t="shared" si="11"/>
        <v>20101120</v>
      </c>
      <c r="AL231" t="str">
        <f t="shared" si="10"/>
        <v>20101120112000</v>
      </c>
    </row>
    <row r="232" spans="1:38" x14ac:dyDescent="0.25">
      <c r="A232">
        <v>231</v>
      </c>
      <c r="B232" t="s">
        <v>36</v>
      </c>
      <c r="C232" t="s">
        <v>107</v>
      </c>
      <c r="D232" t="s">
        <v>3793</v>
      </c>
      <c r="E232" t="s">
        <v>39</v>
      </c>
      <c r="F232" t="s">
        <v>3794</v>
      </c>
      <c r="G232" t="s">
        <v>3795</v>
      </c>
      <c r="H232" t="s">
        <v>3796</v>
      </c>
      <c r="J232" t="s">
        <v>3797</v>
      </c>
      <c r="K232" t="s">
        <v>69</v>
      </c>
      <c r="L232" t="s">
        <v>70</v>
      </c>
      <c r="M232" t="s">
        <v>3798</v>
      </c>
      <c r="N232" t="s">
        <v>3799</v>
      </c>
      <c r="O232" t="s">
        <v>3800</v>
      </c>
      <c r="P232" t="s">
        <v>3801</v>
      </c>
      <c r="Q232" t="s">
        <v>3802</v>
      </c>
      <c r="R232" t="s">
        <v>3803</v>
      </c>
      <c r="S232" t="s">
        <v>140</v>
      </c>
      <c r="T232" s="4">
        <v>5489332842712650</v>
      </c>
      <c r="U232">
        <v>894</v>
      </c>
      <c r="V232" s="1">
        <v>42767</v>
      </c>
      <c r="W232" t="s">
        <v>3804</v>
      </c>
      <c r="X232" t="s">
        <v>3805</v>
      </c>
      <c r="Y232" t="s">
        <v>3806</v>
      </c>
      <c r="Z232" t="s">
        <v>3807</v>
      </c>
      <c r="AA232" t="s">
        <v>3808</v>
      </c>
      <c r="AB232" t="s">
        <v>3809</v>
      </c>
      <c r="AC232" t="s">
        <v>83</v>
      </c>
      <c r="AD232">
        <v>202</v>
      </c>
      <c r="AE232">
        <v>91.8</v>
      </c>
      <c r="AF232" t="s">
        <v>60</v>
      </c>
      <c r="AG232">
        <v>161</v>
      </c>
      <c r="AH232" t="s">
        <v>3810</v>
      </c>
      <c r="AI232">
        <v>50.477021000000001</v>
      </c>
      <c r="AJ232">
        <v>-4.1870500000000002</v>
      </c>
      <c r="AK232">
        <f t="shared" si="11"/>
        <v>20101121</v>
      </c>
      <c r="AL232" t="str">
        <f t="shared" si="10"/>
        <v>20101121112100</v>
      </c>
    </row>
    <row r="233" spans="1:38" x14ac:dyDescent="0.25">
      <c r="A233">
        <v>232</v>
      </c>
      <c r="B233" t="s">
        <v>62</v>
      </c>
      <c r="C233" t="s">
        <v>623</v>
      </c>
      <c r="D233" t="s">
        <v>169</v>
      </c>
      <c r="E233" t="s">
        <v>2289</v>
      </c>
      <c r="F233" t="s">
        <v>3811</v>
      </c>
      <c r="G233" t="s">
        <v>3812</v>
      </c>
      <c r="H233" t="s">
        <v>3813</v>
      </c>
      <c r="I233" t="s">
        <v>3613</v>
      </c>
      <c r="J233">
        <v>2138</v>
      </c>
      <c r="K233" t="s">
        <v>44</v>
      </c>
      <c r="L233" t="s">
        <v>45</v>
      </c>
      <c r="M233" t="s">
        <v>3814</v>
      </c>
      <c r="N233" t="s">
        <v>3815</v>
      </c>
      <c r="O233" t="s">
        <v>3816</v>
      </c>
      <c r="P233" t="s">
        <v>3817</v>
      </c>
      <c r="Q233" t="s">
        <v>514</v>
      </c>
      <c r="R233" s="2">
        <v>33642</v>
      </c>
      <c r="S233" t="s">
        <v>52</v>
      </c>
      <c r="T233" s="4">
        <v>4485136568426000</v>
      </c>
      <c r="U233">
        <v>115</v>
      </c>
      <c r="V233" s="1">
        <v>42248</v>
      </c>
      <c r="W233" t="s">
        <v>3818</v>
      </c>
      <c r="X233" t="s">
        <v>3819</v>
      </c>
      <c r="Y233" t="s">
        <v>3820</v>
      </c>
      <c r="Z233" t="s">
        <v>2508</v>
      </c>
      <c r="AA233" t="s">
        <v>3821</v>
      </c>
      <c r="AB233" t="s">
        <v>3822</v>
      </c>
      <c r="AC233" t="s">
        <v>83</v>
      </c>
      <c r="AD233">
        <v>139.9</v>
      </c>
      <c r="AE233">
        <v>63.6</v>
      </c>
      <c r="AF233" t="s">
        <v>416</v>
      </c>
      <c r="AG233">
        <v>184</v>
      </c>
      <c r="AH233" t="s">
        <v>3823</v>
      </c>
      <c r="AI233">
        <v>42.352536999999998</v>
      </c>
      <c r="AJ233">
        <v>-71.039550000000006</v>
      </c>
      <c r="AK233">
        <f>AK232+1</f>
        <v>20101122</v>
      </c>
      <c r="AL233" t="str">
        <f t="shared" si="10"/>
        <v>20101122112200</v>
      </c>
    </row>
    <row r="234" spans="1:38" x14ac:dyDescent="0.25">
      <c r="A234">
        <v>233</v>
      </c>
      <c r="B234" t="s">
        <v>62</v>
      </c>
      <c r="C234" t="s">
        <v>63</v>
      </c>
      <c r="D234" t="s">
        <v>3824</v>
      </c>
      <c r="E234" t="s">
        <v>348</v>
      </c>
      <c r="F234" t="s">
        <v>3825</v>
      </c>
      <c r="G234" t="s">
        <v>3826</v>
      </c>
      <c r="H234" t="s">
        <v>3827</v>
      </c>
      <c r="I234" t="s">
        <v>280</v>
      </c>
      <c r="J234">
        <v>4370</v>
      </c>
      <c r="K234" t="s">
        <v>114</v>
      </c>
      <c r="L234" t="s">
        <v>115</v>
      </c>
      <c r="M234" t="s">
        <v>3828</v>
      </c>
      <c r="N234" t="s">
        <v>3829</v>
      </c>
      <c r="O234" t="s">
        <v>3830</v>
      </c>
      <c r="P234" t="s">
        <v>3831</v>
      </c>
      <c r="Q234" t="s">
        <v>3832</v>
      </c>
      <c r="R234" t="s">
        <v>3833</v>
      </c>
      <c r="S234" t="s">
        <v>52</v>
      </c>
      <c r="T234" s="4">
        <v>4539442265716900</v>
      </c>
      <c r="U234">
        <v>491</v>
      </c>
      <c r="V234" s="1">
        <v>42491</v>
      </c>
      <c r="X234" t="s">
        <v>3834</v>
      </c>
      <c r="Y234" t="s">
        <v>3835</v>
      </c>
      <c r="Z234" t="s">
        <v>2218</v>
      </c>
      <c r="AA234" t="s">
        <v>3836</v>
      </c>
      <c r="AB234" t="s">
        <v>3837</v>
      </c>
      <c r="AC234" t="s">
        <v>83</v>
      </c>
      <c r="AD234">
        <v>246.6</v>
      </c>
      <c r="AE234">
        <v>112.1</v>
      </c>
      <c r="AF234" t="s">
        <v>105</v>
      </c>
      <c r="AG234">
        <v>174</v>
      </c>
      <c r="AH234" t="s">
        <v>3838</v>
      </c>
      <c r="AI234">
        <v>-28.181290000000001</v>
      </c>
      <c r="AJ234">
        <v>152.048205</v>
      </c>
      <c r="AK234">
        <f t="shared" si="11"/>
        <v>20101123</v>
      </c>
      <c r="AL234" t="str">
        <f t="shared" si="10"/>
        <v>20101123112300</v>
      </c>
    </row>
    <row r="235" spans="1:38" x14ac:dyDescent="0.25">
      <c r="A235">
        <v>234</v>
      </c>
      <c r="B235" t="s">
        <v>36</v>
      </c>
      <c r="C235" t="s">
        <v>37</v>
      </c>
      <c r="D235" t="s">
        <v>1594</v>
      </c>
      <c r="E235" t="s">
        <v>222</v>
      </c>
      <c r="F235" t="s">
        <v>1089</v>
      </c>
      <c r="G235" t="s">
        <v>3839</v>
      </c>
      <c r="H235" t="s">
        <v>3840</v>
      </c>
      <c r="I235" t="s">
        <v>978</v>
      </c>
      <c r="J235">
        <v>77074</v>
      </c>
      <c r="K235" t="s">
        <v>44</v>
      </c>
      <c r="L235" t="s">
        <v>45</v>
      </c>
      <c r="M235" t="s">
        <v>3841</v>
      </c>
      <c r="N235" t="s">
        <v>3842</v>
      </c>
      <c r="O235" t="s">
        <v>3843</v>
      </c>
      <c r="P235" t="s">
        <v>3844</v>
      </c>
      <c r="Q235" t="s">
        <v>1546</v>
      </c>
      <c r="R235" s="2">
        <v>30321</v>
      </c>
      <c r="S235" t="s">
        <v>140</v>
      </c>
      <c r="T235" s="4">
        <v>5382101844006140</v>
      </c>
      <c r="U235">
        <v>195</v>
      </c>
      <c r="V235" s="1">
        <v>41760</v>
      </c>
      <c r="W235" t="s">
        <v>3845</v>
      </c>
      <c r="X235" t="s">
        <v>3846</v>
      </c>
      <c r="Y235" t="s">
        <v>3847</v>
      </c>
      <c r="Z235" t="s">
        <v>3848</v>
      </c>
      <c r="AA235" t="s">
        <v>3849</v>
      </c>
      <c r="AB235" t="s">
        <v>3850</v>
      </c>
      <c r="AC235" t="s">
        <v>146</v>
      </c>
      <c r="AD235">
        <v>215.2</v>
      </c>
      <c r="AE235">
        <v>97.8</v>
      </c>
      <c r="AF235" t="s">
        <v>126</v>
      </c>
      <c r="AG235">
        <v>156</v>
      </c>
      <c r="AH235" t="s">
        <v>3851</v>
      </c>
      <c r="AI235">
        <v>29.760134000000001</v>
      </c>
      <c r="AJ235">
        <v>-95.613256000000007</v>
      </c>
      <c r="AK235">
        <f t="shared" si="11"/>
        <v>20101124</v>
      </c>
      <c r="AL235" t="str">
        <f t="shared" si="10"/>
        <v>20101124112400</v>
      </c>
    </row>
    <row r="236" spans="1:38" x14ac:dyDescent="0.25">
      <c r="A236">
        <v>235</v>
      </c>
      <c r="B236" t="s">
        <v>62</v>
      </c>
      <c r="C236" t="s">
        <v>63</v>
      </c>
      <c r="D236" t="s">
        <v>1041</v>
      </c>
      <c r="E236" t="s">
        <v>756</v>
      </c>
      <c r="F236" t="s">
        <v>3852</v>
      </c>
      <c r="G236" t="s">
        <v>3853</v>
      </c>
      <c r="H236" t="s">
        <v>3854</v>
      </c>
      <c r="I236" t="s">
        <v>280</v>
      </c>
      <c r="J236">
        <v>4350</v>
      </c>
      <c r="K236" t="s">
        <v>114</v>
      </c>
      <c r="L236" t="s">
        <v>115</v>
      </c>
      <c r="M236" t="s">
        <v>3855</v>
      </c>
      <c r="N236" t="s">
        <v>3856</v>
      </c>
      <c r="O236" t="s">
        <v>3857</v>
      </c>
      <c r="P236" t="s">
        <v>3858</v>
      </c>
      <c r="Q236" t="s">
        <v>3859</v>
      </c>
      <c r="R236" s="2">
        <v>34466</v>
      </c>
      <c r="S236" t="s">
        <v>140</v>
      </c>
      <c r="T236" s="4">
        <v>5554917210032860</v>
      </c>
      <c r="U236">
        <v>949</v>
      </c>
      <c r="V236" s="1">
        <v>42736</v>
      </c>
      <c r="X236" t="s">
        <v>3860</v>
      </c>
      <c r="Y236" t="s">
        <v>3417</v>
      </c>
      <c r="Z236" t="s">
        <v>3861</v>
      </c>
      <c r="AA236" t="s">
        <v>3862</v>
      </c>
      <c r="AB236" t="s">
        <v>3863</v>
      </c>
      <c r="AC236" t="s">
        <v>146</v>
      </c>
      <c r="AD236">
        <v>147.80000000000001</v>
      </c>
      <c r="AE236">
        <v>67.2</v>
      </c>
      <c r="AF236" t="s">
        <v>84</v>
      </c>
      <c r="AG236">
        <v>187</v>
      </c>
      <c r="AH236" t="s">
        <v>3864</v>
      </c>
      <c r="AI236">
        <v>-27.627110999999999</v>
      </c>
      <c r="AJ236">
        <v>151.88650799999999</v>
      </c>
      <c r="AK236">
        <f t="shared" si="11"/>
        <v>20101125</v>
      </c>
      <c r="AL236" t="str">
        <f t="shared" si="10"/>
        <v>20101125112500</v>
      </c>
    </row>
    <row r="237" spans="1:38" x14ac:dyDescent="0.25">
      <c r="A237">
        <v>236</v>
      </c>
      <c r="B237" t="s">
        <v>36</v>
      </c>
      <c r="C237" t="s">
        <v>37</v>
      </c>
      <c r="D237" t="s">
        <v>3865</v>
      </c>
      <c r="E237" t="s">
        <v>1677</v>
      </c>
      <c r="F237" t="s">
        <v>3866</v>
      </c>
      <c r="G237" t="s">
        <v>3867</v>
      </c>
      <c r="H237" t="s">
        <v>3868</v>
      </c>
      <c r="J237" t="s">
        <v>3869</v>
      </c>
      <c r="K237" t="s">
        <v>69</v>
      </c>
      <c r="L237" t="s">
        <v>70</v>
      </c>
      <c r="M237" t="s">
        <v>3870</v>
      </c>
      <c r="N237" t="s">
        <v>3871</v>
      </c>
      <c r="O237" t="s">
        <v>3872</v>
      </c>
      <c r="P237" t="s">
        <v>3873</v>
      </c>
      <c r="Q237" t="s">
        <v>3874</v>
      </c>
      <c r="R237" s="2">
        <v>10594</v>
      </c>
      <c r="S237" t="s">
        <v>52</v>
      </c>
      <c r="T237" s="4">
        <v>4556498117969020</v>
      </c>
      <c r="U237">
        <v>547</v>
      </c>
      <c r="V237" s="1">
        <v>42248</v>
      </c>
      <c r="W237" t="s">
        <v>3875</v>
      </c>
      <c r="X237" t="s">
        <v>3876</v>
      </c>
      <c r="Y237" t="s">
        <v>2573</v>
      </c>
      <c r="Z237" t="s">
        <v>3223</v>
      </c>
      <c r="AA237" t="s">
        <v>3877</v>
      </c>
      <c r="AB237" t="s">
        <v>3878</v>
      </c>
      <c r="AC237" t="s">
        <v>146</v>
      </c>
      <c r="AD237">
        <v>159.5</v>
      </c>
      <c r="AE237">
        <v>72.5</v>
      </c>
      <c r="AF237" t="s">
        <v>1447</v>
      </c>
      <c r="AG237">
        <v>158</v>
      </c>
      <c r="AH237" t="s">
        <v>3879</v>
      </c>
      <c r="AI237">
        <v>55.699533000000002</v>
      </c>
      <c r="AJ237">
        <v>-6.1774339999999999</v>
      </c>
      <c r="AK237">
        <f>AK236+1</f>
        <v>20101126</v>
      </c>
      <c r="AL237" t="str">
        <f t="shared" si="10"/>
        <v>20101126112600</v>
      </c>
    </row>
    <row r="238" spans="1:38" x14ac:dyDescent="0.25">
      <c r="A238">
        <v>237</v>
      </c>
      <c r="B238" t="s">
        <v>62</v>
      </c>
      <c r="C238" t="s">
        <v>63</v>
      </c>
      <c r="D238" t="s">
        <v>1041</v>
      </c>
      <c r="E238" t="s">
        <v>2289</v>
      </c>
      <c r="F238" t="s">
        <v>3880</v>
      </c>
      <c r="G238" t="s">
        <v>3881</v>
      </c>
      <c r="H238" t="s">
        <v>3882</v>
      </c>
      <c r="I238" t="s">
        <v>43</v>
      </c>
      <c r="J238">
        <v>34471</v>
      </c>
      <c r="K238" t="s">
        <v>44</v>
      </c>
      <c r="L238" t="s">
        <v>45</v>
      </c>
      <c r="M238" t="s">
        <v>3883</v>
      </c>
      <c r="N238" t="s">
        <v>3884</v>
      </c>
      <c r="O238" t="s">
        <v>3885</v>
      </c>
      <c r="P238" t="s">
        <v>3886</v>
      </c>
      <c r="Q238" t="s">
        <v>3887</v>
      </c>
      <c r="R238" t="s">
        <v>3888</v>
      </c>
      <c r="S238" t="s">
        <v>52</v>
      </c>
      <c r="T238" s="4">
        <v>4485175773917000</v>
      </c>
      <c r="U238">
        <v>116</v>
      </c>
      <c r="V238" s="1">
        <v>42156</v>
      </c>
      <c r="W238" t="s">
        <v>3889</v>
      </c>
      <c r="X238" t="s">
        <v>3890</v>
      </c>
      <c r="Y238" t="s">
        <v>3891</v>
      </c>
      <c r="Z238" t="s">
        <v>3892</v>
      </c>
      <c r="AA238" t="s">
        <v>3893</v>
      </c>
      <c r="AB238" t="s">
        <v>3894</v>
      </c>
      <c r="AC238" t="s">
        <v>146</v>
      </c>
      <c r="AD238">
        <v>170.7</v>
      </c>
      <c r="AE238">
        <v>77.599999999999994</v>
      </c>
      <c r="AF238" t="s">
        <v>105</v>
      </c>
      <c r="AG238">
        <v>174</v>
      </c>
      <c r="AH238" t="s">
        <v>3895</v>
      </c>
      <c r="AI238">
        <v>29.261714999999999</v>
      </c>
      <c r="AJ238">
        <v>-82.050325000000001</v>
      </c>
      <c r="AK238">
        <f t="shared" si="11"/>
        <v>20101127</v>
      </c>
      <c r="AL238" t="str">
        <f t="shared" si="10"/>
        <v>20101127112700</v>
      </c>
    </row>
    <row r="239" spans="1:38" x14ac:dyDescent="0.25">
      <c r="A239">
        <v>238</v>
      </c>
      <c r="B239" t="s">
        <v>36</v>
      </c>
      <c r="C239" t="s">
        <v>107</v>
      </c>
      <c r="D239" t="s">
        <v>3896</v>
      </c>
      <c r="E239" t="s">
        <v>150</v>
      </c>
      <c r="F239" t="s">
        <v>3897</v>
      </c>
      <c r="G239" t="s">
        <v>3898</v>
      </c>
      <c r="H239" t="s">
        <v>3899</v>
      </c>
      <c r="I239" t="s">
        <v>226</v>
      </c>
      <c r="J239">
        <v>99201</v>
      </c>
      <c r="K239" t="s">
        <v>44</v>
      </c>
      <c r="L239" t="s">
        <v>45</v>
      </c>
      <c r="M239" t="s">
        <v>3900</v>
      </c>
      <c r="N239" t="s">
        <v>3901</v>
      </c>
      <c r="O239" t="s">
        <v>3902</v>
      </c>
      <c r="P239" t="s">
        <v>3903</v>
      </c>
      <c r="Q239" t="s">
        <v>3904</v>
      </c>
      <c r="R239" s="2">
        <v>21131</v>
      </c>
      <c r="S239" t="s">
        <v>52</v>
      </c>
      <c r="T239" s="4">
        <v>4929766990562210</v>
      </c>
      <c r="U239">
        <v>520</v>
      </c>
      <c r="V239" s="1">
        <v>42644</v>
      </c>
      <c r="W239" t="s">
        <v>3905</v>
      </c>
      <c r="X239" t="s">
        <v>3906</v>
      </c>
      <c r="Y239" t="s">
        <v>3907</v>
      </c>
      <c r="Z239" t="s">
        <v>2089</v>
      </c>
      <c r="AA239" t="s">
        <v>3908</v>
      </c>
      <c r="AB239" t="s">
        <v>3909</v>
      </c>
      <c r="AC239" t="s">
        <v>83</v>
      </c>
      <c r="AD239">
        <v>124.3</v>
      </c>
      <c r="AE239">
        <v>56.5</v>
      </c>
      <c r="AF239" t="s">
        <v>345</v>
      </c>
      <c r="AG239">
        <v>168</v>
      </c>
      <c r="AH239" t="s">
        <v>3910</v>
      </c>
      <c r="AI239">
        <v>47.737741</v>
      </c>
      <c r="AJ239">
        <v>-117.44009699999999</v>
      </c>
      <c r="AK239">
        <f t="shared" si="11"/>
        <v>20101128</v>
      </c>
      <c r="AL239" t="str">
        <f t="shared" si="10"/>
        <v>20101128112800</v>
      </c>
    </row>
    <row r="240" spans="1:38" x14ac:dyDescent="0.25">
      <c r="A240">
        <v>239</v>
      </c>
      <c r="B240" t="s">
        <v>62</v>
      </c>
      <c r="C240" t="s">
        <v>63</v>
      </c>
      <c r="D240" t="s">
        <v>755</v>
      </c>
      <c r="E240" t="s">
        <v>2289</v>
      </c>
      <c r="F240" t="s">
        <v>3911</v>
      </c>
      <c r="G240" t="s">
        <v>3912</v>
      </c>
      <c r="H240" t="s">
        <v>3913</v>
      </c>
      <c r="I240" t="s">
        <v>526</v>
      </c>
      <c r="J240">
        <v>44402</v>
      </c>
      <c r="K240" t="s">
        <v>44</v>
      </c>
      <c r="L240" t="s">
        <v>45</v>
      </c>
      <c r="M240" t="s">
        <v>3914</v>
      </c>
      <c r="N240" t="s">
        <v>3915</v>
      </c>
      <c r="O240" t="s">
        <v>3916</v>
      </c>
      <c r="P240" t="s">
        <v>3917</v>
      </c>
      <c r="Q240" t="s">
        <v>3918</v>
      </c>
      <c r="R240" s="2">
        <v>32515</v>
      </c>
      <c r="S240" t="s">
        <v>140</v>
      </c>
      <c r="T240" s="4">
        <v>5333661821053650</v>
      </c>
      <c r="U240">
        <v>579</v>
      </c>
      <c r="V240" s="1">
        <v>42948</v>
      </c>
      <c r="W240" t="s">
        <v>3919</v>
      </c>
      <c r="X240" t="s">
        <v>3920</v>
      </c>
      <c r="Y240" t="s">
        <v>3921</v>
      </c>
      <c r="Z240" t="s">
        <v>3922</v>
      </c>
      <c r="AA240" t="s">
        <v>3923</v>
      </c>
      <c r="AB240" t="s">
        <v>3924</v>
      </c>
      <c r="AC240" t="s">
        <v>146</v>
      </c>
      <c r="AD240">
        <v>174.5</v>
      </c>
      <c r="AE240">
        <v>79.3</v>
      </c>
      <c r="AF240" t="s">
        <v>84</v>
      </c>
      <c r="AG240">
        <v>189</v>
      </c>
      <c r="AH240" t="s">
        <v>3925</v>
      </c>
      <c r="AI240">
        <v>41.473121999999996</v>
      </c>
      <c r="AJ240">
        <v>-80.948873000000006</v>
      </c>
      <c r="AK240">
        <f t="shared" si="11"/>
        <v>20101129</v>
      </c>
      <c r="AL240" t="str">
        <f t="shared" si="10"/>
        <v>20101129112900</v>
      </c>
    </row>
    <row r="241" spans="1:38" x14ac:dyDescent="0.25">
      <c r="A241">
        <v>240</v>
      </c>
      <c r="B241" t="s">
        <v>36</v>
      </c>
      <c r="C241" t="s">
        <v>107</v>
      </c>
      <c r="D241" t="s">
        <v>3926</v>
      </c>
      <c r="E241" t="s">
        <v>3927</v>
      </c>
      <c r="F241" t="s">
        <v>2767</v>
      </c>
      <c r="G241" t="s">
        <v>3928</v>
      </c>
      <c r="H241" t="s">
        <v>3929</v>
      </c>
      <c r="J241" t="s">
        <v>3930</v>
      </c>
      <c r="K241" t="s">
        <v>69</v>
      </c>
      <c r="L241" t="s">
        <v>70</v>
      </c>
      <c r="M241" t="s">
        <v>3931</v>
      </c>
      <c r="N241" t="s">
        <v>3932</v>
      </c>
      <c r="O241" t="s">
        <v>3933</v>
      </c>
      <c r="P241" t="s">
        <v>3934</v>
      </c>
      <c r="Q241" t="s">
        <v>3935</v>
      </c>
      <c r="R241" t="s">
        <v>3936</v>
      </c>
      <c r="S241" t="s">
        <v>52</v>
      </c>
      <c r="T241" s="4">
        <v>4532894296439820</v>
      </c>
      <c r="U241">
        <v>344</v>
      </c>
      <c r="V241" s="1">
        <v>43435</v>
      </c>
      <c r="W241" t="s">
        <v>3937</v>
      </c>
      <c r="X241" t="s">
        <v>3938</v>
      </c>
      <c r="Y241" t="s">
        <v>3939</v>
      </c>
      <c r="Z241" t="s">
        <v>3940</v>
      </c>
      <c r="AA241" t="s">
        <v>3941</v>
      </c>
      <c r="AB241" t="s">
        <v>3942</v>
      </c>
      <c r="AC241" t="s">
        <v>104</v>
      </c>
      <c r="AD241">
        <v>128.5</v>
      </c>
      <c r="AE241">
        <v>58.4</v>
      </c>
      <c r="AF241" t="s">
        <v>60</v>
      </c>
      <c r="AG241">
        <v>161</v>
      </c>
      <c r="AH241" t="s">
        <v>3943</v>
      </c>
      <c r="AI241">
        <v>56.160645000000002</v>
      </c>
      <c r="AJ241">
        <v>-3.2117580000000001</v>
      </c>
      <c r="AK241">
        <f t="shared" si="11"/>
        <v>20101130</v>
      </c>
      <c r="AL241" t="str">
        <f t="shared" si="10"/>
        <v>20101130113000</v>
      </c>
    </row>
    <row r="242" spans="1:38" x14ac:dyDescent="0.25">
      <c r="A242">
        <v>241</v>
      </c>
      <c r="B242" t="s">
        <v>36</v>
      </c>
      <c r="C242" t="s">
        <v>37</v>
      </c>
      <c r="D242" t="s">
        <v>3944</v>
      </c>
      <c r="E242" t="s">
        <v>150</v>
      </c>
      <c r="F242" t="s">
        <v>3945</v>
      </c>
      <c r="G242" t="s">
        <v>3946</v>
      </c>
      <c r="H242" t="s">
        <v>3947</v>
      </c>
      <c r="I242" t="s">
        <v>280</v>
      </c>
      <c r="J242">
        <v>4660</v>
      </c>
      <c r="K242" t="s">
        <v>114</v>
      </c>
      <c r="L242" t="s">
        <v>115</v>
      </c>
      <c r="M242" t="s">
        <v>3948</v>
      </c>
      <c r="N242" t="s">
        <v>3949</v>
      </c>
      <c r="O242" t="s">
        <v>3950</v>
      </c>
      <c r="P242" t="s">
        <v>3951</v>
      </c>
      <c r="Q242" t="s">
        <v>3952</v>
      </c>
      <c r="R242" t="s">
        <v>3953</v>
      </c>
      <c r="S242" t="s">
        <v>140</v>
      </c>
      <c r="T242" s="4">
        <v>5183410719081090</v>
      </c>
      <c r="U242">
        <v>277</v>
      </c>
      <c r="V242" s="1">
        <v>41913</v>
      </c>
      <c r="X242" t="s">
        <v>3954</v>
      </c>
      <c r="Y242" t="s">
        <v>3252</v>
      </c>
      <c r="Z242" t="s">
        <v>3955</v>
      </c>
      <c r="AA242" t="s">
        <v>3956</v>
      </c>
      <c r="AB242" t="s">
        <v>3957</v>
      </c>
      <c r="AC242" t="s">
        <v>83</v>
      </c>
      <c r="AD242">
        <v>154.4</v>
      </c>
      <c r="AE242">
        <v>70.2</v>
      </c>
      <c r="AF242" t="s">
        <v>292</v>
      </c>
      <c r="AG242">
        <v>166</v>
      </c>
      <c r="AH242" t="s">
        <v>3958</v>
      </c>
      <c r="AI242">
        <v>-25.178466</v>
      </c>
      <c r="AJ242">
        <v>152.36034799999999</v>
      </c>
      <c r="AK242">
        <v>20101001</v>
      </c>
      <c r="AL242" t="str">
        <f t="shared" si="10"/>
        <v>20101001100100</v>
      </c>
    </row>
    <row r="243" spans="1:38" x14ac:dyDescent="0.25">
      <c r="A243">
        <v>242</v>
      </c>
      <c r="B243" t="s">
        <v>62</v>
      </c>
      <c r="C243" t="s">
        <v>63</v>
      </c>
      <c r="D243" t="s">
        <v>3959</v>
      </c>
      <c r="E243" t="s">
        <v>889</v>
      </c>
      <c r="F243" t="s">
        <v>3960</v>
      </c>
      <c r="G243" t="s">
        <v>3961</v>
      </c>
      <c r="H243" t="s">
        <v>3962</v>
      </c>
      <c r="I243" t="s">
        <v>2079</v>
      </c>
      <c r="J243">
        <v>7304</v>
      </c>
      <c r="K243" t="s">
        <v>44</v>
      </c>
      <c r="L243" t="s">
        <v>45</v>
      </c>
      <c r="M243" t="s">
        <v>3963</v>
      </c>
      <c r="N243" t="s">
        <v>3964</v>
      </c>
      <c r="O243" t="s">
        <v>3965</v>
      </c>
      <c r="P243" t="s">
        <v>3966</v>
      </c>
      <c r="Q243" t="s">
        <v>3967</v>
      </c>
      <c r="R243" t="s">
        <v>3968</v>
      </c>
      <c r="S243" t="s">
        <v>140</v>
      </c>
      <c r="T243" s="4">
        <v>5105423383605860</v>
      </c>
      <c r="U243">
        <v>245</v>
      </c>
      <c r="V243" s="1">
        <v>42675</v>
      </c>
      <c r="W243" t="s">
        <v>3969</v>
      </c>
      <c r="X243" t="s">
        <v>3970</v>
      </c>
      <c r="Y243" t="s">
        <v>3971</v>
      </c>
      <c r="Z243" t="s">
        <v>3972</v>
      </c>
      <c r="AA243" t="s">
        <v>3973</v>
      </c>
      <c r="AB243" t="s">
        <v>3974</v>
      </c>
      <c r="AC243" t="s">
        <v>146</v>
      </c>
      <c r="AD243">
        <v>156.6</v>
      </c>
      <c r="AE243">
        <v>71.2</v>
      </c>
      <c r="AF243" t="s">
        <v>105</v>
      </c>
      <c r="AG243">
        <v>176</v>
      </c>
      <c r="AH243" t="s">
        <v>3975</v>
      </c>
      <c r="AI243">
        <v>40.713042000000002</v>
      </c>
      <c r="AJ243">
        <v>-74.156615000000002</v>
      </c>
      <c r="AK243">
        <f>AK242+1</f>
        <v>20101002</v>
      </c>
      <c r="AL243" t="str">
        <f t="shared" si="10"/>
        <v>20101002100200</v>
      </c>
    </row>
    <row r="244" spans="1:38" x14ac:dyDescent="0.25">
      <c r="A244">
        <v>243</v>
      </c>
      <c r="B244" t="s">
        <v>62</v>
      </c>
      <c r="C244" t="s">
        <v>63</v>
      </c>
      <c r="D244" t="s">
        <v>3976</v>
      </c>
      <c r="E244" t="s">
        <v>87</v>
      </c>
      <c r="F244" t="s">
        <v>3977</v>
      </c>
      <c r="G244" t="s">
        <v>3978</v>
      </c>
      <c r="H244" t="s">
        <v>3979</v>
      </c>
      <c r="J244" t="s">
        <v>3980</v>
      </c>
      <c r="K244" t="s">
        <v>69</v>
      </c>
      <c r="L244" t="s">
        <v>70</v>
      </c>
      <c r="M244" t="s">
        <v>3981</v>
      </c>
      <c r="N244" t="s">
        <v>3982</v>
      </c>
      <c r="O244" t="s">
        <v>3983</v>
      </c>
      <c r="P244" t="s">
        <v>3984</v>
      </c>
      <c r="Q244" t="s">
        <v>205</v>
      </c>
      <c r="R244" t="s">
        <v>3985</v>
      </c>
      <c r="S244" t="s">
        <v>140</v>
      </c>
      <c r="T244" s="4">
        <v>5294535194261990</v>
      </c>
      <c r="U244">
        <v>402</v>
      </c>
      <c r="V244" s="1">
        <v>42036</v>
      </c>
      <c r="W244" t="s">
        <v>3986</v>
      </c>
      <c r="X244" t="s">
        <v>3987</v>
      </c>
      <c r="Y244" t="s">
        <v>3988</v>
      </c>
      <c r="Z244" t="s">
        <v>3989</v>
      </c>
      <c r="AA244" t="s">
        <v>3990</v>
      </c>
      <c r="AB244" t="s">
        <v>3991</v>
      </c>
      <c r="AC244" t="s">
        <v>59</v>
      </c>
      <c r="AD244">
        <v>166.1</v>
      </c>
      <c r="AE244">
        <v>75.5</v>
      </c>
      <c r="AF244" t="s">
        <v>105</v>
      </c>
      <c r="AG244">
        <v>174</v>
      </c>
      <c r="AH244" t="s">
        <v>3992</v>
      </c>
      <c r="AI244">
        <v>50.837296000000002</v>
      </c>
      <c r="AJ244">
        <v>0.392762</v>
      </c>
      <c r="AK244">
        <f t="shared" ref="AK244:AK271" si="12">AK243+1</f>
        <v>20101003</v>
      </c>
      <c r="AL244" t="str">
        <f t="shared" si="10"/>
        <v>20101003100300</v>
      </c>
    </row>
    <row r="245" spans="1:38" x14ac:dyDescent="0.25">
      <c r="A245">
        <v>244</v>
      </c>
      <c r="B245" t="s">
        <v>36</v>
      </c>
      <c r="C245" t="s">
        <v>107</v>
      </c>
      <c r="D245" t="s">
        <v>489</v>
      </c>
      <c r="E245" t="s">
        <v>522</v>
      </c>
      <c r="F245" t="s">
        <v>3993</v>
      </c>
      <c r="G245" t="s">
        <v>3994</v>
      </c>
      <c r="H245" t="s">
        <v>3995</v>
      </c>
      <c r="I245" t="s">
        <v>154</v>
      </c>
      <c r="J245">
        <v>28105</v>
      </c>
      <c r="K245" t="s">
        <v>44</v>
      </c>
      <c r="L245" t="s">
        <v>45</v>
      </c>
      <c r="M245" t="s">
        <v>3996</v>
      </c>
      <c r="N245" t="s">
        <v>3997</v>
      </c>
      <c r="O245" t="s">
        <v>3998</v>
      </c>
      <c r="P245" t="s">
        <v>3999</v>
      </c>
      <c r="Q245" t="s">
        <v>4000</v>
      </c>
      <c r="R245" t="s">
        <v>4001</v>
      </c>
      <c r="S245" t="s">
        <v>52</v>
      </c>
      <c r="T245" s="4">
        <v>4716525105409270</v>
      </c>
      <c r="U245">
        <v>54</v>
      </c>
      <c r="V245" s="1">
        <v>43313</v>
      </c>
      <c r="W245" t="s">
        <v>4002</v>
      </c>
      <c r="X245" t="s">
        <v>4003</v>
      </c>
      <c r="Y245" t="s">
        <v>4004</v>
      </c>
      <c r="Z245" t="s">
        <v>4005</v>
      </c>
      <c r="AA245" t="s">
        <v>4006</v>
      </c>
      <c r="AB245" t="s">
        <v>4007</v>
      </c>
      <c r="AC245" t="s">
        <v>146</v>
      </c>
      <c r="AD245">
        <v>214.3</v>
      </c>
      <c r="AE245">
        <v>97.4</v>
      </c>
      <c r="AF245" t="s">
        <v>274</v>
      </c>
      <c r="AG245">
        <v>162</v>
      </c>
      <c r="AH245" t="s">
        <v>4008</v>
      </c>
      <c r="AI245">
        <v>35.169648000000002</v>
      </c>
      <c r="AJ245">
        <v>-80.748174000000006</v>
      </c>
      <c r="AK245">
        <f t="shared" si="12"/>
        <v>20101004</v>
      </c>
      <c r="AL245" t="str">
        <f t="shared" si="10"/>
        <v>20101004100400</v>
      </c>
    </row>
    <row r="246" spans="1:38" x14ac:dyDescent="0.25">
      <c r="A246">
        <v>245</v>
      </c>
      <c r="B246" t="s">
        <v>62</v>
      </c>
      <c r="C246" t="s">
        <v>63</v>
      </c>
      <c r="D246" t="s">
        <v>1513</v>
      </c>
      <c r="E246" t="s">
        <v>87</v>
      </c>
      <c r="F246" t="s">
        <v>1554</v>
      </c>
      <c r="G246" t="s">
        <v>4009</v>
      </c>
      <c r="H246" t="s">
        <v>4010</v>
      </c>
      <c r="I246" t="s">
        <v>280</v>
      </c>
      <c r="J246">
        <v>4728</v>
      </c>
      <c r="K246" t="s">
        <v>114</v>
      </c>
      <c r="L246" t="s">
        <v>115</v>
      </c>
      <c r="M246" t="s">
        <v>4011</v>
      </c>
      <c r="N246" t="s">
        <v>4012</v>
      </c>
      <c r="O246" t="s">
        <v>4013</v>
      </c>
      <c r="P246" t="s">
        <v>4014</v>
      </c>
      <c r="Q246" t="s">
        <v>4015</v>
      </c>
      <c r="R246" t="s">
        <v>4016</v>
      </c>
      <c r="S246" t="s">
        <v>140</v>
      </c>
      <c r="T246" s="4">
        <v>5360385027298720</v>
      </c>
      <c r="U246">
        <v>167</v>
      </c>
      <c r="V246" s="1">
        <v>42795</v>
      </c>
      <c r="X246" t="s">
        <v>4017</v>
      </c>
      <c r="Y246" t="s">
        <v>4018</v>
      </c>
      <c r="Z246" t="s">
        <v>4019</v>
      </c>
      <c r="AA246" t="s">
        <v>4020</v>
      </c>
      <c r="AB246" t="s">
        <v>4021</v>
      </c>
      <c r="AC246" t="s">
        <v>146</v>
      </c>
      <c r="AD246">
        <v>214.9</v>
      </c>
      <c r="AE246">
        <v>97.7</v>
      </c>
      <c r="AF246" t="s">
        <v>84</v>
      </c>
      <c r="AG246">
        <v>187</v>
      </c>
      <c r="AH246" t="s">
        <v>4022</v>
      </c>
      <c r="AI246">
        <v>-23.365373999999999</v>
      </c>
      <c r="AJ246">
        <v>146.19173499999999</v>
      </c>
      <c r="AK246">
        <f t="shared" si="12"/>
        <v>20101005</v>
      </c>
      <c r="AL246" t="str">
        <f t="shared" si="10"/>
        <v>20101005100500</v>
      </c>
    </row>
    <row r="247" spans="1:38" x14ac:dyDescent="0.25">
      <c r="A247">
        <v>246</v>
      </c>
      <c r="B247" t="s">
        <v>62</v>
      </c>
      <c r="C247" t="s">
        <v>63</v>
      </c>
      <c r="D247" t="s">
        <v>4023</v>
      </c>
      <c r="E247" t="s">
        <v>556</v>
      </c>
      <c r="F247" t="s">
        <v>1938</v>
      </c>
      <c r="G247" t="s">
        <v>4024</v>
      </c>
      <c r="H247" t="s">
        <v>4025</v>
      </c>
      <c r="I247" t="s">
        <v>1663</v>
      </c>
      <c r="J247">
        <v>61602</v>
      </c>
      <c r="K247" t="s">
        <v>44</v>
      </c>
      <c r="L247" t="s">
        <v>45</v>
      </c>
      <c r="M247" t="s">
        <v>4026</v>
      </c>
      <c r="N247" t="s">
        <v>4027</v>
      </c>
      <c r="O247" t="s">
        <v>4028</v>
      </c>
      <c r="P247" t="s">
        <v>4029</v>
      </c>
      <c r="Q247" t="s">
        <v>823</v>
      </c>
      <c r="R247" s="2">
        <v>10447</v>
      </c>
      <c r="S247" t="s">
        <v>52</v>
      </c>
      <c r="T247" s="4">
        <v>4532617473642290</v>
      </c>
      <c r="U247">
        <v>328</v>
      </c>
      <c r="V247" s="1">
        <v>42552</v>
      </c>
      <c r="W247" t="s">
        <v>4030</v>
      </c>
      <c r="X247" t="s">
        <v>4031</v>
      </c>
      <c r="Y247" t="s">
        <v>4032</v>
      </c>
      <c r="Z247" t="s">
        <v>4033</v>
      </c>
      <c r="AA247" t="s">
        <v>4034</v>
      </c>
      <c r="AB247" t="s">
        <v>4035</v>
      </c>
      <c r="AC247" t="s">
        <v>83</v>
      </c>
      <c r="AD247">
        <v>191.2</v>
      </c>
      <c r="AE247">
        <v>86.9</v>
      </c>
      <c r="AF247" t="s">
        <v>398</v>
      </c>
      <c r="AG247">
        <v>169</v>
      </c>
      <c r="AH247" t="s">
        <v>4036</v>
      </c>
      <c r="AI247">
        <v>40.599635999999997</v>
      </c>
      <c r="AJ247">
        <v>-89.655484000000001</v>
      </c>
      <c r="AK247">
        <f t="shared" si="12"/>
        <v>20101006</v>
      </c>
      <c r="AL247" t="str">
        <f t="shared" si="10"/>
        <v>20101006100600</v>
      </c>
    </row>
    <row r="248" spans="1:38" x14ac:dyDescent="0.25">
      <c r="A248">
        <v>247</v>
      </c>
      <c r="B248" t="s">
        <v>62</v>
      </c>
      <c r="C248" t="s">
        <v>63</v>
      </c>
      <c r="D248" t="s">
        <v>400</v>
      </c>
      <c r="E248" t="s">
        <v>348</v>
      </c>
      <c r="F248" t="s">
        <v>4037</v>
      </c>
      <c r="G248" t="s">
        <v>4038</v>
      </c>
      <c r="H248" t="s">
        <v>4039</v>
      </c>
      <c r="I248" t="s">
        <v>352</v>
      </c>
      <c r="J248">
        <v>90013</v>
      </c>
      <c r="K248" t="s">
        <v>44</v>
      </c>
      <c r="L248" t="s">
        <v>45</v>
      </c>
      <c r="M248" t="s">
        <v>4040</v>
      </c>
      <c r="N248" t="s">
        <v>4041</v>
      </c>
      <c r="O248" t="s">
        <v>4042</v>
      </c>
      <c r="P248" t="s">
        <v>4043</v>
      </c>
      <c r="Q248" t="s">
        <v>999</v>
      </c>
      <c r="R248" t="s">
        <v>4044</v>
      </c>
      <c r="S248" t="s">
        <v>140</v>
      </c>
      <c r="T248" s="4">
        <v>5269209728446900</v>
      </c>
      <c r="U248">
        <v>191</v>
      </c>
      <c r="V248" s="1">
        <v>43191</v>
      </c>
      <c r="W248" t="s">
        <v>4045</v>
      </c>
      <c r="X248" t="s">
        <v>4046</v>
      </c>
      <c r="Y248" t="s">
        <v>4047</v>
      </c>
      <c r="Z248" t="s">
        <v>4048</v>
      </c>
      <c r="AA248" t="s">
        <v>4049</v>
      </c>
      <c r="AB248" t="s">
        <v>4050</v>
      </c>
      <c r="AC248" t="s">
        <v>59</v>
      </c>
      <c r="AD248">
        <v>232.1</v>
      </c>
      <c r="AE248">
        <v>105.5</v>
      </c>
      <c r="AF248" t="s">
        <v>105</v>
      </c>
      <c r="AG248">
        <v>174</v>
      </c>
      <c r="AH248" t="s">
        <v>4051</v>
      </c>
      <c r="AI248">
        <v>33.954901999999997</v>
      </c>
      <c r="AJ248">
        <v>-118.321566</v>
      </c>
      <c r="AK248">
        <f t="shared" si="12"/>
        <v>20101007</v>
      </c>
      <c r="AL248" t="str">
        <f t="shared" si="10"/>
        <v>20101007100700</v>
      </c>
    </row>
    <row r="249" spans="1:38" x14ac:dyDescent="0.25">
      <c r="A249">
        <v>248</v>
      </c>
      <c r="B249" t="s">
        <v>36</v>
      </c>
      <c r="C249" t="s">
        <v>37</v>
      </c>
      <c r="D249" t="s">
        <v>4052</v>
      </c>
      <c r="E249" t="s">
        <v>556</v>
      </c>
      <c r="F249" t="s">
        <v>658</v>
      </c>
      <c r="G249" t="s">
        <v>4053</v>
      </c>
      <c r="H249" t="s">
        <v>4054</v>
      </c>
      <c r="I249" t="s">
        <v>133</v>
      </c>
      <c r="J249">
        <v>2474</v>
      </c>
      <c r="K249" t="s">
        <v>114</v>
      </c>
      <c r="L249" t="s">
        <v>115</v>
      </c>
      <c r="M249" t="s">
        <v>4055</v>
      </c>
      <c r="N249" t="s">
        <v>4056</v>
      </c>
      <c r="O249" t="s">
        <v>4057</v>
      </c>
      <c r="P249" t="s">
        <v>4058</v>
      </c>
      <c r="Q249" t="s">
        <v>2029</v>
      </c>
      <c r="R249" t="s">
        <v>4059</v>
      </c>
      <c r="S249" t="s">
        <v>140</v>
      </c>
      <c r="T249" s="4">
        <v>5493138850434930</v>
      </c>
      <c r="U249">
        <v>918</v>
      </c>
      <c r="V249" s="1">
        <v>42401</v>
      </c>
      <c r="X249" t="s">
        <v>4060</v>
      </c>
      <c r="Y249" t="s">
        <v>4061</v>
      </c>
      <c r="Z249" t="s">
        <v>4062</v>
      </c>
      <c r="AA249" t="s">
        <v>4063</v>
      </c>
      <c r="AB249" t="s">
        <v>4064</v>
      </c>
      <c r="AC249" t="s">
        <v>146</v>
      </c>
      <c r="AD249">
        <v>190.1</v>
      </c>
      <c r="AE249">
        <v>86.4</v>
      </c>
      <c r="AF249" t="s">
        <v>274</v>
      </c>
      <c r="AG249">
        <v>162</v>
      </c>
      <c r="AH249" t="s">
        <v>4065</v>
      </c>
      <c r="AI249">
        <v>-28.527716999999999</v>
      </c>
      <c r="AJ249">
        <v>152.83802299999999</v>
      </c>
      <c r="AK249">
        <f t="shared" si="12"/>
        <v>20101008</v>
      </c>
      <c r="AL249" t="str">
        <f t="shared" si="10"/>
        <v>20101008100800</v>
      </c>
    </row>
    <row r="250" spans="1:38" x14ac:dyDescent="0.25">
      <c r="A250">
        <v>249</v>
      </c>
      <c r="B250" t="s">
        <v>62</v>
      </c>
      <c r="C250" t="s">
        <v>63</v>
      </c>
      <c r="D250" t="s">
        <v>4066</v>
      </c>
      <c r="E250" t="s">
        <v>348</v>
      </c>
      <c r="F250" t="s">
        <v>4067</v>
      </c>
      <c r="G250" t="s">
        <v>4068</v>
      </c>
      <c r="H250" t="s">
        <v>4069</v>
      </c>
      <c r="J250" t="s">
        <v>4070</v>
      </c>
      <c r="K250" t="s">
        <v>69</v>
      </c>
      <c r="L250" t="s">
        <v>70</v>
      </c>
      <c r="M250" t="s">
        <v>4071</v>
      </c>
      <c r="N250" t="s">
        <v>4072</v>
      </c>
      <c r="O250" t="s">
        <v>4073</v>
      </c>
      <c r="P250" t="s">
        <v>4074</v>
      </c>
      <c r="Q250" t="s">
        <v>4075</v>
      </c>
      <c r="R250" t="s">
        <v>4076</v>
      </c>
      <c r="S250" t="s">
        <v>140</v>
      </c>
      <c r="T250" s="4">
        <v>5120322187406490</v>
      </c>
      <c r="U250">
        <v>223</v>
      </c>
      <c r="V250" s="1">
        <v>42736</v>
      </c>
      <c r="W250" t="s">
        <v>4077</v>
      </c>
      <c r="X250" t="s">
        <v>4078</v>
      </c>
      <c r="Y250" t="s">
        <v>4079</v>
      </c>
      <c r="Z250" t="s">
        <v>4080</v>
      </c>
      <c r="AA250" t="s">
        <v>4081</v>
      </c>
      <c r="AB250" t="s">
        <v>4082</v>
      </c>
      <c r="AC250" t="s">
        <v>59</v>
      </c>
      <c r="AD250">
        <v>243.1</v>
      </c>
      <c r="AE250">
        <v>110.5</v>
      </c>
      <c r="AF250" t="s">
        <v>147</v>
      </c>
      <c r="AG250">
        <v>177</v>
      </c>
      <c r="AH250" t="s">
        <v>4083</v>
      </c>
      <c r="AI250">
        <v>52.598128000000003</v>
      </c>
      <c r="AJ250">
        <v>-4.101254</v>
      </c>
      <c r="AK250">
        <f t="shared" si="12"/>
        <v>20101009</v>
      </c>
      <c r="AL250" t="str">
        <f t="shared" si="10"/>
        <v>20101009100900</v>
      </c>
    </row>
    <row r="251" spans="1:38" x14ac:dyDescent="0.25">
      <c r="A251">
        <v>250</v>
      </c>
      <c r="B251" t="s">
        <v>62</v>
      </c>
      <c r="C251" t="s">
        <v>63</v>
      </c>
      <c r="D251" t="s">
        <v>2093</v>
      </c>
      <c r="E251" t="s">
        <v>522</v>
      </c>
      <c r="F251" t="s">
        <v>4084</v>
      </c>
      <c r="G251" t="s">
        <v>4085</v>
      </c>
      <c r="H251" t="s">
        <v>4086</v>
      </c>
      <c r="I251" t="s">
        <v>4087</v>
      </c>
      <c r="J251">
        <v>39201</v>
      </c>
      <c r="K251" t="s">
        <v>44</v>
      </c>
      <c r="L251" t="s">
        <v>45</v>
      </c>
      <c r="M251" t="s">
        <v>4088</v>
      </c>
      <c r="N251" t="s">
        <v>4089</v>
      </c>
      <c r="O251" t="s">
        <v>4090</v>
      </c>
      <c r="P251" t="s">
        <v>4091</v>
      </c>
      <c r="Q251" t="s">
        <v>4092</v>
      </c>
      <c r="R251" s="2">
        <v>20858</v>
      </c>
      <c r="S251" t="s">
        <v>140</v>
      </c>
      <c r="T251" s="4">
        <v>5190436674275190</v>
      </c>
      <c r="U251">
        <v>812</v>
      </c>
      <c r="V251" s="1">
        <v>42826</v>
      </c>
      <c r="W251" t="s">
        <v>4093</v>
      </c>
      <c r="X251" t="s">
        <v>4094</v>
      </c>
      <c r="Y251" t="s">
        <v>4095</v>
      </c>
      <c r="Z251" t="s">
        <v>4096</v>
      </c>
      <c r="AA251" t="s">
        <v>4097</v>
      </c>
      <c r="AB251" t="s">
        <v>4098</v>
      </c>
      <c r="AC251" t="s">
        <v>146</v>
      </c>
      <c r="AD251">
        <v>181.1</v>
      </c>
      <c r="AE251">
        <v>82.3</v>
      </c>
      <c r="AF251" t="s">
        <v>416</v>
      </c>
      <c r="AG251">
        <v>182</v>
      </c>
      <c r="AH251" t="s">
        <v>4099</v>
      </c>
      <c r="AI251">
        <v>32.231797</v>
      </c>
      <c r="AJ251">
        <v>-90.211098000000007</v>
      </c>
      <c r="AK251">
        <f t="shared" si="12"/>
        <v>20101010</v>
      </c>
      <c r="AL251" t="str">
        <f t="shared" si="10"/>
        <v>20101010101000</v>
      </c>
    </row>
    <row r="252" spans="1:38" x14ac:dyDescent="0.25">
      <c r="A252">
        <v>251</v>
      </c>
      <c r="B252" t="s">
        <v>62</v>
      </c>
      <c r="C252" t="s">
        <v>63</v>
      </c>
      <c r="D252" t="s">
        <v>4100</v>
      </c>
      <c r="E252" t="s">
        <v>222</v>
      </c>
      <c r="F252" t="s">
        <v>3034</v>
      </c>
      <c r="G252" t="s">
        <v>4101</v>
      </c>
      <c r="H252" t="s">
        <v>4102</v>
      </c>
      <c r="J252" t="s">
        <v>4103</v>
      </c>
      <c r="K252" t="s">
        <v>69</v>
      </c>
      <c r="L252" t="s">
        <v>70</v>
      </c>
      <c r="M252" t="s">
        <v>4104</v>
      </c>
      <c r="N252" t="s">
        <v>4105</v>
      </c>
      <c r="O252" t="s">
        <v>4106</v>
      </c>
      <c r="P252" t="s">
        <v>4107</v>
      </c>
      <c r="Q252" t="s">
        <v>4108</v>
      </c>
      <c r="R252" t="s">
        <v>4109</v>
      </c>
      <c r="S252" t="s">
        <v>140</v>
      </c>
      <c r="T252" s="4">
        <v>5412091346449390</v>
      </c>
      <c r="U252">
        <v>168</v>
      </c>
      <c r="V252" s="1">
        <v>43435</v>
      </c>
      <c r="W252" t="s">
        <v>4110</v>
      </c>
      <c r="X252" t="s">
        <v>4111</v>
      </c>
      <c r="Y252" t="s">
        <v>4112</v>
      </c>
      <c r="Z252" t="s">
        <v>4113</v>
      </c>
      <c r="AA252" t="s">
        <v>4114</v>
      </c>
      <c r="AB252" t="s">
        <v>4115</v>
      </c>
      <c r="AC252" t="s">
        <v>59</v>
      </c>
      <c r="AD252">
        <v>209.2</v>
      </c>
      <c r="AE252">
        <v>95.1</v>
      </c>
      <c r="AF252" t="s">
        <v>398</v>
      </c>
      <c r="AG252">
        <v>169</v>
      </c>
      <c r="AH252" t="s">
        <v>4116</v>
      </c>
      <c r="AI252">
        <v>51.294975000000001</v>
      </c>
      <c r="AJ252">
        <v>-1.3158110000000001</v>
      </c>
      <c r="AK252">
        <f t="shared" si="12"/>
        <v>20101011</v>
      </c>
      <c r="AL252" t="str">
        <f t="shared" si="10"/>
        <v>20101011101100</v>
      </c>
    </row>
    <row r="253" spans="1:38" x14ac:dyDescent="0.25">
      <c r="A253">
        <v>252</v>
      </c>
      <c r="B253" t="s">
        <v>62</v>
      </c>
      <c r="C253" t="s">
        <v>63</v>
      </c>
      <c r="D253" t="s">
        <v>4117</v>
      </c>
      <c r="E253" t="s">
        <v>150</v>
      </c>
      <c r="F253" t="s">
        <v>4118</v>
      </c>
      <c r="G253" t="s">
        <v>4119</v>
      </c>
      <c r="H253" t="s">
        <v>4120</v>
      </c>
      <c r="J253" t="s">
        <v>4121</v>
      </c>
      <c r="K253" t="s">
        <v>69</v>
      </c>
      <c r="L253" t="s">
        <v>70</v>
      </c>
      <c r="M253" t="s">
        <v>4122</v>
      </c>
      <c r="N253" t="s">
        <v>4123</v>
      </c>
      <c r="O253" t="s">
        <v>4124</v>
      </c>
      <c r="P253" t="s">
        <v>4125</v>
      </c>
      <c r="Q253" t="s">
        <v>3960</v>
      </c>
      <c r="R253" t="s">
        <v>4126</v>
      </c>
      <c r="S253" t="s">
        <v>52</v>
      </c>
      <c r="T253" s="4">
        <v>4539255837891960</v>
      </c>
      <c r="U253">
        <v>282</v>
      </c>
      <c r="V253" s="1">
        <v>43160</v>
      </c>
      <c r="W253" t="s">
        <v>4127</v>
      </c>
      <c r="X253" t="s">
        <v>4128</v>
      </c>
      <c r="Y253" t="s">
        <v>4129</v>
      </c>
      <c r="Z253" t="s">
        <v>4130</v>
      </c>
      <c r="AA253" t="s">
        <v>4131</v>
      </c>
      <c r="AB253" t="s">
        <v>4132</v>
      </c>
      <c r="AC253" t="s">
        <v>2152</v>
      </c>
      <c r="AD253">
        <v>162.6</v>
      </c>
      <c r="AE253">
        <v>73.900000000000006</v>
      </c>
      <c r="AF253" t="s">
        <v>292</v>
      </c>
      <c r="AG253">
        <v>166</v>
      </c>
      <c r="AH253" t="s">
        <v>4133</v>
      </c>
      <c r="AI253">
        <v>57.536306000000003</v>
      </c>
      <c r="AJ253">
        <v>-3.1726529999999999</v>
      </c>
      <c r="AK253">
        <f t="shared" si="12"/>
        <v>20101012</v>
      </c>
      <c r="AL253" t="str">
        <f t="shared" si="10"/>
        <v>20101012101200</v>
      </c>
    </row>
    <row r="254" spans="1:38" x14ac:dyDescent="0.25">
      <c r="A254">
        <v>253</v>
      </c>
      <c r="B254" t="s">
        <v>36</v>
      </c>
      <c r="C254" t="s">
        <v>37</v>
      </c>
      <c r="D254" t="s">
        <v>1708</v>
      </c>
      <c r="E254" t="s">
        <v>150</v>
      </c>
      <c r="F254" t="s">
        <v>4134</v>
      </c>
      <c r="G254" t="s">
        <v>4135</v>
      </c>
      <c r="H254" t="s">
        <v>4136</v>
      </c>
      <c r="J254" t="s">
        <v>4137</v>
      </c>
      <c r="K254" t="s">
        <v>69</v>
      </c>
      <c r="L254" t="s">
        <v>70</v>
      </c>
      <c r="M254" t="s">
        <v>4138</v>
      </c>
      <c r="N254" t="s">
        <v>4139</v>
      </c>
      <c r="O254" t="s">
        <v>4140</v>
      </c>
      <c r="P254" t="s">
        <v>4141</v>
      </c>
      <c r="Q254" t="s">
        <v>4142</v>
      </c>
      <c r="R254" s="2">
        <v>32206</v>
      </c>
      <c r="S254" t="s">
        <v>140</v>
      </c>
      <c r="T254" s="4">
        <v>5176999838934890</v>
      </c>
      <c r="U254">
        <v>874</v>
      </c>
      <c r="V254" s="1">
        <v>42583</v>
      </c>
      <c r="W254" t="s">
        <v>4143</v>
      </c>
      <c r="X254" t="s">
        <v>4144</v>
      </c>
      <c r="Y254" t="s">
        <v>4145</v>
      </c>
      <c r="Z254" t="s">
        <v>4146</v>
      </c>
      <c r="AA254" t="s">
        <v>4147</v>
      </c>
      <c r="AB254" t="s">
        <v>237</v>
      </c>
      <c r="AC254" t="s">
        <v>146</v>
      </c>
      <c r="AD254">
        <v>211.4</v>
      </c>
      <c r="AE254">
        <v>96.1</v>
      </c>
      <c r="AF254" t="s">
        <v>326</v>
      </c>
      <c r="AG254">
        <v>173</v>
      </c>
      <c r="AH254" t="s">
        <v>4148</v>
      </c>
      <c r="AI254">
        <v>56.881023999999996</v>
      </c>
      <c r="AJ254">
        <v>-3.9172539999999998</v>
      </c>
      <c r="AK254">
        <f t="shared" si="12"/>
        <v>20101013</v>
      </c>
      <c r="AL254" t="str">
        <f t="shared" si="10"/>
        <v>20101013101300</v>
      </c>
    </row>
    <row r="255" spans="1:38" x14ac:dyDescent="0.25">
      <c r="A255">
        <v>254</v>
      </c>
      <c r="B255" t="s">
        <v>36</v>
      </c>
      <c r="C255" t="s">
        <v>107</v>
      </c>
      <c r="D255" t="s">
        <v>1200</v>
      </c>
      <c r="E255" t="s">
        <v>87</v>
      </c>
      <c r="F255" t="s">
        <v>2959</v>
      </c>
      <c r="G255" t="s">
        <v>4149</v>
      </c>
      <c r="H255" t="s">
        <v>4150</v>
      </c>
      <c r="I255" t="s">
        <v>1045</v>
      </c>
      <c r="J255">
        <v>5214</v>
      </c>
      <c r="K255" t="s">
        <v>114</v>
      </c>
      <c r="L255" t="s">
        <v>115</v>
      </c>
      <c r="M255" t="s">
        <v>4151</v>
      </c>
      <c r="N255" t="s">
        <v>4152</v>
      </c>
      <c r="O255" t="s">
        <v>4153</v>
      </c>
      <c r="P255" t="s">
        <v>4154</v>
      </c>
      <c r="Q255" t="s">
        <v>3935</v>
      </c>
      <c r="R255" s="2">
        <v>22959</v>
      </c>
      <c r="S255" t="s">
        <v>52</v>
      </c>
      <c r="T255" s="4">
        <v>4929290363995970</v>
      </c>
      <c r="U255">
        <v>439</v>
      </c>
      <c r="V255" s="1">
        <v>42491</v>
      </c>
      <c r="X255" t="s">
        <v>4155</v>
      </c>
      <c r="Y255" t="s">
        <v>4156</v>
      </c>
      <c r="Z255" t="s">
        <v>4157</v>
      </c>
      <c r="AA255" t="s">
        <v>4158</v>
      </c>
      <c r="AB255" t="s">
        <v>4159</v>
      </c>
      <c r="AC255" t="s">
        <v>146</v>
      </c>
      <c r="AD255">
        <v>128.9</v>
      </c>
      <c r="AE255">
        <v>58.6</v>
      </c>
      <c r="AF255" t="s">
        <v>60</v>
      </c>
      <c r="AG255">
        <v>160</v>
      </c>
      <c r="AH255" t="s">
        <v>4160</v>
      </c>
      <c r="AI255">
        <v>-35.531359000000002</v>
      </c>
      <c r="AJ255">
        <v>138.859351</v>
      </c>
      <c r="AK255">
        <f t="shared" si="12"/>
        <v>20101014</v>
      </c>
      <c r="AL255" t="str">
        <f t="shared" si="10"/>
        <v>20101014101400</v>
      </c>
    </row>
    <row r="256" spans="1:38" x14ac:dyDescent="0.25">
      <c r="A256">
        <v>255</v>
      </c>
      <c r="B256" t="s">
        <v>36</v>
      </c>
      <c r="C256" t="s">
        <v>107</v>
      </c>
      <c r="D256" t="s">
        <v>4161</v>
      </c>
      <c r="E256" t="s">
        <v>889</v>
      </c>
      <c r="F256" t="s">
        <v>4162</v>
      </c>
      <c r="G256" t="s">
        <v>4163</v>
      </c>
      <c r="H256" t="s">
        <v>4164</v>
      </c>
      <c r="I256" t="s">
        <v>133</v>
      </c>
      <c r="J256">
        <v>2291</v>
      </c>
      <c r="K256" t="s">
        <v>114</v>
      </c>
      <c r="L256" t="s">
        <v>115</v>
      </c>
      <c r="M256" t="s">
        <v>4165</v>
      </c>
      <c r="N256" t="s">
        <v>4166</v>
      </c>
      <c r="O256" t="s">
        <v>4167</v>
      </c>
      <c r="P256" t="s">
        <v>4168</v>
      </c>
      <c r="Q256" t="s">
        <v>4169</v>
      </c>
      <c r="R256" t="s">
        <v>4170</v>
      </c>
      <c r="S256" t="s">
        <v>140</v>
      </c>
      <c r="T256" s="4">
        <v>5369478145858890</v>
      </c>
      <c r="U256">
        <v>188</v>
      </c>
      <c r="V256" s="1">
        <v>43221</v>
      </c>
      <c r="X256" t="s">
        <v>4171</v>
      </c>
      <c r="Y256" t="s">
        <v>4172</v>
      </c>
      <c r="Z256" t="s">
        <v>4173</v>
      </c>
      <c r="AA256" t="s">
        <v>4174</v>
      </c>
      <c r="AB256" t="s">
        <v>4175</v>
      </c>
      <c r="AC256" t="s">
        <v>83</v>
      </c>
      <c r="AD256">
        <v>145.6</v>
      </c>
      <c r="AE256">
        <v>66.2</v>
      </c>
      <c r="AF256" t="s">
        <v>572</v>
      </c>
      <c r="AG256">
        <v>152</v>
      </c>
      <c r="AH256" t="s">
        <v>4176</v>
      </c>
      <c r="AI256">
        <v>-32.998511999999998</v>
      </c>
      <c r="AJ256">
        <v>151.75852599999999</v>
      </c>
      <c r="AK256">
        <f t="shared" si="12"/>
        <v>20101015</v>
      </c>
      <c r="AL256" t="str">
        <f t="shared" si="10"/>
        <v>20101015101500</v>
      </c>
    </row>
    <row r="257" spans="1:38" x14ac:dyDescent="0.25">
      <c r="A257">
        <v>256</v>
      </c>
      <c r="B257" t="s">
        <v>36</v>
      </c>
      <c r="C257" t="s">
        <v>107</v>
      </c>
      <c r="D257" t="s">
        <v>4177</v>
      </c>
      <c r="E257" t="s">
        <v>150</v>
      </c>
      <c r="F257" t="s">
        <v>4178</v>
      </c>
      <c r="G257" t="s">
        <v>4179</v>
      </c>
      <c r="H257" t="s">
        <v>4180</v>
      </c>
      <c r="J257" t="s">
        <v>4181</v>
      </c>
      <c r="K257" t="s">
        <v>69</v>
      </c>
      <c r="L257" t="s">
        <v>70</v>
      </c>
      <c r="M257" t="s">
        <v>4182</v>
      </c>
      <c r="N257" t="s">
        <v>4183</v>
      </c>
      <c r="O257" t="s">
        <v>4184</v>
      </c>
      <c r="P257" t="s">
        <v>4185</v>
      </c>
      <c r="Q257" t="s">
        <v>2562</v>
      </c>
      <c r="R257" t="s">
        <v>4186</v>
      </c>
      <c r="S257" t="s">
        <v>52</v>
      </c>
      <c r="T257" s="4">
        <v>4539840321142820</v>
      </c>
      <c r="U257">
        <v>883</v>
      </c>
      <c r="V257" s="1">
        <v>41699</v>
      </c>
      <c r="W257" t="s">
        <v>4187</v>
      </c>
      <c r="X257" t="s">
        <v>4188</v>
      </c>
      <c r="Y257" t="s">
        <v>4189</v>
      </c>
      <c r="Z257" t="s">
        <v>2302</v>
      </c>
      <c r="AA257" t="s">
        <v>4190</v>
      </c>
      <c r="AB257" t="s">
        <v>4191</v>
      </c>
      <c r="AC257" t="s">
        <v>146</v>
      </c>
      <c r="AD257">
        <v>117.9</v>
      </c>
      <c r="AE257">
        <v>53.6</v>
      </c>
      <c r="AF257" t="s">
        <v>345</v>
      </c>
      <c r="AG257">
        <v>167</v>
      </c>
      <c r="AH257" t="s">
        <v>4192</v>
      </c>
      <c r="AI257">
        <v>55.779110000000003</v>
      </c>
      <c r="AJ257">
        <v>-3.784926</v>
      </c>
      <c r="AK257">
        <f t="shared" si="12"/>
        <v>20101016</v>
      </c>
      <c r="AL257" t="str">
        <f t="shared" si="10"/>
        <v>20101016101600</v>
      </c>
    </row>
    <row r="258" spans="1:38" x14ac:dyDescent="0.25">
      <c r="A258">
        <v>257</v>
      </c>
      <c r="B258" t="s">
        <v>36</v>
      </c>
      <c r="C258" t="s">
        <v>37</v>
      </c>
      <c r="D258" t="s">
        <v>4193</v>
      </c>
      <c r="E258" t="s">
        <v>150</v>
      </c>
      <c r="F258" t="s">
        <v>4194</v>
      </c>
      <c r="G258" t="s">
        <v>4195</v>
      </c>
      <c r="H258" t="s">
        <v>4196</v>
      </c>
      <c r="J258" t="s">
        <v>4197</v>
      </c>
      <c r="K258" t="s">
        <v>69</v>
      </c>
      <c r="L258" t="s">
        <v>70</v>
      </c>
      <c r="M258" t="s">
        <v>4198</v>
      </c>
      <c r="N258" t="s">
        <v>4199</v>
      </c>
      <c r="O258" t="s">
        <v>4200</v>
      </c>
      <c r="P258" t="s">
        <v>4201</v>
      </c>
      <c r="Q258" t="s">
        <v>1201</v>
      </c>
      <c r="R258" t="s">
        <v>4202</v>
      </c>
      <c r="S258" t="s">
        <v>140</v>
      </c>
      <c r="T258" s="4">
        <v>5354900566006710</v>
      </c>
      <c r="U258">
        <v>222</v>
      </c>
      <c r="V258" s="1">
        <v>42583</v>
      </c>
      <c r="W258" t="s">
        <v>4203</v>
      </c>
      <c r="X258" t="s">
        <v>4204</v>
      </c>
      <c r="Y258" t="s">
        <v>4205</v>
      </c>
      <c r="Z258" t="s">
        <v>4206</v>
      </c>
      <c r="AA258" t="s">
        <v>4207</v>
      </c>
      <c r="AB258" t="s">
        <v>4208</v>
      </c>
      <c r="AC258" t="s">
        <v>59</v>
      </c>
      <c r="AD258">
        <v>123.2</v>
      </c>
      <c r="AE258">
        <v>56</v>
      </c>
      <c r="AF258" t="s">
        <v>345</v>
      </c>
      <c r="AG258">
        <v>167</v>
      </c>
      <c r="AH258" t="s">
        <v>4209</v>
      </c>
      <c r="AI258">
        <v>55.424156000000004</v>
      </c>
      <c r="AJ258">
        <v>-2.6375860000000002</v>
      </c>
      <c r="AK258">
        <f>AK257+1</f>
        <v>20101017</v>
      </c>
      <c r="AL258" t="str">
        <f t="shared" si="10"/>
        <v>20101017101700</v>
      </c>
    </row>
    <row r="259" spans="1:38" x14ac:dyDescent="0.25">
      <c r="A259">
        <v>258</v>
      </c>
      <c r="B259" t="s">
        <v>36</v>
      </c>
      <c r="C259" t="s">
        <v>107</v>
      </c>
      <c r="D259" t="s">
        <v>4210</v>
      </c>
      <c r="E259" t="s">
        <v>790</v>
      </c>
      <c r="F259" t="s">
        <v>4211</v>
      </c>
      <c r="G259" t="s">
        <v>4212</v>
      </c>
      <c r="H259" t="s">
        <v>4213</v>
      </c>
      <c r="I259" t="s">
        <v>133</v>
      </c>
      <c r="J259">
        <v>2330</v>
      </c>
      <c r="K259" t="s">
        <v>114</v>
      </c>
      <c r="L259" t="s">
        <v>115</v>
      </c>
      <c r="M259" t="s">
        <v>4214</v>
      </c>
      <c r="N259" t="s">
        <v>4215</v>
      </c>
      <c r="O259" t="s">
        <v>4216</v>
      </c>
      <c r="P259" t="s">
        <v>4217</v>
      </c>
      <c r="Q259" t="s">
        <v>4218</v>
      </c>
      <c r="R259" s="2">
        <v>33729</v>
      </c>
      <c r="S259" t="s">
        <v>52</v>
      </c>
      <c r="T259" s="4">
        <v>4532254255225090</v>
      </c>
      <c r="U259">
        <v>687</v>
      </c>
      <c r="V259" s="1">
        <v>41760</v>
      </c>
      <c r="X259" t="s">
        <v>4219</v>
      </c>
      <c r="Y259" t="s">
        <v>4220</v>
      </c>
      <c r="Z259" t="s">
        <v>4221</v>
      </c>
      <c r="AA259" t="s">
        <v>4222</v>
      </c>
      <c r="AB259" t="s">
        <v>4223</v>
      </c>
      <c r="AC259" t="s">
        <v>59</v>
      </c>
      <c r="AD259">
        <v>127.6</v>
      </c>
      <c r="AE259">
        <v>58</v>
      </c>
      <c r="AF259" t="s">
        <v>345</v>
      </c>
      <c r="AG259">
        <v>168</v>
      </c>
      <c r="AH259" t="s">
        <v>4224</v>
      </c>
      <c r="AI259">
        <v>-32.693359000000001</v>
      </c>
      <c r="AJ259">
        <v>150.961172</v>
      </c>
      <c r="AK259">
        <f t="shared" si="12"/>
        <v>20101018</v>
      </c>
      <c r="AL259" t="str">
        <f t="shared" ref="AL259:AL322" si="13">CONCATENATE(AK259,MID(AK259,5,4),"00")</f>
        <v>20101018101800</v>
      </c>
    </row>
    <row r="260" spans="1:38" x14ac:dyDescent="0.25">
      <c r="A260">
        <v>259</v>
      </c>
      <c r="B260" t="s">
        <v>62</v>
      </c>
      <c r="C260" t="s">
        <v>63</v>
      </c>
      <c r="D260" t="s">
        <v>4225</v>
      </c>
      <c r="E260" t="s">
        <v>87</v>
      </c>
      <c r="F260" t="s">
        <v>4226</v>
      </c>
      <c r="G260" t="s">
        <v>4227</v>
      </c>
      <c r="H260" t="s">
        <v>4228</v>
      </c>
      <c r="J260" t="s">
        <v>4229</v>
      </c>
      <c r="K260" t="s">
        <v>69</v>
      </c>
      <c r="L260" t="s">
        <v>70</v>
      </c>
      <c r="M260" t="s">
        <v>4230</v>
      </c>
      <c r="N260" t="s">
        <v>4231</v>
      </c>
      <c r="O260" t="s">
        <v>4232</v>
      </c>
      <c r="P260" t="s">
        <v>4233</v>
      </c>
      <c r="Q260" t="s">
        <v>4234</v>
      </c>
      <c r="R260" s="2">
        <v>20153</v>
      </c>
      <c r="S260" t="s">
        <v>52</v>
      </c>
      <c r="T260" s="4">
        <v>4532113544546120</v>
      </c>
      <c r="U260">
        <v>569</v>
      </c>
      <c r="V260" s="1">
        <v>42005</v>
      </c>
      <c r="W260" t="s">
        <v>4235</v>
      </c>
      <c r="X260" t="s">
        <v>4236</v>
      </c>
      <c r="Y260" t="s">
        <v>4237</v>
      </c>
      <c r="Z260" t="s">
        <v>4238</v>
      </c>
      <c r="AA260" t="s">
        <v>4239</v>
      </c>
      <c r="AB260" t="s">
        <v>4240</v>
      </c>
      <c r="AC260" t="s">
        <v>255</v>
      </c>
      <c r="AD260">
        <v>227</v>
      </c>
      <c r="AE260">
        <v>103.2</v>
      </c>
      <c r="AF260" t="s">
        <v>326</v>
      </c>
      <c r="AG260">
        <v>173</v>
      </c>
      <c r="AH260" t="s">
        <v>4241</v>
      </c>
      <c r="AI260">
        <v>51.511049</v>
      </c>
      <c r="AJ260">
        <v>-1.837013</v>
      </c>
      <c r="AK260">
        <f t="shared" si="12"/>
        <v>20101019</v>
      </c>
      <c r="AL260" t="str">
        <f t="shared" si="13"/>
        <v>20101019101900</v>
      </c>
    </row>
    <row r="261" spans="1:38" x14ac:dyDescent="0.25">
      <c r="A261">
        <v>260</v>
      </c>
      <c r="B261" t="s">
        <v>62</v>
      </c>
      <c r="C261" t="s">
        <v>623</v>
      </c>
      <c r="D261" t="s">
        <v>2966</v>
      </c>
      <c r="E261" t="s">
        <v>87</v>
      </c>
      <c r="F261" t="s">
        <v>3071</v>
      </c>
      <c r="G261" t="s">
        <v>4242</v>
      </c>
      <c r="H261" t="s">
        <v>4243</v>
      </c>
      <c r="I261" t="s">
        <v>133</v>
      </c>
      <c r="J261">
        <v>2519</v>
      </c>
      <c r="K261" t="s">
        <v>114</v>
      </c>
      <c r="L261" t="s">
        <v>115</v>
      </c>
      <c r="M261" t="s">
        <v>4244</v>
      </c>
      <c r="N261" t="s">
        <v>4245</v>
      </c>
      <c r="O261" t="s">
        <v>4246</v>
      </c>
      <c r="P261" t="s">
        <v>4247</v>
      </c>
      <c r="Q261" t="s">
        <v>4248</v>
      </c>
      <c r="R261" t="s">
        <v>4249</v>
      </c>
      <c r="S261" t="s">
        <v>140</v>
      </c>
      <c r="T261" s="4">
        <v>5464340890017490</v>
      </c>
      <c r="U261">
        <v>596</v>
      </c>
      <c r="V261" s="1">
        <v>42217</v>
      </c>
      <c r="X261" t="s">
        <v>4250</v>
      </c>
      <c r="Y261" t="s">
        <v>4251</v>
      </c>
      <c r="Z261" t="s">
        <v>4252</v>
      </c>
      <c r="AA261" t="s">
        <v>4253</v>
      </c>
      <c r="AB261" t="s">
        <v>4254</v>
      </c>
      <c r="AC261" t="s">
        <v>59</v>
      </c>
      <c r="AD261">
        <v>194.9</v>
      </c>
      <c r="AE261">
        <v>88.6</v>
      </c>
      <c r="AF261" t="s">
        <v>105</v>
      </c>
      <c r="AG261">
        <v>175</v>
      </c>
      <c r="AH261" t="s">
        <v>4255</v>
      </c>
      <c r="AI261">
        <v>-34.414650999999999</v>
      </c>
      <c r="AJ261">
        <v>150.81789699999999</v>
      </c>
      <c r="AK261">
        <f t="shared" si="12"/>
        <v>20101020</v>
      </c>
      <c r="AL261" t="str">
        <f t="shared" si="13"/>
        <v>20101020102000</v>
      </c>
    </row>
    <row r="262" spans="1:38" x14ac:dyDescent="0.25">
      <c r="A262">
        <v>261</v>
      </c>
      <c r="B262" t="s">
        <v>36</v>
      </c>
      <c r="C262" t="s">
        <v>107</v>
      </c>
      <c r="D262" t="s">
        <v>4256</v>
      </c>
      <c r="E262" t="s">
        <v>348</v>
      </c>
      <c r="F262" t="s">
        <v>4257</v>
      </c>
      <c r="G262" t="s">
        <v>4258</v>
      </c>
      <c r="H262" t="s">
        <v>4259</v>
      </c>
      <c r="I262" t="s">
        <v>133</v>
      </c>
      <c r="J262">
        <v>2790</v>
      </c>
      <c r="K262" t="s">
        <v>114</v>
      </c>
      <c r="L262" t="s">
        <v>115</v>
      </c>
      <c r="M262" t="s">
        <v>4260</v>
      </c>
      <c r="N262" t="s">
        <v>4261</v>
      </c>
      <c r="O262" t="s">
        <v>4262</v>
      </c>
      <c r="P262" t="s">
        <v>4263</v>
      </c>
      <c r="Q262" t="s">
        <v>4264</v>
      </c>
      <c r="R262" t="s">
        <v>4265</v>
      </c>
      <c r="S262" t="s">
        <v>140</v>
      </c>
      <c r="T262" s="4">
        <v>5356044759840610</v>
      </c>
      <c r="U262">
        <v>303</v>
      </c>
      <c r="V262" s="1">
        <v>42675</v>
      </c>
      <c r="X262" t="s">
        <v>4266</v>
      </c>
      <c r="Y262" t="s">
        <v>4267</v>
      </c>
      <c r="Z262" t="s">
        <v>4268</v>
      </c>
      <c r="AA262" t="s">
        <v>4269</v>
      </c>
      <c r="AB262" t="s">
        <v>4270</v>
      </c>
      <c r="AC262" t="s">
        <v>146</v>
      </c>
      <c r="AD262">
        <v>201.7</v>
      </c>
      <c r="AE262">
        <v>91.7</v>
      </c>
      <c r="AF262" t="s">
        <v>274</v>
      </c>
      <c r="AG262">
        <v>163</v>
      </c>
      <c r="AH262" t="s">
        <v>4271</v>
      </c>
      <c r="AI262">
        <v>-33.414026999999997</v>
      </c>
      <c r="AJ262">
        <v>150.20855800000001</v>
      </c>
      <c r="AK262">
        <f t="shared" si="12"/>
        <v>20101021</v>
      </c>
      <c r="AL262" t="str">
        <f t="shared" si="13"/>
        <v>20101021102100</v>
      </c>
    </row>
    <row r="263" spans="1:38" x14ac:dyDescent="0.25">
      <c r="A263">
        <v>262</v>
      </c>
      <c r="B263" t="s">
        <v>36</v>
      </c>
      <c r="C263" t="s">
        <v>623</v>
      </c>
      <c r="D263" t="s">
        <v>4272</v>
      </c>
      <c r="E263" t="s">
        <v>556</v>
      </c>
      <c r="F263" t="s">
        <v>4273</v>
      </c>
      <c r="G263" t="s">
        <v>4274</v>
      </c>
      <c r="H263" t="s">
        <v>4275</v>
      </c>
      <c r="I263" t="s">
        <v>226</v>
      </c>
      <c r="J263">
        <v>6147</v>
      </c>
      <c r="K263" t="s">
        <v>114</v>
      </c>
      <c r="L263" t="s">
        <v>115</v>
      </c>
      <c r="M263" t="s">
        <v>4276</v>
      </c>
      <c r="N263" t="s">
        <v>4277</v>
      </c>
      <c r="O263" t="s">
        <v>4278</v>
      </c>
      <c r="P263" t="s">
        <v>4279</v>
      </c>
      <c r="Q263" t="s">
        <v>4280</v>
      </c>
      <c r="R263" s="2">
        <v>15250</v>
      </c>
      <c r="S263" t="s">
        <v>52</v>
      </c>
      <c r="T263" s="4">
        <v>4556687309421320</v>
      </c>
      <c r="U263">
        <v>492</v>
      </c>
      <c r="V263" s="1">
        <v>42430</v>
      </c>
      <c r="X263" t="s">
        <v>4281</v>
      </c>
      <c r="Y263" t="s">
        <v>2184</v>
      </c>
      <c r="Z263" t="s">
        <v>3494</v>
      </c>
      <c r="AA263" t="s">
        <v>4282</v>
      </c>
      <c r="AB263" t="s">
        <v>4283</v>
      </c>
      <c r="AC263" t="s">
        <v>83</v>
      </c>
      <c r="AD263">
        <v>148.1</v>
      </c>
      <c r="AE263">
        <v>67.3</v>
      </c>
      <c r="AF263" t="s">
        <v>398</v>
      </c>
      <c r="AG263">
        <v>169</v>
      </c>
      <c r="AH263" t="s">
        <v>4284</v>
      </c>
      <c r="AI263">
        <v>-32.112858000000003</v>
      </c>
      <c r="AJ263">
        <v>115.83806300000001</v>
      </c>
      <c r="AK263">
        <f t="shared" si="12"/>
        <v>20101022</v>
      </c>
      <c r="AL263" t="str">
        <f t="shared" si="13"/>
        <v>20101022102200</v>
      </c>
    </row>
    <row r="264" spans="1:38" x14ac:dyDescent="0.25">
      <c r="A264">
        <v>263</v>
      </c>
      <c r="B264" t="s">
        <v>62</v>
      </c>
      <c r="C264" t="s">
        <v>63</v>
      </c>
      <c r="D264" t="s">
        <v>2253</v>
      </c>
      <c r="E264" t="s">
        <v>522</v>
      </c>
      <c r="F264" t="s">
        <v>3564</v>
      </c>
      <c r="G264" t="s">
        <v>4285</v>
      </c>
      <c r="H264" t="s">
        <v>4286</v>
      </c>
      <c r="I264" t="s">
        <v>190</v>
      </c>
      <c r="J264">
        <v>16033</v>
      </c>
      <c r="K264" t="s">
        <v>44</v>
      </c>
      <c r="L264" t="s">
        <v>45</v>
      </c>
      <c r="M264" t="s">
        <v>4287</v>
      </c>
      <c r="N264" t="s">
        <v>4288</v>
      </c>
      <c r="O264" t="s">
        <v>4289</v>
      </c>
      <c r="P264" t="s">
        <v>4290</v>
      </c>
      <c r="Q264" t="s">
        <v>4291</v>
      </c>
      <c r="R264" t="s">
        <v>4292</v>
      </c>
      <c r="S264" t="s">
        <v>140</v>
      </c>
      <c r="T264" s="4">
        <v>5185732863289330</v>
      </c>
      <c r="U264">
        <v>900</v>
      </c>
      <c r="V264" s="1">
        <v>42675</v>
      </c>
      <c r="W264" t="s">
        <v>4293</v>
      </c>
      <c r="X264" t="s">
        <v>4294</v>
      </c>
      <c r="Y264" t="s">
        <v>4295</v>
      </c>
      <c r="Z264" t="s">
        <v>4296</v>
      </c>
      <c r="AA264" t="s">
        <v>4297</v>
      </c>
      <c r="AB264" t="s">
        <v>4298</v>
      </c>
      <c r="AC264" t="s">
        <v>83</v>
      </c>
      <c r="AD264">
        <v>187</v>
      </c>
      <c r="AE264">
        <v>85</v>
      </c>
      <c r="AF264" t="s">
        <v>398</v>
      </c>
      <c r="AG264">
        <v>169</v>
      </c>
      <c r="AH264" t="s">
        <v>4299</v>
      </c>
      <c r="AI264">
        <v>41.135477999999999</v>
      </c>
      <c r="AJ264">
        <v>-77.244568999999998</v>
      </c>
      <c r="AK264">
        <f t="shared" si="12"/>
        <v>20101023</v>
      </c>
      <c r="AL264" t="str">
        <f t="shared" si="13"/>
        <v>20101023102300</v>
      </c>
    </row>
    <row r="265" spans="1:38" x14ac:dyDescent="0.25">
      <c r="A265">
        <v>264</v>
      </c>
      <c r="B265" t="s">
        <v>36</v>
      </c>
      <c r="C265" t="s">
        <v>37</v>
      </c>
      <c r="D265" t="s">
        <v>4300</v>
      </c>
      <c r="E265" t="s">
        <v>129</v>
      </c>
      <c r="F265" t="s">
        <v>4301</v>
      </c>
      <c r="G265" t="s">
        <v>4302</v>
      </c>
      <c r="H265" t="s">
        <v>4303</v>
      </c>
      <c r="J265" t="s">
        <v>4304</v>
      </c>
      <c r="K265" t="s">
        <v>69</v>
      </c>
      <c r="L265" t="s">
        <v>70</v>
      </c>
      <c r="M265" t="s">
        <v>4305</v>
      </c>
      <c r="N265" t="s">
        <v>4306</v>
      </c>
      <c r="O265" t="s">
        <v>4307</v>
      </c>
      <c r="P265" t="s">
        <v>4308</v>
      </c>
      <c r="Q265" t="s">
        <v>1554</v>
      </c>
      <c r="R265" t="s">
        <v>4309</v>
      </c>
      <c r="S265" t="s">
        <v>140</v>
      </c>
      <c r="T265" s="4">
        <v>5562868272754030</v>
      </c>
      <c r="U265">
        <v>309</v>
      </c>
      <c r="V265" s="1">
        <v>42614</v>
      </c>
      <c r="W265" t="s">
        <v>4310</v>
      </c>
      <c r="X265" t="s">
        <v>4311</v>
      </c>
      <c r="Y265" t="s">
        <v>4312</v>
      </c>
      <c r="Z265" t="s">
        <v>4313</v>
      </c>
      <c r="AA265" t="s">
        <v>4314</v>
      </c>
      <c r="AB265" t="s">
        <v>4315</v>
      </c>
      <c r="AC265" t="s">
        <v>146</v>
      </c>
      <c r="AD265">
        <v>230.6</v>
      </c>
      <c r="AE265">
        <v>104.8</v>
      </c>
      <c r="AF265" t="s">
        <v>398</v>
      </c>
      <c r="AG265">
        <v>170</v>
      </c>
      <c r="AH265" t="s">
        <v>4316</v>
      </c>
      <c r="AI265">
        <v>52.668449000000003</v>
      </c>
      <c r="AJ265">
        <v>-3.3195109999999999</v>
      </c>
      <c r="AK265">
        <f t="shared" si="12"/>
        <v>20101024</v>
      </c>
      <c r="AL265" t="str">
        <f t="shared" si="13"/>
        <v>20101024102400</v>
      </c>
    </row>
    <row r="266" spans="1:38" x14ac:dyDescent="0.25">
      <c r="A266">
        <v>265</v>
      </c>
      <c r="B266" t="s">
        <v>62</v>
      </c>
      <c r="C266" t="s">
        <v>623</v>
      </c>
      <c r="D266" t="s">
        <v>1104</v>
      </c>
      <c r="E266" t="s">
        <v>87</v>
      </c>
      <c r="F266" t="s">
        <v>4317</v>
      </c>
      <c r="G266" t="s">
        <v>4318</v>
      </c>
      <c r="H266" t="s">
        <v>4319</v>
      </c>
      <c r="I266" t="s">
        <v>113</v>
      </c>
      <c r="J266">
        <v>3555</v>
      </c>
      <c r="K266" t="s">
        <v>114</v>
      </c>
      <c r="L266" t="s">
        <v>115</v>
      </c>
      <c r="M266" t="s">
        <v>4320</v>
      </c>
      <c r="N266" t="s">
        <v>4321</v>
      </c>
      <c r="O266" t="s">
        <v>4322</v>
      </c>
      <c r="P266" t="s">
        <v>4323</v>
      </c>
      <c r="Q266" t="s">
        <v>4324</v>
      </c>
      <c r="R266" s="2">
        <v>20980</v>
      </c>
      <c r="S266" t="s">
        <v>140</v>
      </c>
      <c r="T266" s="4">
        <v>5284194417531240</v>
      </c>
      <c r="U266">
        <v>656</v>
      </c>
      <c r="V266" s="1">
        <v>42826</v>
      </c>
      <c r="X266" t="s">
        <v>4325</v>
      </c>
      <c r="Y266" t="s">
        <v>4326</v>
      </c>
      <c r="Z266" t="s">
        <v>4327</v>
      </c>
      <c r="AA266" t="s">
        <v>4328</v>
      </c>
      <c r="AB266" t="s">
        <v>4329</v>
      </c>
      <c r="AC266" t="s">
        <v>83</v>
      </c>
      <c r="AD266">
        <v>243.5</v>
      </c>
      <c r="AE266">
        <v>110.7</v>
      </c>
      <c r="AF266" t="s">
        <v>84</v>
      </c>
      <c r="AG266">
        <v>188</v>
      </c>
      <c r="AH266" t="s">
        <v>4330</v>
      </c>
      <c r="AI266">
        <v>-36.746454</v>
      </c>
      <c r="AJ266">
        <v>144.23084499999999</v>
      </c>
      <c r="AK266">
        <f t="shared" si="12"/>
        <v>20101025</v>
      </c>
      <c r="AL266" t="str">
        <f t="shared" si="13"/>
        <v>20101025102500</v>
      </c>
    </row>
    <row r="267" spans="1:38" x14ac:dyDescent="0.25">
      <c r="A267">
        <v>266</v>
      </c>
      <c r="B267" t="s">
        <v>62</v>
      </c>
      <c r="C267" t="s">
        <v>63</v>
      </c>
      <c r="D267" t="s">
        <v>4331</v>
      </c>
      <c r="E267" t="s">
        <v>556</v>
      </c>
      <c r="F267" t="s">
        <v>4332</v>
      </c>
      <c r="G267" t="s">
        <v>4333</v>
      </c>
      <c r="H267" t="s">
        <v>4334</v>
      </c>
      <c r="J267" t="s">
        <v>4335</v>
      </c>
      <c r="K267" t="s">
        <v>69</v>
      </c>
      <c r="L267" t="s">
        <v>70</v>
      </c>
      <c r="M267" t="s">
        <v>4336</v>
      </c>
      <c r="N267" t="s">
        <v>4337</v>
      </c>
      <c r="O267" t="s">
        <v>4338</v>
      </c>
      <c r="P267" t="s">
        <v>4339</v>
      </c>
      <c r="Q267" t="s">
        <v>4340</v>
      </c>
      <c r="R267" t="s">
        <v>4341</v>
      </c>
      <c r="S267" t="s">
        <v>52</v>
      </c>
      <c r="T267" s="4">
        <v>4539050520727390</v>
      </c>
      <c r="U267">
        <v>260</v>
      </c>
      <c r="V267" s="1">
        <v>42887</v>
      </c>
      <c r="W267" t="s">
        <v>4342</v>
      </c>
      <c r="X267" t="s">
        <v>4343</v>
      </c>
      <c r="Y267" t="s">
        <v>4344</v>
      </c>
      <c r="Z267" t="s">
        <v>143</v>
      </c>
      <c r="AA267" t="s">
        <v>4345</v>
      </c>
      <c r="AB267" t="s">
        <v>4346</v>
      </c>
      <c r="AC267" t="s">
        <v>83</v>
      </c>
      <c r="AD267">
        <v>232.3</v>
      </c>
      <c r="AE267">
        <v>105.6</v>
      </c>
      <c r="AF267" t="s">
        <v>105</v>
      </c>
      <c r="AG267">
        <v>175</v>
      </c>
      <c r="AH267" t="s">
        <v>4347</v>
      </c>
      <c r="AI267">
        <v>52.177391999999998</v>
      </c>
      <c r="AJ267">
        <v>-4.0866040000000003</v>
      </c>
      <c r="AK267">
        <f>AK266+1</f>
        <v>20101026</v>
      </c>
      <c r="AL267" t="str">
        <f t="shared" si="13"/>
        <v>20101026102600</v>
      </c>
    </row>
    <row r="268" spans="1:38" x14ac:dyDescent="0.25">
      <c r="A268">
        <v>267</v>
      </c>
      <c r="B268" t="s">
        <v>62</v>
      </c>
      <c r="C268" t="s">
        <v>63</v>
      </c>
      <c r="D268" t="s">
        <v>4348</v>
      </c>
      <c r="E268" t="s">
        <v>401</v>
      </c>
      <c r="F268" t="s">
        <v>4349</v>
      </c>
      <c r="G268" t="s">
        <v>4350</v>
      </c>
      <c r="H268" t="s">
        <v>4351</v>
      </c>
      <c r="J268" t="s">
        <v>4352</v>
      </c>
      <c r="K268" t="s">
        <v>69</v>
      </c>
      <c r="L268" t="s">
        <v>70</v>
      </c>
      <c r="M268" t="s">
        <v>4353</v>
      </c>
      <c r="N268" t="s">
        <v>4354</v>
      </c>
      <c r="O268" t="s">
        <v>4355</v>
      </c>
      <c r="P268" t="s">
        <v>4356</v>
      </c>
      <c r="Q268" t="s">
        <v>4357</v>
      </c>
      <c r="R268" t="s">
        <v>4358</v>
      </c>
      <c r="S268" t="s">
        <v>52</v>
      </c>
      <c r="T268" s="4">
        <v>4716580453132040</v>
      </c>
      <c r="U268">
        <v>921</v>
      </c>
      <c r="V268" s="1">
        <v>42522</v>
      </c>
      <c r="W268" t="s">
        <v>4359</v>
      </c>
      <c r="X268" t="s">
        <v>4360</v>
      </c>
      <c r="Y268" t="s">
        <v>1020</v>
      </c>
      <c r="Z268" t="s">
        <v>4361</v>
      </c>
      <c r="AA268" t="s">
        <v>4362</v>
      </c>
      <c r="AB268" t="s">
        <v>4363</v>
      </c>
      <c r="AC268" t="s">
        <v>59</v>
      </c>
      <c r="AD268">
        <v>136.6</v>
      </c>
      <c r="AE268">
        <v>62.1</v>
      </c>
      <c r="AF268" t="s">
        <v>398</v>
      </c>
      <c r="AG268">
        <v>169</v>
      </c>
      <c r="AH268" t="s">
        <v>4364</v>
      </c>
      <c r="AI268">
        <v>52.566668999999997</v>
      </c>
      <c r="AJ268">
        <v>-3.0482209999999998</v>
      </c>
      <c r="AK268">
        <f t="shared" si="12"/>
        <v>20101027</v>
      </c>
      <c r="AL268" t="str">
        <f t="shared" si="13"/>
        <v>20101027102700</v>
      </c>
    </row>
    <row r="269" spans="1:38" x14ac:dyDescent="0.25">
      <c r="A269">
        <v>268</v>
      </c>
      <c r="B269" t="s">
        <v>62</v>
      </c>
      <c r="C269" t="s">
        <v>63</v>
      </c>
      <c r="D269" t="s">
        <v>1384</v>
      </c>
      <c r="E269" t="s">
        <v>522</v>
      </c>
      <c r="F269" t="s">
        <v>4365</v>
      </c>
      <c r="G269" t="s">
        <v>4366</v>
      </c>
      <c r="H269" t="s">
        <v>4367</v>
      </c>
      <c r="I269" t="s">
        <v>1045</v>
      </c>
      <c r="J269">
        <v>5253</v>
      </c>
      <c r="K269" t="s">
        <v>114</v>
      </c>
      <c r="L269" t="s">
        <v>115</v>
      </c>
      <c r="M269" t="s">
        <v>4368</v>
      </c>
      <c r="N269" t="s">
        <v>4369</v>
      </c>
      <c r="O269" t="s">
        <v>4370</v>
      </c>
      <c r="P269" t="s">
        <v>4371</v>
      </c>
      <c r="Q269" t="s">
        <v>4372</v>
      </c>
      <c r="R269" s="2">
        <v>10718</v>
      </c>
      <c r="S269" t="s">
        <v>140</v>
      </c>
      <c r="T269" s="4">
        <v>5575779440213760</v>
      </c>
      <c r="U269">
        <v>574</v>
      </c>
      <c r="V269" s="1">
        <v>43282</v>
      </c>
      <c r="X269" t="s">
        <v>4373</v>
      </c>
      <c r="Y269" t="s">
        <v>4374</v>
      </c>
      <c r="Z269" t="s">
        <v>4375</v>
      </c>
      <c r="AA269" t="s">
        <v>4376</v>
      </c>
      <c r="AB269" t="s">
        <v>4377</v>
      </c>
      <c r="AC269" t="s">
        <v>83</v>
      </c>
      <c r="AD269">
        <v>176.7</v>
      </c>
      <c r="AE269">
        <v>80.3</v>
      </c>
      <c r="AF269" t="s">
        <v>147</v>
      </c>
      <c r="AG269">
        <v>177</v>
      </c>
      <c r="AH269" t="s">
        <v>4378</v>
      </c>
      <c r="AI269">
        <v>-35.166378000000002</v>
      </c>
      <c r="AJ269">
        <v>139.41633100000001</v>
      </c>
      <c r="AK269">
        <f t="shared" si="12"/>
        <v>20101028</v>
      </c>
      <c r="AL269" t="str">
        <f t="shared" si="13"/>
        <v>20101028102800</v>
      </c>
    </row>
    <row r="270" spans="1:38" x14ac:dyDescent="0.25">
      <c r="A270">
        <v>269</v>
      </c>
      <c r="B270" t="s">
        <v>36</v>
      </c>
      <c r="C270" t="s">
        <v>37</v>
      </c>
      <c r="D270" t="s">
        <v>624</v>
      </c>
      <c r="E270" t="s">
        <v>522</v>
      </c>
      <c r="F270" t="s">
        <v>4379</v>
      </c>
      <c r="G270" t="s">
        <v>4380</v>
      </c>
      <c r="H270" t="s">
        <v>4381</v>
      </c>
      <c r="I270" t="s">
        <v>133</v>
      </c>
      <c r="J270">
        <v>2540</v>
      </c>
      <c r="K270" t="s">
        <v>114</v>
      </c>
      <c r="L270" t="s">
        <v>115</v>
      </c>
      <c r="M270" t="s">
        <v>4382</v>
      </c>
      <c r="N270" t="s">
        <v>4383</v>
      </c>
      <c r="O270" t="s">
        <v>4384</v>
      </c>
      <c r="P270" t="s">
        <v>4385</v>
      </c>
      <c r="Q270" t="s">
        <v>4386</v>
      </c>
      <c r="R270" t="s">
        <v>4387</v>
      </c>
      <c r="S270" t="s">
        <v>52</v>
      </c>
      <c r="T270" s="4">
        <v>4485222330109280</v>
      </c>
      <c r="U270">
        <v>445</v>
      </c>
      <c r="V270" s="1">
        <v>43313</v>
      </c>
      <c r="X270" t="s">
        <v>4388</v>
      </c>
      <c r="Y270" t="s">
        <v>4389</v>
      </c>
      <c r="Z270" t="s">
        <v>4390</v>
      </c>
      <c r="AA270" t="s">
        <v>4391</v>
      </c>
      <c r="AB270" t="s">
        <v>3715</v>
      </c>
      <c r="AC270" t="s">
        <v>83</v>
      </c>
      <c r="AD270">
        <v>222.6</v>
      </c>
      <c r="AE270">
        <v>101.2</v>
      </c>
      <c r="AF270" t="s">
        <v>345</v>
      </c>
      <c r="AG270">
        <v>167</v>
      </c>
      <c r="AH270" t="s">
        <v>4392</v>
      </c>
      <c r="AI270">
        <v>-35.104568999999998</v>
      </c>
      <c r="AJ270">
        <v>150.520905</v>
      </c>
      <c r="AK270">
        <f t="shared" si="12"/>
        <v>20101029</v>
      </c>
      <c r="AL270" t="str">
        <f t="shared" si="13"/>
        <v>20101029102900</v>
      </c>
    </row>
    <row r="271" spans="1:38" x14ac:dyDescent="0.25">
      <c r="A271">
        <v>270</v>
      </c>
      <c r="B271" t="s">
        <v>62</v>
      </c>
      <c r="C271" t="s">
        <v>63</v>
      </c>
      <c r="D271" t="s">
        <v>1041</v>
      </c>
      <c r="E271" t="s">
        <v>522</v>
      </c>
      <c r="F271" t="s">
        <v>4393</v>
      </c>
      <c r="G271" t="s">
        <v>4394</v>
      </c>
      <c r="H271" t="s">
        <v>4395</v>
      </c>
      <c r="I271" t="s">
        <v>280</v>
      </c>
      <c r="J271">
        <v>4822</v>
      </c>
      <c r="K271" t="s">
        <v>114</v>
      </c>
      <c r="L271" t="s">
        <v>115</v>
      </c>
      <c r="M271" t="s">
        <v>4396</v>
      </c>
      <c r="N271" t="s">
        <v>4397</v>
      </c>
      <c r="O271" t="s">
        <v>4398</v>
      </c>
      <c r="P271" t="s">
        <v>4399</v>
      </c>
      <c r="Q271" t="s">
        <v>4400</v>
      </c>
      <c r="R271" s="2">
        <v>24173</v>
      </c>
      <c r="S271" t="s">
        <v>140</v>
      </c>
      <c r="T271" s="4">
        <v>5517875282050530</v>
      </c>
      <c r="U271">
        <v>524</v>
      </c>
      <c r="V271" s="1">
        <v>42979</v>
      </c>
      <c r="X271" t="s">
        <v>4401</v>
      </c>
      <c r="Y271" t="s">
        <v>4402</v>
      </c>
      <c r="Z271" t="s">
        <v>2396</v>
      </c>
      <c r="AA271" t="s">
        <v>4403</v>
      </c>
      <c r="AB271" t="s">
        <v>4404</v>
      </c>
      <c r="AC271" t="s">
        <v>146</v>
      </c>
      <c r="AD271">
        <v>177.5</v>
      </c>
      <c r="AE271">
        <v>80.7</v>
      </c>
      <c r="AF271" t="s">
        <v>435</v>
      </c>
      <c r="AG271">
        <v>186</v>
      </c>
      <c r="AH271" t="s">
        <v>4405</v>
      </c>
      <c r="AI271">
        <v>-20.520941000000001</v>
      </c>
      <c r="AJ271">
        <v>143.369619</v>
      </c>
      <c r="AK271">
        <f t="shared" si="12"/>
        <v>20101030</v>
      </c>
      <c r="AL271" t="str">
        <f t="shared" si="13"/>
        <v>20101030103000</v>
      </c>
    </row>
    <row r="272" spans="1:38" x14ac:dyDescent="0.25">
      <c r="A272">
        <v>271</v>
      </c>
      <c r="B272" t="s">
        <v>36</v>
      </c>
      <c r="C272" t="s">
        <v>37</v>
      </c>
      <c r="D272" t="s">
        <v>3548</v>
      </c>
      <c r="E272" t="s">
        <v>1677</v>
      </c>
      <c r="F272" t="s">
        <v>4406</v>
      </c>
      <c r="G272" t="s">
        <v>4407</v>
      </c>
      <c r="H272" t="s">
        <v>1027</v>
      </c>
      <c r="I272" t="s">
        <v>526</v>
      </c>
      <c r="J272">
        <v>43609</v>
      </c>
      <c r="K272" t="s">
        <v>44</v>
      </c>
      <c r="L272" t="s">
        <v>45</v>
      </c>
      <c r="M272" t="s">
        <v>4408</v>
      </c>
      <c r="N272" t="s">
        <v>4409</v>
      </c>
      <c r="O272" t="s">
        <v>4410</v>
      </c>
      <c r="P272" t="s">
        <v>4411</v>
      </c>
      <c r="Q272" t="s">
        <v>4412</v>
      </c>
      <c r="R272" t="s">
        <v>4413</v>
      </c>
      <c r="S272" t="s">
        <v>140</v>
      </c>
      <c r="T272" s="4">
        <v>5367756787422500</v>
      </c>
      <c r="U272">
        <v>582</v>
      </c>
      <c r="V272" s="1">
        <v>42583</v>
      </c>
      <c r="W272" t="s">
        <v>4414</v>
      </c>
      <c r="X272" t="s">
        <v>4415</v>
      </c>
      <c r="Y272" t="s">
        <v>4416</v>
      </c>
      <c r="Z272" t="s">
        <v>4417</v>
      </c>
      <c r="AA272" t="s">
        <v>4418</v>
      </c>
      <c r="AB272" t="s">
        <v>4419</v>
      </c>
      <c r="AC272" t="s">
        <v>255</v>
      </c>
      <c r="AD272">
        <v>174.5</v>
      </c>
      <c r="AE272">
        <v>79.3</v>
      </c>
      <c r="AF272" t="s">
        <v>126</v>
      </c>
      <c r="AG272">
        <v>154</v>
      </c>
      <c r="AH272" t="s">
        <v>4420</v>
      </c>
      <c r="AI272">
        <v>41.548298000000003</v>
      </c>
      <c r="AJ272">
        <v>-83.502560000000003</v>
      </c>
      <c r="AK272">
        <v>20100901</v>
      </c>
      <c r="AL272" t="str">
        <f t="shared" si="13"/>
        <v>20100901090100</v>
      </c>
    </row>
    <row r="273" spans="1:38" x14ac:dyDescent="0.25">
      <c r="A273">
        <v>272</v>
      </c>
      <c r="B273" t="s">
        <v>62</v>
      </c>
      <c r="C273" t="s">
        <v>63</v>
      </c>
      <c r="D273" t="s">
        <v>4421</v>
      </c>
      <c r="E273" t="s">
        <v>150</v>
      </c>
      <c r="F273" t="s">
        <v>4422</v>
      </c>
      <c r="G273" t="s">
        <v>4423</v>
      </c>
      <c r="H273" t="s">
        <v>4424</v>
      </c>
      <c r="J273" t="s">
        <v>4425</v>
      </c>
      <c r="K273" t="s">
        <v>69</v>
      </c>
      <c r="L273" t="s">
        <v>70</v>
      </c>
      <c r="M273" t="s">
        <v>4426</v>
      </c>
      <c r="N273" t="s">
        <v>4427</v>
      </c>
      <c r="O273" t="s">
        <v>4428</v>
      </c>
      <c r="P273" t="s">
        <v>4429</v>
      </c>
      <c r="Q273" t="s">
        <v>4430</v>
      </c>
      <c r="R273" t="s">
        <v>4431</v>
      </c>
      <c r="S273" t="s">
        <v>52</v>
      </c>
      <c r="T273" s="4">
        <v>4532476066158310</v>
      </c>
      <c r="U273">
        <v>176</v>
      </c>
      <c r="V273" s="1">
        <v>42583</v>
      </c>
      <c r="W273" t="s">
        <v>4432</v>
      </c>
      <c r="X273" t="s">
        <v>4433</v>
      </c>
      <c r="Y273" t="s">
        <v>4434</v>
      </c>
      <c r="Z273" t="s">
        <v>3253</v>
      </c>
      <c r="AA273" t="s">
        <v>4435</v>
      </c>
      <c r="AB273" t="s">
        <v>4436</v>
      </c>
      <c r="AC273" t="s">
        <v>146</v>
      </c>
      <c r="AD273">
        <v>130.9</v>
      </c>
      <c r="AE273">
        <v>59.5</v>
      </c>
      <c r="AF273" t="s">
        <v>416</v>
      </c>
      <c r="AG273">
        <v>183</v>
      </c>
      <c r="AH273" t="s">
        <v>4437</v>
      </c>
      <c r="AI273">
        <v>50.851519000000003</v>
      </c>
      <c r="AJ273">
        <v>-1.3517520000000001</v>
      </c>
      <c r="AK273">
        <f>AK272+1</f>
        <v>20100902</v>
      </c>
      <c r="AL273" t="str">
        <f t="shared" si="13"/>
        <v>20100902090200</v>
      </c>
    </row>
    <row r="274" spans="1:38" x14ac:dyDescent="0.25">
      <c r="A274">
        <v>273</v>
      </c>
      <c r="B274" t="s">
        <v>62</v>
      </c>
      <c r="C274" t="s">
        <v>63</v>
      </c>
      <c r="D274" t="s">
        <v>4438</v>
      </c>
      <c r="E274" t="s">
        <v>522</v>
      </c>
      <c r="F274" t="s">
        <v>4439</v>
      </c>
      <c r="G274" t="s">
        <v>4440</v>
      </c>
      <c r="H274" t="s">
        <v>4441</v>
      </c>
      <c r="J274" t="s">
        <v>4442</v>
      </c>
      <c r="K274" t="s">
        <v>69</v>
      </c>
      <c r="L274" t="s">
        <v>70</v>
      </c>
      <c r="M274" t="s">
        <v>4443</v>
      </c>
      <c r="N274" t="s">
        <v>4444</v>
      </c>
      <c r="O274" t="s">
        <v>4445</v>
      </c>
      <c r="P274" t="s">
        <v>4446</v>
      </c>
      <c r="Q274" t="s">
        <v>4447</v>
      </c>
      <c r="R274" t="s">
        <v>4448</v>
      </c>
      <c r="S274" t="s">
        <v>140</v>
      </c>
      <c r="T274" s="4">
        <v>5418813556291560</v>
      </c>
      <c r="U274">
        <v>169</v>
      </c>
      <c r="V274" s="1">
        <v>41913</v>
      </c>
      <c r="W274" t="s">
        <v>4449</v>
      </c>
      <c r="X274" t="s">
        <v>4450</v>
      </c>
      <c r="Y274" t="s">
        <v>4451</v>
      </c>
      <c r="Z274" t="s">
        <v>4452</v>
      </c>
      <c r="AA274" t="s">
        <v>4453</v>
      </c>
      <c r="AB274" t="s">
        <v>4454</v>
      </c>
      <c r="AC274" t="s">
        <v>146</v>
      </c>
      <c r="AD274">
        <v>172.9</v>
      </c>
      <c r="AE274">
        <v>78.599999999999994</v>
      </c>
      <c r="AF274" t="s">
        <v>416</v>
      </c>
      <c r="AG274">
        <v>183</v>
      </c>
      <c r="AH274" t="s">
        <v>4455</v>
      </c>
      <c r="AI274">
        <v>52.670200999999999</v>
      </c>
      <c r="AJ274">
        <v>1.3235950000000001</v>
      </c>
      <c r="AK274">
        <f t="shared" ref="AK274:AK300" si="14">AK273+1</f>
        <v>20100903</v>
      </c>
      <c r="AL274" t="str">
        <f t="shared" si="13"/>
        <v>20100903090300</v>
      </c>
    </row>
    <row r="275" spans="1:38" x14ac:dyDescent="0.25">
      <c r="A275">
        <v>274</v>
      </c>
      <c r="B275" t="s">
        <v>62</v>
      </c>
      <c r="C275" t="s">
        <v>63</v>
      </c>
      <c r="D275" t="s">
        <v>1545</v>
      </c>
      <c r="E275" t="s">
        <v>839</v>
      </c>
      <c r="F275" t="s">
        <v>4456</v>
      </c>
      <c r="G275" t="s">
        <v>4457</v>
      </c>
      <c r="H275" t="s">
        <v>4458</v>
      </c>
      <c r="I275" t="s">
        <v>280</v>
      </c>
      <c r="J275">
        <v>4490</v>
      </c>
      <c r="K275" t="s">
        <v>114</v>
      </c>
      <c r="L275" t="s">
        <v>115</v>
      </c>
      <c r="M275" t="s">
        <v>4459</v>
      </c>
      <c r="N275" t="s">
        <v>4460</v>
      </c>
      <c r="O275" t="s">
        <v>4461</v>
      </c>
      <c r="P275" t="s">
        <v>4462</v>
      </c>
      <c r="Q275" t="s">
        <v>4463</v>
      </c>
      <c r="R275" t="s">
        <v>4464</v>
      </c>
      <c r="S275" t="s">
        <v>140</v>
      </c>
      <c r="T275" s="4">
        <v>5349389868374250</v>
      </c>
      <c r="U275">
        <v>318</v>
      </c>
      <c r="V275" s="1">
        <v>43132</v>
      </c>
      <c r="X275" t="s">
        <v>4465</v>
      </c>
      <c r="Y275" t="s">
        <v>4466</v>
      </c>
      <c r="Z275" t="s">
        <v>4467</v>
      </c>
      <c r="AA275" t="s">
        <v>4468</v>
      </c>
      <c r="AB275" t="s">
        <v>4469</v>
      </c>
      <c r="AC275" t="s">
        <v>59</v>
      </c>
      <c r="AD275">
        <v>154</v>
      </c>
      <c r="AE275">
        <v>70</v>
      </c>
      <c r="AF275" t="s">
        <v>435</v>
      </c>
      <c r="AG275">
        <v>186</v>
      </c>
      <c r="AH275" t="s">
        <v>4470</v>
      </c>
      <c r="AI275">
        <v>-28.152798000000001</v>
      </c>
      <c r="AJ275">
        <v>146.00704200000001</v>
      </c>
      <c r="AK275">
        <f t="shared" si="14"/>
        <v>20100904</v>
      </c>
      <c r="AL275" t="str">
        <f t="shared" si="13"/>
        <v>20100904090400</v>
      </c>
    </row>
    <row r="276" spans="1:38" x14ac:dyDescent="0.25">
      <c r="A276">
        <v>275</v>
      </c>
      <c r="B276" t="s">
        <v>36</v>
      </c>
      <c r="C276" t="s">
        <v>107</v>
      </c>
      <c r="D276" t="s">
        <v>4471</v>
      </c>
      <c r="E276" t="s">
        <v>839</v>
      </c>
      <c r="F276" t="s">
        <v>205</v>
      </c>
      <c r="G276" t="s">
        <v>4472</v>
      </c>
      <c r="H276" t="s">
        <v>4473</v>
      </c>
      <c r="J276" t="s">
        <v>4474</v>
      </c>
      <c r="K276" t="s">
        <v>69</v>
      </c>
      <c r="L276" t="s">
        <v>70</v>
      </c>
      <c r="M276" t="s">
        <v>4475</v>
      </c>
      <c r="N276" t="s">
        <v>4476</v>
      </c>
      <c r="O276" t="s">
        <v>4477</v>
      </c>
      <c r="P276" t="s">
        <v>4478</v>
      </c>
      <c r="Q276" t="s">
        <v>1058</v>
      </c>
      <c r="R276" t="s">
        <v>4479</v>
      </c>
      <c r="S276" t="s">
        <v>52</v>
      </c>
      <c r="T276" s="4">
        <v>4556642331162900</v>
      </c>
      <c r="U276">
        <v>719</v>
      </c>
      <c r="V276" s="1">
        <v>41640</v>
      </c>
      <c r="W276" t="s">
        <v>4480</v>
      </c>
      <c r="X276" t="s">
        <v>4481</v>
      </c>
      <c r="Y276" t="s">
        <v>4482</v>
      </c>
      <c r="Z276" t="s">
        <v>4173</v>
      </c>
      <c r="AA276" t="s">
        <v>4483</v>
      </c>
      <c r="AB276" t="s">
        <v>4484</v>
      </c>
      <c r="AC276" t="s">
        <v>59</v>
      </c>
      <c r="AD276">
        <v>152</v>
      </c>
      <c r="AE276">
        <v>69.099999999999994</v>
      </c>
      <c r="AF276" t="s">
        <v>126</v>
      </c>
      <c r="AG276">
        <v>156</v>
      </c>
      <c r="AH276" t="s">
        <v>4485</v>
      </c>
      <c r="AI276">
        <v>50.941929999999999</v>
      </c>
      <c r="AJ276">
        <v>-1.284554</v>
      </c>
      <c r="AK276">
        <f t="shared" si="14"/>
        <v>20100905</v>
      </c>
      <c r="AL276" t="str">
        <f t="shared" si="13"/>
        <v>20100905090500</v>
      </c>
    </row>
    <row r="277" spans="1:38" x14ac:dyDescent="0.25">
      <c r="A277">
        <v>276</v>
      </c>
      <c r="B277" t="s">
        <v>62</v>
      </c>
      <c r="C277" t="s">
        <v>63</v>
      </c>
      <c r="D277" t="s">
        <v>4331</v>
      </c>
      <c r="E277" t="s">
        <v>556</v>
      </c>
      <c r="F277" t="s">
        <v>4486</v>
      </c>
      <c r="G277" t="s">
        <v>4487</v>
      </c>
      <c r="H277" t="s">
        <v>4488</v>
      </c>
      <c r="I277" t="s">
        <v>226</v>
      </c>
      <c r="J277">
        <v>6153</v>
      </c>
      <c r="K277" t="s">
        <v>114</v>
      </c>
      <c r="L277" t="s">
        <v>115</v>
      </c>
      <c r="M277" t="s">
        <v>4489</v>
      </c>
      <c r="N277" t="s">
        <v>4490</v>
      </c>
      <c r="O277" t="s">
        <v>4491</v>
      </c>
      <c r="P277" t="s">
        <v>4492</v>
      </c>
      <c r="Q277" t="s">
        <v>4493</v>
      </c>
      <c r="R277" t="s">
        <v>4494</v>
      </c>
      <c r="S277" t="s">
        <v>140</v>
      </c>
      <c r="T277" s="4">
        <v>5433023665532270</v>
      </c>
      <c r="U277">
        <v>409</v>
      </c>
      <c r="V277" s="1">
        <v>41730</v>
      </c>
      <c r="X277" t="s">
        <v>4495</v>
      </c>
      <c r="Y277" t="s">
        <v>4496</v>
      </c>
      <c r="Z277" t="s">
        <v>4497</v>
      </c>
      <c r="AA277" t="s">
        <v>4498</v>
      </c>
      <c r="AB277" t="s">
        <v>4499</v>
      </c>
      <c r="AC277" t="s">
        <v>83</v>
      </c>
      <c r="AD277">
        <v>163.5</v>
      </c>
      <c r="AE277">
        <v>74.3</v>
      </c>
      <c r="AF277" t="s">
        <v>147</v>
      </c>
      <c r="AG277">
        <v>178</v>
      </c>
      <c r="AH277" t="s">
        <v>4500</v>
      </c>
      <c r="AI277">
        <v>-32.001496000000003</v>
      </c>
      <c r="AJ277">
        <v>115.936567</v>
      </c>
      <c r="AK277">
        <f t="shared" si="14"/>
        <v>20100906</v>
      </c>
      <c r="AL277" t="str">
        <f t="shared" si="13"/>
        <v>20100906090600</v>
      </c>
    </row>
    <row r="278" spans="1:38" x14ac:dyDescent="0.25">
      <c r="A278">
        <v>277</v>
      </c>
      <c r="B278" t="s">
        <v>62</v>
      </c>
      <c r="C278" t="s">
        <v>63</v>
      </c>
      <c r="D278" t="s">
        <v>4501</v>
      </c>
      <c r="E278" t="s">
        <v>401</v>
      </c>
      <c r="F278" t="s">
        <v>4502</v>
      </c>
      <c r="G278" t="s">
        <v>4503</v>
      </c>
      <c r="H278" t="s">
        <v>4504</v>
      </c>
      <c r="I278" t="s">
        <v>43</v>
      </c>
      <c r="J278">
        <v>33463</v>
      </c>
      <c r="K278" t="s">
        <v>44</v>
      </c>
      <c r="L278" t="s">
        <v>45</v>
      </c>
      <c r="M278" t="s">
        <v>4505</v>
      </c>
      <c r="N278" t="s">
        <v>4506</v>
      </c>
      <c r="O278" t="s">
        <v>4507</v>
      </c>
      <c r="P278" t="s">
        <v>4508</v>
      </c>
      <c r="Q278" t="s">
        <v>4509</v>
      </c>
      <c r="R278" t="s">
        <v>4510</v>
      </c>
      <c r="S278" t="s">
        <v>140</v>
      </c>
      <c r="T278" s="4">
        <v>5554129267706430</v>
      </c>
      <c r="U278">
        <v>736</v>
      </c>
      <c r="V278" s="1">
        <v>42917</v>
      </c>
      <c r="W278" t="s">
        <v>4511</v>
      </c>
      <c r="X278" t="s">
        <v>4512</v>
      </c>
      <c r="Y278" t="s">
        <v>4513</v>
      </c>
      <c r="Z278" t="s">
        <v>4514</v>
      </c>
      <c r="AA278" t="s">
        <v>4515</v>
      </c>
      <c r="AB278" t="s">
        <v>4516</v>
      </c>
      <c r="AC278" t="s">
        <v>571</v>
      </c>
      <c r="AD278">
        <v>227.3</v>
      </c>
      <c r="AE278">
        <v>103.3</v>
      </c>
      <c r="AF278" t="s">
        <v>147</v>
      </c>
      <c r="AG278">
        <v>179</v>
      </c>
      <c r="AH278" t="s">
        <v>4517</v>
      </c>
      <c r="AI278">
        <v>26.513957999999999</v>
      </c>
      <c r="AJ278">
        <v>-80.068150000000003</v>
      </c>
      <c r="AK278">
        <f t="shared" si="14"/>
        <v>20100907</v>
      </c>
      <c r="AL278" t="str">
        <f t="shared" si="13"/>
        <v>20100907090700</v>
      </c>
    </row>
    <row r="279" spans="1:38" x14ac:dyDescent="0.25">
      <c r="A279">
        <v>278</v>
      </c>
      <c r="B279" t="s">
        <v>36</v>
      </c>
      <c r="C279" t="s">
        <v>107</v>
      </c>
      <c r="D279" t="s">
        <v>4518</v>
      </c>
      <c r="E279" t="s">
        <v>150</v>
      </c>
      <c r="F279" t="s">
        <v>4519</v>
      </c>
      <c r="G279" t="s">
        <v>4520</v>
      </c>
      <c r="H279" t="s">
        <v>4521</v>
      </c>
      <c r="J279" t="s">
        <v>4522</v>
      </c>
      <c r="K279" t="s">
        <v>69</v>
      </c>
      <c r="L279" t="s">
        <v>70</v>
      </c>
      <c r="M279" t="s">
        <v>4523</v>
      </c>
      <c r="N279" t="s">
        <v>4524</v>
      </c>
      <c r="O279" t="s">
        <v>4525</v>
      </c>
      <c r="P279" t="s">
        <v>4526</v>
      </c>
      <c r="Q279" t="s">
        <v>4527</v>
      </c>
      <c r="R279" s="2">
        <v>17055</v>
      </c>
      <c r="S279" t="s">
        <v>52</v>
      </c>
      <c r="T279" s="4">
        <v>4716685855224910</v>
      </c>
      <c r="U279">
        <v>219</v>
      </c>
      <c r="V279" s="1">
        <v>41974</v>
      </c>
      <c r="W279" t="s">
        <v>4528</v>
      </c>
      <c r="X279" t="s">
        <v>4529</v>
      </c>
      <c r="Y279" t="s">
        <v>4530</v>
      </c>
      <c r="Z279" t="s">
        <v>4531</v>
      </c>
      <c r="AA279" t="s">
        <v>4532</v>
      </c>
      <c r="AB279" t="s">
        <v>4533</v>
      </c>
      <c r="AC279" t="s">
        <v>83</v>
      </c>
      <c r="AD279">
        <v>138.19999999999999</v>
      </c>
      <c r="AE279">
        <v>62.8</v>
      </c>
      <c r="AF279" t="s">
        <v>274</v>
      </c>
      <c r="AG279">
        <v>163</v>
      </c>
      <c r="AH279" t="s">
        <v>4534</v>
      </c>
      <c r="AI279">
        <v>57.039442000000001</v>
      </c>
      <c r="AJ279">
        <v>-2.5988180000000001</v>
      </c>
      <c r="AK279">
        <f t="shared" si="14"/>
        <v>20100908</v>
      </c>
      <c r="AL279" t="str">
        <f t="shared" si="13"/>
        <v>20100908090800</v>
      </c>
    </row>
    <row r="280" spans="1:38" x14ac:dyDescent="0.25">
      <c r="A280">
        <v>279</v>
      </c>
      <c r="B280" t="s">
        <v>62</v>
      </c>
      <c r="C280" t="s">
        <v>63</v>
      </c>
      <c r="D280" t="s">
        <v>4535</v>
      </c>
      <c r="E280" t="s">
        <v>222</v>
      </c>
      <c r="F280" t="s">
        <v>4536</v>
      </c>
      <c r="G280" t="s">
        <v>4537</v>
      </c>
      <c r="H280" t="s">
        <v>4538</v>
      </c>
      <c r="I280" t="s">
        <v>978</v>
      </c>
      <c r="J280">
        <v>77701</v>
      </c>
      <c r="K280" t="s">
        <v>44</v>
      </c>
      <c r="L280" t="s">
        <v>45</v>
      </c>
      <c r="M280" t="s">
        <v>4539</v>
      </c>
      <c r="N280" t="s">
        <v>4540</v>
      </c>
      <c r="O280" t="s">
        <v>4541</v>
      </c>
      <c r="P280" t="s">
        <v>4542</v>
      </c>
      <c r="Q280" t="s">
        <v>4543</v>
      </c>
      <c r="R280" s="2">
        <v>30293</v>
      </c>
      <c r="S280" t="s">
        <v>140</v>
      </c>
      <c r="T280" s="4">
        <v>5368482121496730</v>
      </c>
      <c r="U280">
        <v>348</v>
      </c>
      <c r="V280" s="1">
        <v>42186</v>
      </c>
      <c r="W280" t="s">
        <v>4544</v>
      </c>
      <c r="X280" t="s">
        <v>4545</v>
      </c>
      <c r="Y280" t="s">
        <v>4546</v>
      </c>
      <c r="Z280" t="s">
        <v>4547</v>
      </c>
      <c r="AA280" t="s">
        <v>4548</v>
      </c>
      <c r="AB280" t="s">
        <v>4549</v>
      </c>
      <c r="AC280" t="s">
        <v>83</v>
      </c>
      <c r="AD280">
        <v>246</v>
      </c>
      <c r="AE280">
        <v>111.8</v>
      </c>
      <c r="AF280" t="s">
        <v>105</v>
      </c>
      <c r="AG280">
        <v>176</v>
      </c>
      <c r="AH280" t="s">
        <v>4550</v>
      </c>
      <c r="AI280">
        <v>30.144369000000001</v>
      </c>
      <c r="AJ280">
        <v>-94.117980000000003</v>
      </c>
      <c r="AK280">
        <f t="shared" si="14"/>
        <v>20100909</v>
      </c>
      <c r="AL280" t="str">
        <f t="shared" si="13"/>
        <v>20100909090900</v>
      </c>
    </row>
    <row r="281" spans="1:38" x14ac:dyDescent="0.25">
      <c r="A281">
        <v>280</v>
      </c>
      <c r="B281" t="s">
        <v>62</v>
      </c>
      <c r="C281" t="s">
        <v>63</v>
      </c>
      <c r="D281" t="s">
        <v>4551</v>
      </c>
      <c r="E281" t="s">
        <v>348</v>
      </c>
      <c r="F281" t="s">
        <v>4552</v>
      </c>
      <c r="G281" t="s">
        <v>4553</v>
      </c>
      <c r="H281" t="s">
        <v>4554</v>
      </c>
      <c r="I281" t="s">
        <v>1663</v>
      </c>
      <c r="J281">
        <v>60961</v>
      </c>
      <c r="K281" t="s">
        <v>44</v>
      </c>
      <c r="L281" t="s">
        <v>45</v>
      </c>
      <c r="M281" t="s">
        <v>4555</v>
      </c>
      <c r="N281" t="s">
        <v>4556</v>
      </c>
      <c r="O281" t="s">
        <v>4557</v>
      </c>
      <c r="P281" t="s">
        <v>4558</v>
      </c>
      <c r="Q281" t="s">
        <v>4248</v>
      </c>
      <c r="R281" t="s">
        <v>4559</v>
      </c>
      <c r="S281" t="s">
        <v>140</v>
      </c>
      <c r="T281" s="4">
        <v>5262215874507840</v>
      </c>
      <c r="U281">
        <v>149</v>
      </c>
      <c r="V281" s="1">
        <v>42186</v>
      </c>
      <c r="W281" t="s">
        <v>4560</v>
      </c>
      <c r="X281" t="s">
        <v>4561</v>
      </c>
      <c r="Y281" t="s">
        <v>4562</v>
      </c>
      <c r="Z281" t="s">
        <v>4563</v>
      </c>
      <c r="AA281" t="s">
        <v>4564</v>
      </c>
      <c r="AB281" t="s">
        <v>4565</v>
      </c>
      <c r="AC281" t="s">
        <v>59</v>
      </c>
      <c r="AD281">
        <v>133.1</v>
      </c>
      <c r="AE281">
        <v>60.5</v>
      </c>
      <c r="AF281" t="s">
        <v>167</v>
      </c>
      <c r="AG281">
        <v>181</v>
      </c>
      <c r="AH281" t="s">
        <v>4566</v>
      </c>
      <c r="AI281">
        <v>41.114179999999998</v>
      </c>
      <c r="AJ281">
        <v>-88.205489</v>
      </c>
      <c r="AK281">
        <f t="shared" si="14"/>
        <v>20100910</v>
      </c>
      <c r="AL281" t="str">
        <f t="shared" si="13"/>
        <v>20100910091000</v>
      </c>
    </row>
    <row r="282" spans="1:38" x14ac:dyDescent="0.25">
      <c r="A282">
        <v>281</v>
      </c>
      <c r="B282" t="s">
        <v>36</v>
      </c>
      <c r="C282" t="s">
        <v>107</v>
      </c>
      <c r="D282" t="s">
        <v>489</v>
      </c>
      <c r="E282" t="s">
        <v>109</v>
      </c>
      <c r="F282" t="s">
        <v>4567</v>
      </c>
      <c r="G282" t="s">
        <v>4568</v>
      </c>
      <c r="H282" t="s">
        <v>4569</v>
      </c>
      <c r="I282" t="s">
        <v>4570</v>
      </c>
      <c r="J282">
        <v>53186</v>
      </c>
      <c r="K282" t="s">
        <v>44</v>
      </c>
      <c r="L282" t="s">
        <v>45</v>
      </c>
      <c r="M282" t="s">
        <v>4571</v>
      </c>
      <c r="N282" t="s">
        <v>4572</v>
      </c>
      <c r="O282" t="s">
        <v>4573</v>
      </c>
      <c r="P282" t="s">
        <v>4574</v>
      </c>
      <c r="Q282" t="s">
        <v>4575</v>
      </c>
      <c r="R282" t="s">
        <v>4576</v>
      </c>
      <c r="S282" t="s">
        <v>52</v>
      </c>
      <c r="T282" s="4">
        <v>4716898754218330</v>
      </c>
      <c r="U282">
        <v>830</v>
      </c>
      <c r="V282" s="1">
        <v>42339</v>
      </c>
      <c r="W282" t="s">
        <v>4577</v>
      </c>
      <c r="X282" t="s">
        <v>4578</v>
      </c>
      <c r="Y282" t="s">
        <v>4579</v>
      </c>
      <c r="Z282" t="s">
        <v>4580</v>
      </c>
      <c r="AA282" t="s">
        <v>4581</v>
      </c>
      <c r="AB282" t="s">
        <v>4582</v>
      </c>
      <c r="AC282" t="s">
        <v>59</v>
      </c>
      <c r="AD282">
        <v>212.7</v>
      </c>
      <c r="AE282">
        <v>96.7</v>
      </c>
      <c r="AF282" t="s">
        <v>345</v>
      </c>
      <c r="AG282">
        <v>168</v>
      </c>
      <c r="AH282" t="s">
        <v>4583</v>
      </c>
      <c r="AI282">
        <v>43.05124</v>
      </c>
      <c r="AJ282">
        <v>-88.123502000000002</v>
      </c>
      <c r="AK282">
        <f t="shared" si="14"/>
        <v>20100911</v>
      </c>
      <c r="AL282" t="str">
        <f t="shared" si="13"/>
        <v>20100911091100</v>
      </c>
    </row>
    <row r="283" spans="1:38" x14ac:dyDescent="0.25">
      <c r="A283">
        <v>282</v>
      </c>
      <c r="B283" t="s">
        <v>62</v>
      </c>
      <c r="C283" t="s">
        <v>63</v>
      </c>
      <c r="D283" t="s">
        <v>4584</v>
      </c>
      <c r="E283" t="s">
        <v>109</v>
      </c>
      <c r="F283" t="s">
        <v>4015</v>
      </c>
      <c r="G283" t="s">
        <v>4585</v>
      </c>
      <c r="H283" t="s">
        <v>4586</v>
      </c>
      <c r="J283" t="s">
        <v>4587</v>
      </c>
      <c r="K283" t="s">
        <v>69</v>
      </c>
      <c r="L283" t="s">
        <v>70</v>
      </c>
      <c r="M283" t="s">
        <v>4588</v>
      </c>
      <c r="N283" t="s">
        <v>4589</v>
      </c>
      <c r="O283" t="s">
        <v>4590</v>
      </c>
      <c r="P283" t="s">
        <v>4591</v>
      </c>
      <c r="Q283" t="s">
        <v>4592</v>
      </c>
      <c r="R283" t="s">
        <v>4593</v>
      </c>
      <c r="S283" t="s">
        <v>140</v>
      </c>
      <c r="T283" s="4">
        <v>5239821880404980</v>
      </c>
      <c r="U283">
        <v>289</v>
      </c>
      <c r="V283" s="1">
        <v>43132</v>
      </c>
      <c r="W283" t="s">
        <v>4594</v>
      </c>
      <c r="X283" t="s">
        <v>4595</v>
      </c>
      <c r="Y283" t="s">
        <v>4596</v>
      </c>
      <c r="Z283" t="s">
        <v>4597</v>
      </c>
      <c r="AA283" t="s">
        <v>4598</v>
      </c>
      <c r="AB283" t="s">
        <v>4599</v>
      </c>
      <c r="AC283" t="s">
        <v>83</v>
      </c>
      <c r="AD283">
        <v>160.80000000000001</v>
      </c>
      <c r="AE283">
        <v>73.099999999999994</v>
      </c>
      <c r="AF283" t="s">
        <v>84</v>
      </c>
      <c r="AG283">
        <v>189</v>
      </c>
      <c r="AH283" t="s">
        <v>4600</v>
      </c>
      <c r="AI283">
        <v>52.440368999999997</v>
      </c>
      <c r="AJ283">
        <v>1.140803</v>
      </c>
      <c r="AK283">
        <f t="shared" si="14"/>
        <v>20100912</v>
      </c>
      <c r="AL283" t="str">
        <f t="shared" si="13"/>
        <v>20100912091200</v>
      </c>
    </row>
    <row r="284" spans="1:38" x14ac:dyDescent="0.25">
      <c r="A284">
        <v>283</v>
      </c>
      <c r="B284" t="s">
        <v>62</v>
      </c>
      <c r="C284" t="s">
        <v>63</v>
      </c>
      <c r="D284" t="s">
        <v>257</v>
      </c>
      <c r="E284" t="s">
        <v>839</v>
      </c>
      <c r="F284" t="s">
        <v>4601</v>
      </c>
      <c r="G284" t="s">
        <v>4602</v>
      </c>
      <c r="H284" t="s">
        <v>1829</v>
      </c>
      <c r="I284" t="s">
        <v>4603</v>
      </c>
      <c r="J284">
        <v>28202</v>
      </c>
      <c r="K284" t="s">
        <v>44</v>
      </c>
      <c r="L284" t="s">
        <v>45</v>
      </c>
      <c r="M284" t="s">
        <v>4604</v>
      </c>
      <c r="N284" t="s">
        <v>4605</v>
      </c>
      <c r="O284" t="s">
        <v>4606</v>
      </c>
      <c r="P284" t="s">
        <v>4607</v>
      </c>
      <c r="Q284" t="s">
        <v>4608</v>
      </c>
      <c r="R284" s="2">
        <v>11422</v>
      </c>
      <c r="S284" t="s">
        <v>52</v>
      </c>
      <c r="T284" s="4">
        <v>4916387579818070</v>
      </c>
      <c r="U284">
        <v>725</v>
      </c>
      <c r="V284" s="1">
        <v>42095</v>
      </c>
      <c r="W284" t="s">
        <v>4609</v>
      </c>
      <c r="X284" t="s">
        <v>4610</v>
      </c>
      <c r="Y284" t="s">
        <v>4611</v>
      </c>
      <c r="Z284" t="s">
        <v>4612</v>
      </c>
      <c r="AA284" t="s">
        <v>3008</v>
      </c>
      <c r="AB284" t="s">
        <v>4613</v>
      </c>
      <c r="AC284" t="s">
        <v>104</v>
      </c>
      <c r="AD284">
        <v>173.1</v>
      </c>
      <c r="AE284">
        <v>78.7</v>
      </c>
      <c r="AF284" t="s">
        <v>274</v>
      </c>
      <c r="AG284">
        <v>162</v>
      </c>
      <c r="AH284" t="s">
        <v>4614</v>
      </c>
      <c r="AI284">
        <v>35.250588</v>
      </c>
      <c r="AJ284">
        <v>-80.804653999999999</v>
      </c>
      <c r="AK284">
        <f t="shared" si="14"/>
        <v>20100913</v>
      </c>
      <c r="AL284" t="str">
        <f t="shared" si="13"/>
        <v>20100913091300</v>
      </c>
    </row>
    <row r="285" spans="1:38" x14ac:dyDescent="0.25">
      <c r="A285">
        <v>284</v>
      </c>
      <c r="B285" t="s">
        <v>36</v>
      </c>
      <c r="C285" t="s">
        <v>107</v>
      </c>
      <c r="D285" t="s">
        <v>4615</v>
      </c>
      <c r="E285" t="s">
        <v>957</v>
      </c>
      <c r="F285" t="s">
        <v>4616</v>
      </c>
      <c r="G285" t="s">
        <v>4617</v>
      </c>
      <c r="H285" t="s">
        <v>4618</v>
      </c>
      <c r="J285" t="s">
        <v>4619</v>
      </c>
      <c r="K285" t="s">
        <v>69</v>
      </c>
      <c r="L285" t="s">
        <v>70</v>
      </c>
      <c r="M285" t="s">
        <v>4620</v>
      </c>
      <c r="N285" t="s">
        <v>4621</v>
      </c>
      <c r="O285" t="s">
        <v>4622</v>
      </c>
      <c r="P285" t="s">
        <v>4623</v>
      </c>
      <c r="Q285" t="s">
        <v>888</v>
      </c>
      <c r="R285" s="2">
        <v>23203</v>
      </c>
      <c r="S285" t="s">
        <v>52</v>
      </c>
      <c r="T285" s="4">
        <v>4532606976940800</v>
      </c>
      <c r="U285">
        <v>715</v>
      </c>
      <c r="V285" s="1">
        <v>42156</v>
      </c>
      <c r="W285" t="s">
        <v>4624</v>
      </c>
      <c r="X285" t="s">
        <v>4625</v>
      </c>
      <c r="Y285" t="s">
        <v>4626</v>
      </c>
      <c r="Z285" t="s">
        <v>4627</v>
      </c>
      <c r="AA285" t="s">
        <v>4628</v>
      </c>
      <c r="AB285" t="s">
        <v>4629</v>
      </c>
      <c r="AC285" t="s">
        <v>83</v>
      </c>
      <c r="AD285">
        <v>230.8</v>
      </c>
      <c r="AE285">
        <v>104.9</v>
      </c>
      <c r="AF285" t="s">
        <v>1447</v>
      </c>
      <c r="AG285">
        <v>158</v>
      </c>
      <c r="AH285" t="s">
        <v>4630</v>
      </c>
      <c r="AI285">
        <v>52.245775999999999</v>
      </c>
      <c r="AJ285">
        <v>0.77629999999999999</v>
      </c>
      <c r="AK285">
        <f t="shared" si="14"/>
        <v>20100914</v>
      </c>
      <c r="AL285" t="str">
        <f t="shared" si="13"/>
        <v>20100914091400</v>
      </c>
    </row>
    <row r="286" spans="1:38" x14ac:dyDescent="0.25">
      <c r="A286">
        <v>285</v>
      </c>
      <c r="B286" t="s">
        <v>36</v>
      </c>
      <c r="C286" t="s">
        <v>107</v>
      </c>
      <c r="D286" t="s">
        <v>555</v>
      </c>
      <c r="E286" t="s">
        <v>109</v>
      </c>
      <c r="F286" t="s">
        <v>4631</v>
      </c>
      <c r="G286" t="s">
        <v>4632</v>
      </c>
      <c r="H286" t="s">
        <v>4633</v>
      </c>
      <c r="J286" t="s">
        <v>4634</v>
      </c>
      <c r="K286" t="s">
        <v>69</v>
      </c>
      <c r="L286" t="s">
        <v>70</v>
      </c>
      <c r="M286" t="s">
        <v>4635</v>
      </c>
      <c r="N286" t="s">
        <v>4636</v>
      </c>
      <c r="O286" t="s">
        <v>4637</v>
      </c>
      <c r="P286" t="s">
        <v>4638</v>
      </c>
      <c r="Q286" t="s">
        <v>4639</v>
      </c>
      <c r="R286" t="s">
        <v>4640</v>
      </c>
      <c r="S286" t="s">
        <v>140</v>
      </c>
      <c r="T286" s="4">
        <v>5307322172468730</v>
      </c>
      <c r="U286">
        <v>693</v>
      </c>
      <c r="V286" s="1">
        <v>43132</v>
      </c>
      <c r="W286" t="s">
        <v>4641</v>
      </c>
      <c r="X286" t="s">
        <v>4642</v>
      </c>
      <c r="Y286" t="s">
        <v>4643</v>
      </c>
      <c r="Z286" t="s">
        <v>517</v>
      </c>
      <c r="AA286" t="s">
        <v>4644</v>
      </c>
      <c r="AB286" t="s">
        <v>4645</v>
      </c>
      <c r="AC286" t="s">
        <v>83</v>
      </c>
      <c r="AD286">
        <v>214.1</v>
      </c>
      <c r="AE286">
        <v>97.3</v>
      </c>
      <c r="AF286" t="s">
        <v>1447</v>
      </c>
      <c r="AG286">
        <v>158</v>
      </c>
      <c r="AH286" t="s">
        <v>4646</v>
      </c>
      <c r="AI286">
        <v>50.974249</v>
      </c>
      <c r="AJ286">
        <v>-0.81313999999999997</v>
      </c>
      <c r="AK286">
        <f t="shared" si="14"/>
        <v>20100915</v>
      </c>
      <c r="AL286" t="str">
        <f t="shared" si="13"/>
        <v>20100915091500</v>
      </c>
    </row>
    <row r="287" spans="1:38" x14ac:dyDescent="0.25">
      <c r="A287">
        <v>286</v>
      </c>
      <c r="B287" t="s">
        <v>62</v>
      </c>
      <c r="C287" t="s">
        <v>63</v>
      </c>
      <c r="D287" t="s">
        <v>472</v>
      </c>
      <c r="E287" t="s">
        <v>3927</v>
      </c>
      <c r="F287" t="s">
        <v>4647</v>
      </c>
      <c r="G287" t="s">
        <v>4648</v>
      </c>
      <c r="H287" t="s">
        <v>4649</v>
      </c>
      <c r="J287" t="s">
        <v>4650</v>
      </c>
      <c r="K287" t="s">
        <v>69</v>
      </c>
      <c r="L287" t="s">
        <v>70</v>
      </c>
      <c r="M287" t="s">
        <v>4651</v>
      </c>
      <c r="N287" t="s">
        <v>4652</v>
      </c>
      <c r="O287" t="s">
        <v>4653</v>
      </c>
      <c r="P287" t="s">
        <v>4654</v>
      </c>
      <c r="Q287" t="s">
        <v>4655</v>
      </c>
      <c r="R287" t="s">
        <v>1145</v>
      </c>
      <c r="S287" t="s">
        <v>52</v>
      </c>
      <c r="T287" s="4">
        <v>4539999010290390</v>
      </c>
      <c r="U287">
        <v>454</v>
      </c>
      <c r="V287" s="1">
        <v>41791</v>
      </c>
      <c r="W287" t="s">
        <v>4656</v>
      </c>
      <c r="X287" t="s">
        <v>4657</v>
      </c>
      <c r="Y287" t="s">
        <v>4658</v>
      </c>
      <c r="Z287" t="s">
        <v>4659</v>
      </c>
      <c r="AA287" t="s">
        <v>4660</v>
      </c>
      <c r="AB287" t="s">
        <v>4661</v>
      </c>
      <c r="AC287" t="s">
        <v>146</v>
      </c>
      <c r="AD287">
        <v>124.5</v>
      </c>
      <c r="AE287">
        <v>56.6</v>
      </c>
      <c r="AF287" t="s">
        <v>167</v>
      </c>
      <c r="AG287">
        <v>180</v>
      </c>
      <c r="AH287" t="s">
        <v>4662</v>
      </c>
      <c r="AI287">
        <v>52.351109999999998</v>
      </c>
      <c r="AJ287">
        <v>-1.8867719999999999</v>
      </c>
      <c r="AK287">
        <f t="shared" si="14"/>
        <v>20100916</v>
      </c>
      <c r="AL287" t="str">
        <f t="shared" si="13"/>
        <v>20100916091600</v>
      </c>
    </row>
    <row r="288" spans="1:38" x14ac:dyDescent="0.25">
      <c r="A288">
        <v>287</v>
      </c>
      <c r="B288" t="s">
        <v>62</v>
      </c>
      <c r="C288" t="s">
        <v>63</v>
      </c>
      <c r="D288" t="s">
        <v>4663</v>
      </c>
      <c r="E288" t="s">
        <v>109</v>
      </c>
      <c r="F288" t="s">
        <v>3291</v>
      </c>
      <c r="G288" t="s">
        <v>4664</v>
      </c>
      <c r="H288" t="s">
        <v>4665</v>
      </c>
      <c r="I288" t="s">
        <v>190</v>
      </c>
      <c r="J288">
        <v>15017</v>
      </c>
      <c r="K288" t="s">
        <v>44</v>
      </c>
      <c r="L288" t="s">
        <v>45</v>
      </c>
      <c r="M288" t="s">
        <v>4666</v>
      </c>
      <c r="N288" t="s">
        <v>4667</v>
      </c>
      <c r="O288" t="s">
        <v>4668</v>
      </c>
      <c r="P288" t="s">
        <v>4669</v>
      </c>
      <c r="Q288" t="s">
        <v>4670</v>
      </c>
      <c r="R288" t="s">
        <v>4671</v>
      </c>
      <c r="S288" t="s">
        <v>52</v>
      </c>
      <c r="T288" s="4">
        <v>4485894717676370</v>
      </c>
      <c r="U288">
        <v>339</v>
      </c>
      <c r="V288" s="1">
        <v>42339</v>
      </c>
      <c r="W288" t="s">
        <v>4672</v>
      </c>
      <c r="X288" t="s">
        <v>4673</v>
      </c>
      <c r="Y288" t="s">
        <v>1099</v>
      </c>
      <c r="Z288" t="s">
        <v>4674</v>
      </c>
      <c r="AA288" t="s">
        <v>4675</v>
      </c>
      <c r="AB288" t="s">
        <v>4676</v>
      </c>
      <c r="AC288" t="s">
        <v>59</v>
      </c>
      <c r="AD288">
        <v>165.9</v>
      </c>
      <c r="AE288">
        <v>75.400000000000006</v>
      </c>
      <c r="AF288" t="s">
        <v>292</v>
      </c>
      <c r="AG288">
        <v>164</v>
      </c>
      <c r="AH288" t="s">
        <v>4677</v>
      </c>
      <c r="AI288">
        <v>40.386445000000002</v>
      </c>
      <c r="AJ288">
        <v>-80.204386</v>
      </c>
      <c r="AK288">
        <f t="shared" si="14"/>
        <v>20100917</v>
      </c>
      <c r="AL288" t="str">
        <f t="shared" si="13"/>
        <v>20100917091700</v>
      </c>
    </row>
    <row r="289" spans="1:38" x14ac:dyDescent="0.25">
      <c r="A289">
        <v>288</v>
      </c>
      <c r="B289" t="s">
        <v>62</v>
      </c>
      <c r="C289" t="s">
        <v>63</v>
      </c>
      <c r="D289" t="s">
        <v>213</v>
      </c>
      <c r="E289" t="s">
        <v>490</v>
      </c>
      <c r="F289" t="s">
        <v>4678</v>
      </c>
      <c r="G289" t="s">
        <v>4679</v>
      </c>
      <c r="H289" t="s">
        <v>4680</v>
      </c>
      <c r="J289" t="s">
        <v>4681</v>
      </c>
      <c r="K289" t="s">
        <v>69</v>
      </c>
      <c r="L289" t="s">
        <v>70</v>
      </c>
      <c r="M289" t="s">
        <v>4682</v>
      </c>
      <c r="N289" t="s">
        <v>4683</v>
      </c>
      <c r="O289" t="s">
        <v>4684</v>
      </c>
      <c r="P289" t="s">
        <v>4685</v>
      </c>
      <c r="Q289" t="s">
        <v>4686</v>
      </c>
      <c r="R289" t="s">
        <v>4687</v>
      </c>
      <c r="S289" t="s">
        <v>140</v>
      </c>
      <c r="T289" s="4">
        <v>5499186178339020</v>
      </c>
      <c r="U289">
        <v>75</v>
      </c>
      <c r="V289" s="1">
        <v>43132</v>
      </c>
      <c r="W289" t="s">
        <v>4688</v>
      </c>
      <c r="X289" t="s">
        <v>4689</v>
      </c>
      <c r="Y289" t="s">
        <v>4690</v>
      </c>
      <c r="Z289" t="s">
        <v>4691</v>
      </c>
      <c r="AA289" t="s">
        <v>4692</v>
      </c>
      <c r="AB289" t="s">
        <v>4693</v>
      </c>
      <c r="AC289" t="s">
        <v>59</v>
      </c>
      <c r="AD289">
        <v>212.5</v>
      </c>
      <c r="AE289">
        <v>96.6</v>
      </c>
      <c r="AF289" t="s">
        <v>435</v>
      </c>
      <c r="AG289">
        <v>186</v>
      </c>
      <c r="AH289" t="s">
        <v>4694</v>
      </c>
      <c r="AI289">
        <v>53.751029000000003</v>
      </c>
      <c r="AJ289">
        <v>-1.53529</v>
      </c>
      <c r="AK289">
        <f t="shared" si="14"/>
        <v>20100918</v>
      </c>
      <c r="AL289" t="str">
        <f t="shared" si="13"/>
        <v>20100918091800</v>
      </c>
    </row>
    <row r="290" spans="1:38" x14ac:dyDescent="0.25">
      <c r="A290">
        <v>289</v>
      </c>
      <c r="B290" t="s">
        <v>36</v>
      </c>
      <c r="C290" t="s">
        <v>37</v>
      </c>
      <c r="D290" t="s">
        <v>3515</v>
      </c>
      <c r="E290" t="s">
        <v>522</v>
      </c>
      <c r="F290" t="s">
        <v>4695</v>
      </c>
      <c r="G290" t="s">
        <v>4696</v>
      </c>
      <c r="H290" t="s">
        <v>4697</v>
      </c>
      <c r="J290" t="s">
        <v>4698</v>
      </c>
      <c r="K290" t="s">
        <v>69</v>
      </c>
      <c r="L290" t="s">
        <v>70</v>
      </c>
      <c r="M290" t="s">
        <v>4699</v>
      </c>
      <c r="N290" t="s">
        <v>4700</v>
      </c>
      <c r="O290" t="s">
        <v>4701</v>
      </c>
      <c r="P290" t="s">
        <v>4702</v>
      </c>
      <c r="Q290" t="s">
        <v>765</v>
      </c>
      <c r="R290" t="s">
        <v>4703</v>
      </c>
      <c r="S290" t="s">
        <v>140</v>
      </c>
      <c r="T290" s="4">
        <v>5572720318174110</v>
      </c>
      <c r="U290">
        <v>262</v>
      </c>
      <c r="V290" s="1">
        <v>42401</v>
      </c>
      <c r="W290" t="s">
        <v>4704</v>
      </c>
      <c r="X290" t="s">
        <v>4705</v>
      </c>
      <c r="Y290" t="s">
        <v>4706</v>
      </c>
      <c r="Z290" t="s">
        <v>4707</v>
      </c>
      <c r="AA290" t="s">
        <v>4708</v>
      </c>
      <c r="AB290" t="s">
        <v>4709</v>
      </c>
      <c r="AC290" t="s">
        <v>59</v>
      </c>
      <c r="AD290">
        <v>197.6</v>
      </c>
      <c r="AE290">
        <v>89.8</v>
      </c>
      <c r="AF290" t="s">
        <v>292</v>
      </c>
      <c r="AG290">
        <v>165</v>
      </c>
      <c r="AH290" t="s">
        <v>4710</v>
      </c>
      <c r="AI290">
        <v>54.090522</v>
      </c>
      <c r="AJ290">
        <v>-0.20028899999999999</v>
      </c>
      <c r="AK290">
        <f t="shared" si="14"/>
        <v>20100919</v>
      </c>
      <c r="AL290" t="str">
        <f t="shared" si="13"/>
        <v>20100919091900</v>
      </c>
    </row>
    <row r="291" spans="1:38" x14ac:dyDescent="0.25">
      <c r="A291">
        <v>290</v>
      </c>
      <c r="B291" t="s">
        <v>36</v>
      </c>
      <c r="C291" t="s">
        <v>107</v>
      </c>
      <c r="D291" t="s">
        <v>276</v>
      </c>
      <c r="E291" t="s">
        <v>87</v>
      </c>
      <c r="F291" t="s">
        <v>4711</v>
      </c>
      <c r="G291" t="s">
        <v>4712</v>
      </c>
      <c r="H291" t="s">
        <v>4713</v>
      </c>
      <c r="I291" t="s">
        <v>133</v>
      </c>
      <c r="J291">
        <v>2734</v>
      </c>
      <c r="K291" t="s">
        <v>114</v>
      </c>
      <c r="L291" t="s">
        <v>115</v>
      </c>
      <c r="M291" t="s">
        <v>4714</v>
      </c>
      <c r="N291" t="s">
        <v>4715</v>
      </c>
      <c r="O291" t="s">
        <v>4716</v>
      </c>
      <c r="P291" t="s">
        <v>4717</v>
      </c>
      <c r="Q291" t="s">
        <v>4718</v>
      </c>
      <c r="R291" t="s">
        <v>4719</v>
      </c>
      <c r="S291" t="s">
        <v>52</v>
      </c>
      <c r="T291" s="4">
        <v>4716280153119420</v>
      </c>
      <c r="U291">
        <v>293</v>
      </c>
      <c r="V291" s="1">
        <v>42644</v>
      </c>
      <c r="X291" t="s">
        <v>4720</v>
      </c>
      <c r="Y291" t="s">
        <v>4721</v>
      </c>
      <c r="Z291" t="s">
        <v>4722</v>
      </c>
      <c r="AA291" t="s">
        <v>4723</v>
      </c>
      <c r="AB291" t="s">
        <v>4724</v>
      </c>
      <c r="AC291" t="s">
        <v>59</v>
      </c>
      <c r="AD291">
        <v>203.3</v>
      </c>
      <c r="AE291">
        <v>92.4</v>
      </c>
      <c r="AF291" t="s">
        <v>292</v>
      </c>
      <c r="AG291">
        <v>165</v>
      </c>
      <c r="AH291" t="s">
        <v>4725</v>
      </c>
      <c r="AI291">
        <v>-34.711508000000002</v>
      </c>
      <c r="AJ291">
        <v>143.39135099999999</v>
      </c>
      <c r="AK291">
        <f t="shared" si="14"/>
        <v>20100920</v>
      </c>
      <c r="AL291" t="str">
        <f t="shared" si="13"/>
        <v>20100920092000</v>
      </c>
    </row>
    <row r="292" spans="1:38" x14ac:dyDescent="0.25">
      <c r="A292">
        <v>291</v>
      </c>
      <c r="B292" t="s">
        <v>62</v>
      </c>
      <c r="C292" t="s">
        <v>63</v>
      </c>
      <c r="D292" t="s">
        <v>4726</v>
      </c>
      <c r="E292" t="s">
        <v>222</v>
      </c>
      <c r="F292" t="s">
        <v>4727</v>
      </c>
      <c r="G292" t="s">
        <v>4728</v>
      </c>
      <c r="H292" t="s">
        <v>2586</v>
      </c>
      <c r="I292" t="s">
        <v>4729</v>
      </c>
      <c r="J292">
        <v>89014</v>
      </c>
      <c r="K292" t="s">
        <v>44</v>
      </c>
      <c r="L292" t="s">
        <v>45</v>
      </c>
      <c r="M292" t="s">
        <v>4730</v>
      </c>
      <c r="N292" t="s">
        <v>4731</v>
      </c>
      <c r="O292" t="s">
        <v>4732</v>
      </c>
      <c r="P292" t="s">
        <v>4733</v>
      </c>
      <c r="Q292" t="s">
        <v>2701</v>
      </c>
      <c r="R292" t="s">
        <v>4734</v>
      </c>
      <c r="S292" t="s">
        <v>140</v>
      </c>
      <c r="T292" s="4">
        <v>5380966329563720</v>
      </c>
      <c r="U292">
        <v>689</v>
      </c>
      <c r="V292" s="1">
        <v>43101</v>
      </c>
      <c r="W292" t="s">
        <v>4735</v>
      </c>
      <c r="X292" t="s">
        <v>4736</v>
      </c>
      <c r="Y292" t="s">
        <v>4737</v>
      </c>
      <c r="Z292" t="s">
        <v>1085</v>
      </c>
      <c r="AA292" t="s">
        <v>4738</v>
      </c>
      <c r="AB292" t="s">
        <v>4739</v>
      </c>
      <c r="AC292" t="s">
        <v>83</v>
      </c>
      <c r="AD292">
        <v>153.1</v>
      </c>
      <c r="AE292">
        <v>69.599999999999994</v>
      </c>
      <c r="AF292" t="s">
        <v>416</v>
      </c>
      <c r="AG292">
        <v>182</v>
      </c>
      <c r="AH292" t="s">
        <v>4740</v>
      </c>
      <c r="AI292">
        <v>36.088124999999998</v>
      </c>
      <c r="AJ292">
        <v>-115.121106</v>
      </c>
      <c r="AK292">
        <f t="shared" si="14"/>
        <v>20100921</v>
      </c>
      <c r="AL292" t="str">
        <f t="shared" si="13"/>
        <v>20100921092100</v>
      </c>
    </row>
    <row r="293" spans="1:38" x14ac:dyDescent="0.25">
      <c r="A293">
        <v>292</v>
      </c>
      <c r="B293" t="s">
        <v>36</v>
      </c>
      <c r="C293" t="s">
        <v>107</v>
      </c>
      <c r="D293" t="s">
        <v>624</v>
      </c>
      <c r="E293" t="s">
        <v>556</v>
      </c>
      <c r="F293" t="s">
        <v>4086</v>
      </c>
      <c r="G293" t="s">
        <v>4741</v>
      </c>
      <c r="H293" t="s">
        <v>4742</v>
      </c>
      <c r="I293" t="s">
        <v>226</v>
      </c>
      <c r="J293">
        <v>6370</v>
      </c>
      <c r="K293" t="s">
        <v>114</v>
      </c>
      <c r="L293" t="s">
        <v>115</v>
      </c>
      <c r="M293" t="s">
        <v>4743</v>
      </c>
      <c r="N293" t="s">
        <v>4744</v>
      </c>
      <c r="O293" t="s">
        <v>4745</v>
      </c>
      <c r="P293" t="s">
        <v>4746</v>
      </c>
      <c r="Q293" t="s">
        <v>3313</v>
      </c>
      <c r="R293" s="2">
        <v>14831</v>
      </c>
      <c r="S293" t="s">
        <v>140</v>
      </c>
      <c r="T293" s="4">
        <v>5205895165184760</v>
      </c>
      <c r="U293">
        <v>558</v>
      </c>
      <c r="V293" s="1">
        <v>42005</v>
      </c>
      <c r="X293" t="s">
        <v>4747</v>
      </c>
      <c r="Y293" t="s">
        <v>4748</v>
      </c>
      <c r="Z293" t="s">
        <v>4749</v>
      </c>
      <c r="AA293" t="s">
        <v>4750</v>
      </c>
      <c r="AB293" t="s">
        <v>4751</v>
      </c>
      <c r="AC293" t="s">
        <v>83</v>
      </c>
      <c r="AD293">
        <v>167</v>
      </c>
      <c r="AE293">
        <v>75.900000000000006</v>
      </c>
      <c r="AF293" t="s">
        <v>274</v>
      </c>
      <c r="AG293">
        <v>162</v>
      </c>
      <c r="AH293" t="s">
        <v>4752</v>
      </c>
      <c r="AI293">
        <v>-32.667499999999997</v>
      </c>
      <c r="AJ293">
        <v>117.731866</v>
      </c>
      <c r="AK293">
        <f t="shared" si="14"/>
        <v>20100922</v>
      </c>
      <c r="AL293" t="str">
        <f t="shared" si="13"/>
        <v>20100922092200</v>
      </c>
    </row>
    <row r="294" spans="1:38" x14ac:dyDescent="0.25">
      <c r="A294">
        <v>293</v>
      </c>
      <c r="B294" t="s">
        <v>36</v>
      </c>
      <c r="C294" t="s">
        <v>107</v>
      </c>
      <c r="D294" t="s">
        <v>4753</v>
      </c>
      <c r="E294" t="s">
        <v>109</v>
      </c>
      <c r="F294" t="s">
        <v>4754</v>
      </c>
      <c r="G294" t="s">
        <v>4755</v>
      </c>
      <c r="H294" t="s">
        <v>4756</v>
      </c>
      <c r="I294" t="s">
        <v>3720</v>
      </c>
      <c r="J294">
        <v>74037</v>
      </c>
      <c r="K294" t="s">
        <v>44</v>
      </c>
      <c r="L294" t="s">
        <v>45</v>
      </c>
      <c r="M294" t="s">
        <v>4757</v>
      </c>
      <c r="N294" t="s">
        <v>4758</v>
      </c>
      <c r="O294" t="s">
        <v>4759</v>
      </c>
      <c r="P294" t="s">
        <v>4760</v>
      </c>
      <c r="Q294" t="s">
        <v>4761</v>
      </c>
      <c r="R294" s="2">
        <v>22955</v>
      </c>
      <c r="S294" t="s">
        <v>52</v>
      </c>
      <c r="T294" s="4">
        <v>4916917637003770</v>
      </c>
      <c r="U294">
        <v>92</v>
      </c>
      <c r="V294" s="1">
        <v>42644</v>
      </c>
      <c r="W294" t="s">
        <v>4762</v>
      </c>
      <c r="X294" t="s">
        <v>4763</v>
      </c>
      <c r="Y294" t="s">
        <v>4764</v>
      </c>
      <c r="Z294" t="s">
        <v>4157</v>
      </c>
      <c r="AA294" t="s">
        <v>4765</v>
      </c>
      <c r="AB294" t="s">
        <v>4766</v>
      </c>
      <c r="AC294" t="s">
        <v>146</v>
      </c>
      <c r="AD294">
        <v>201.3</v>
      </c>
      <c r="AE294">
        <v>91.5</v>
      </c>
      <c r="AF294" t="s">
        <v>126</v>
      </c>
      <c r="AG294">
        <v>154</v>
      </c>
      <c r="AH294" t="s">
        <v>4767</v>
      </c>
      <c r="AI294">
        <v>36.089309999999998</v>
      </c>
      <c r="AJ294">
        <v>-95.969392999999997</v>
      </c>
      <c r="AK294">
        <f t="shared" si="14"/>
        <v>20100923</v>
      </c>
      <c r="AL294" t="str">
        <f t="shared" si="13"/>
        <v>20100923092300</v>
      </c>
    </row>
    <row r="295" spans="1:38" x14ac:dyDescent="0.25">
      <c r="A295">
        <v>294</v>
      </c>
      <c r="B295" t="s">
        <v>36</v>
      </c>
      <c r="C295" t="s">
        <v>107</v>
      </c>
      <c r="D295" t="s">
        <v>381</v>
      </c>
      <c r="E295" t="s">
        <v>150</v>
      </c>
      <c r="F295" t="s">
        <v>3211</v>
      </c>
      <c r="G295" t="s">
        <v>4768</v>
      </c>
      <c r="H295" t="s">
        <v>4769</v>
      </c>
      <c r="J295" t="s">
        <v>4770</v>
      </c>
      <c r="K295" t="s">
        <v>69</v>
      </c>
      <c r="L295" t="s">
        <v>70</v>
      </c>
      <c r="M295" t="s">
        <v>4771</v>
      </c>
      <c r="N295" t="s">
        <v>4772</v>
      </c>
      <c r="O295" t="s">
        <v>4773</v>
      </c>
      <c r="P295" t="s">
        <v>4774</v>
      </c>
      <c r="Q295" t="s">
        <v>1456</v>
      </c>
      <c r="R295" t="s">
        <v>4775</v>
      </c>
      <c r="S295" t="s">
        <v>52</v>
      </c>
      <c r="T295" s="4">
        <v>4556511942952110</v>
      </c>
      <c r="U295">
        <v>993</v>
      </c>
      <c r="V295" s="1">
        <v>42217</v>
      </c>
      <c r="W295" t="s">
        <v>4776</v>
      </c>
      <c r="X295" t="s">
        <v>4777</v>
      </c>
      <c r="Y295" t="s">
        <v>4778</v>
      </c>
      <c r="Z295" t="s">
        <v>4779</v>
      </c>
      <c r="AA295" t="s">
        <v>4780</v>
      </c>
      <c r="AB295" t="s">
        <v>4781</v>
      </c>
      <c r="AC295" t="s">
        <v>83</v>
      </c>
      <c r="AD295">
        <v>206.8</v>
      </c>
      <c r="AE295">
        <v>94</v>
      </c>
      <c r="AF295" t="s">
        <v>1447</v>
      </c>
      <c r="AG295">
        <v>157</v>
      </c>
      <c r="AH295" t="s">
        <v>4782</v>
      </c>
      <c r="AI295">
        <v>51.060059000000003</v>
      </c>
      <c r="AJ295">
        <v>-0.66219499999999998</v>
      </c>
      <c r="AK295">
        <f t="shared" si="14"/>
        <v>20100924</v>
      </c>
      <c r="AL295" t="str">
        <f t="shared" si="13"/>
        <v>20100924092400</v>
      </c>
    </row>
    <row r="296" spans="1:38" x14ac:dyDescent="0.25">
      <c r="A296">
        <v>295</v>
      </c>
      <c r="B296" t="s">
        <v>62</v>
      </c>
      <c r="C296" t="s">
        <v>63</v>
      </c>
      <c r="D296" t="s">
        <v>4783</v>
      </c>
      <c r="E296" t="s">
        <v>39</v>
      </c>
      <c r="F296" t="s">
        <v>4291</v>
      </c>
      <c r="G296" t="s">
        <v>4784</v>
      </c>
      <c r="H296" t="s">
        <v>4785</v>
      </c>
      <c r="I296" t="s">
        <v>280</v>
      </c>
      <c r="J296">
        <v>4125</v>
      </c>
      <c r="K296" t="s">
        <v>114</v>
      </c>
      <c r="L296" t="s">
        <v>115</v>
      </c>
      <c r="M296" t="s">
        <v>4786</v>
      </c>
      <c r="N296" t="s">
        <v>4787</v>
      </c>
      <c r="O296" t="s">
        <v>4788</v>
      </c>
      <c r="P296" t="s">
        <v>4789</v>
      </c>
      <c r="Q296" t="s">
        <v>4790</v>
      </c>
      <c r="R296" s="2">
        <v>11304</v>
      </c>
      <c r="S296" t="s">
        <v>140</v>
      </c>
      <c r="T296" s="4">
        <v>5349070943274190</v>
      </c>
      <c r="U296">
        <v>928</v>
      </c>
      <c r="V296" s="1">
        <v>42156</v>
      </c>
      <c r="X296" t="s">
        <v>4791</v>
      </c>
      <c r="Y296" t="s">
        <v>4792</v>
      </c>
      <c r="Z296" t="s">
        <v>4793</v>
      </c>
      <c r="AA296" t="s">
        <v>4794</v>
      </c>
      <c r="AB296" t="s">
        <v>4795</v>
      </c>
      <c r="AC296" t="s">
        <v>146</v>
      </c>
      <c r="AD296">
        <v>205</v>
      </c>
      <c r="AE296">
        <v>93.2</v>
      </c>
      <c r="AF296" t="s">
        <v>147</v>
      </c>
      <c r="AG296">
        <v>177</v>
      </c>
      <c r="AH296" t="s">
        <v>4796</v>
      </c>
      <c r="AI296">
        <v>-27.676452999999999</v>
      </c>
      <c r="AJ296">
        <v>152.992088</v>
      </c>
      <c r="AK296">
        <f t="shared" si="14"/>
        <v>20100925</v>
      </c>
      <c r="AL296" t="str">
        <f t="shared" si="13"/>
        <v>20100925092500</v>
      </c>
    </row>
    <row r="297" spans="1:38" x14ac:dyDescent="0.25">
      <c r="A297">
        <v>296</v>
      </c>
      <c r="B297" t="s">
        <v>36</v>
      </c>
      <c r="C297" t="s">
        <v>107</v>
      </c>
      <c r="D297" t="s">
        <v>489</v>
      </c>
      <c r="E297" t="s">
        <v>222</v>
      </c>
      <c r="F297" t="s">
        <v>3102</v>
      </c>
      <c r="G297" t="s">
        <v>4797</v>
      </c>
      <c r="H297" t="s">
        <v>4798</v>
      </c>
      <c r="J297" t="s">
        <v>4799</v>
      </c>
      <c r="K297" t="s">
        <v>69</v>
      </c>
      <c r="L297" t="s">
        <v>70</v>
      </c>
      <c r="M297" t="s">
        <v>4800</v>
      </c>
      <c r="N297" t="s">
        <v>4801</v>
      </c>
      <c r="O297" t="s">
        <v>4802</v>
      </c>
      <c r="P297" t="s">
        <v>4803</v>
      </c>
      <c r="Q297" t="s">
        <v>1967</v>
      </c>
      <c r="R297" t="s">
        <v>4804</v>
      </c>
      <c r="S297" t="s">
        <v>140</v>
      </c>
      <c r="T297" s="4">
        <v>5411495286145510</v>
      </c>
      <c r="U297">
        <v>136</v>
      </c>
      <c r="V297" s="1">
        <v>42675</v>
      </c>
      <c r="W297" t="s">
        <v>4805</v>
      </c>
      <c r="X297" t="s">
        <v>4806</v>
      </c>
      <c r="Y297" t="s">
        <v>4807</v>
      </c>
      <c r="Z297" t="s">
        <v>4808</v>
      </c>
      <c r="AA297" t="s">
        <v>4809</v>
      </c>
      <c r="AB297" t="s">
        <v>4810</v>
      </c>
      <c r="AC297" t="s">
        <v>146</v>
      </c>
      <c r="AD297">
        <v>207.9</v>
      </c>
      <c r="AE297">
        <v>94.5</v>
      </c>
      <c r="AF297" t="s">
        <v>274</v>
      </c>
      <c r="AG297">
        <v>163</v>
      </c>
      <c r="AH297" t="s">
        <v>4811</v>
      </c>
      <c r="AI297">
        <v>50.737915999999998</v>
      </c>
      <c r="AJ297">
        <v>-4.3660209999999999</v>
      </c>
      <c r="AK297">
        <f t="shared" si="14"/>
        <v>20100926</v>
      </c>
      <c r="AL297" t="str">
        <f t="shared" si="13"/>
        <v>20100926092600</v>
      </c>
    </row>
    <row r="298" spans="1:38" x14ac:dyDescent="0.25">
      <c r="A298">
        <v>297</v>
      </c>
      <c r="B298" t="s">
        <v>62</v>
      </c>
      <c r="C298" t="s">
        <v>63</v>
      </c>
      <c r="D298" t="s">
        <v>2578</v>
      </c>
      <c r="E298" t="s">
        <v>87</v>
      </c>
      <c r="F298" t="s">
        <v>4812</v>
      </c>
      <c r="G298" t="s">
        <v>4813</v>
      </c>
      <c r="H298" t="s">
        <v>4814</v>
      </c>
      <c r="J298" t="s">
        <v>4815</v>
      </c>
      <c r="K298" t="s">
        <v>69</v>
      </c>
      <c r="L298" t="s">
        <v>70</v>
      </c>
      <c r="M298" t="s">
        <v>4816</v>
      </c>
      <c r="N298" t="s">
        <v>4817</v>
      </c>
      <c r="O298" t="s">
        <v>4818</v>
      </c>
      <c r="P298" t="s">
        <v>4819</v>
      </c>
      <c r="Q298" t="s">
        <v>4820</v>
      </c>
      <c r="R298" t="s">
        <v>4821</v>
      </c>
      <c r="S298" t="s">
        <v>140</v>
      </c>
      <c r="T298" s="4">
        <v>5508124834686220</v>
      </c>
      <c r="U298">
        <v>553</v>
      </c>
      <c r="V298" s="1">
        <v>42401</v>
      </c>
      <c r="W298" t="s">
        <v>4822</v>
      </c>
      <c r="X298" t="s">
        <v>4823</v>
      </c>
      <c r="Y298" t="s">
        <v>4824</v>
      </c>
      <c r="Z298" t="s">
        <v>4825</v>
      </c>
      <c r="AA298" t="s">
        <v>4826</v>
      </c>
      <c r="AB298" t="s">
        <v>4827</v>
      </c>
      <c r="AC298" t="s">
        <v>83</v>
      </c>
      <c r="AD298">
        <v>195.4</v>
      </c>
      <c r="AE298">
        <v>88.8</v>
      </c>
      <c r="AF298" t="s">
        <v>326</v>
      </c>
      <c r="AG298">
        <v>173</v>
      </c>
      <c r="AH298" t="s">
        <v>4828</v>
      </c>
      <c r="AI298">
        <v>57.255992999999997</v>
      </c>
      <c r="AJ298">
        <v>-3.494551</v>
      </c>
      <c r="AK298">
        <f>AK297+1</f>
        <v>20100927</v>
      </c>
      <c r="AL298" t="str">
        <f t="shared" si="13"/>
        <v>20100927092700</v>
      </c>
    </row>
    <row r="299" spans="1:38" x14ac:dyDescent="0.25">
      <c r="A299">
        <v>298</v>
      </c>
      <c r="B299" t="s">
        <v>62</v>
      </c>
      <c r="C299" t="s">
        <v>63</v>
      </c>
      <c r="D299" t="s">
        <v>4829</v>
      </c>
      <c r="E299" t="s">
        <v>222</v>
      </c>
      <c r="F299" t="s">
        <v>4830</v>
      </c>
      <c r="G299" t="s">
        <v>4831</v>
      </c>
      <c r="H299" t="s">
        <v>4832</v>
      </c>
      <c r="I299" t="s">
        <v>1045</v>
      </c>
      <c r="J299">
        <v>5554</v>
      </c>
      <c r="K299" t="s">
        <v>114</v>
      </c>
      <c r="L299" t="s">
        <v>115</v>
      </c>
      <c r="M299" t="s">
        <v>4833</v>
      </c>
      <c r="N299" t="s">
        <v>4834</v>
      </c>
      <c r="O299" t="s">
        <v>4835</v>
      </c>
      <c r="P299" t="s">
        <v>4836</v>
      </c>
      <c r="Q299" t="s">
        <v>649</v>
      </c>
      <c r="R299" s="2">
        <v>23045</v>
      </c>
      <c r="S299" t="s">
        <v>52</v>
      </c>
      <c r="T299" s="4">
        <v>4929760585700370</v>
      </c>
      <c r="U299">
        <v>378</v>
      </c>
      <c r="V299" s="1">
        <v>43252</v>
      </c>
      <c r="X299" t="s">
        <v>4837</v>
      </c>
      <c r="Y299" t="s">
        <v>4838</v>
      </c>
      <c r="Z299" t="s">
        <v>4839</v>
      </c>
      <c r="AA299" t="s">
        <v>4840</v>
      </c>
      <c r="AB299" t="s">
        <v>4841</v>
      </c>
      <c r="AC299" t="s">
        <v>59</v>
      </c>
      <c r="AD299">
        <v>233.6</v>
      </c>
      <c r="AE299">
        <v>106.2</v>
      </c>
      <c r="AF299" t="s">
        <v>105</v>
      </c>
      <c r="AG299">
        <v>176</v>
      </c>
      <c r="AH299" t="s">
        <v>4842</v>
      </c>
      <c r="AI299">
        <v>-33.926811999999998</v>
      </c>
      <c r="AJ299">
        <v>137.75885600000001</v>
      </c>
      <c r="AK299">
        <f t="shared" si="14"/>
        <v>20100928</v>
      </c>
      <c r="AL299" t="str">
        <f t="shared" si="13"/>
        <v>20100928092800</v>
      </c>
    </row>
    <row r="300" spans="1:38" x14ac:dyDescent="0.25">
      <c r="A300">
        <v>299</v>
      </c>
      <c r="B300" t="s">
        <v>62</v>
      </c>
      <c r="C300" t="s">
        <v>63</v>
      </c>
      <c r="D300" t="s">
        <v>2578</v>
      </c>
      <c r="E300" t="s">
        <v>222</v>
      </c>
      <c r="F300" t="s">
        <v>1579</v>
      </c>
      <c r="G300" t="s">
        <v>4843</v>
      </c>
      <c r="H300" t="s">
        <v>4844</v>
      </c>
      <c r="I300" t="s">
        <v>133</v>
      </c>
      <c r="J300">
        <v>2787</v>
      </c>
      <c r="K300" t="s">
        <v>114</v>
      </c>
      <c r="L300" t="s">
        <v>115</v>
      </c>
      <c r="M300" t="s">
        <v>4845</v>
      </c>
      <c r="N300" t="s">
        <v>4846</v>
      </c>
      <c r="O300" t="s">
        <v>4847</v>
      </c>
      <c r="P300" t="s">
        <v>4848</v>
      </c>
      <c r="Q300" t="s">
        <v>4849</v>
      </c>
      <c r="R300" t="s">
        <v>4850</v>
      </c>
      <c r="S300" t="s">
        <v>52</v>
      </c>
      <c r="T300" s="4">
        <v>4485497184132060</v>
      </c>
      <c r="U300">
        <v>361</v>
      </c>
      <c r="V300" s="1">
        <v>42430</v>
      </c>
      <c r="X300" t="s">
        <v>4851</v>
      </c>
      <c r="Y300" t="s">
        <v>4852</v>
      </c>
      <c r="Z300" t="s">
        <v>4853</v>
      </c>
      <c r="AA300" t="s">
        <v>4854</v>
      </c>
      <c r="AB300" t="s">
        <v>4855</v>
      </c>
      <c r="AC300" t="s">
        <v>146</v>
      </c>
      <c r="AD300">
        <v>218.2</v>
      </c>
      <c r="AE300">
        <v>99.2</v>
      </c>
      <c r="AF300" t="s">
        <v>416</v>
      </c>
      <c r="AG300">
        <v>183</v>
      </c>
      <c r="AH300" t="s">
        <v>4856</v>
      </c>
      <c r="AI300">
        <v>-33.868195999999998</v>
      </c>
      <c r="AJ300">
        <v>150.03024099999999</v>
      </c>
      <c r="AK300">
        <f t="shared" si="14"/>
        <v>20100929</v>
      </c>
      <c r="AL300" t="str">
        <f t="shared" si="13"/>
        <v>20100929092900</v>
      </c>
    </row>
    <row r="301" spans="1:38" x14ac:dyDescent="0.25">
      <c r="A301">
        <v>300</v>
      </c>
      <c r="B301" t="s">
        <v>62</v>
      </c>
      <c r="C301" t="s">
        <v>63</v>
      </c>
      <c r="D301" t="s">
        <v>2594</v>
      </c>
      <c r="E301" t="s">
        <v>222</v>
      </c>
      <c r="F301" t="s">
        <v>4857</v>
      </c>
      <c r="G301" t="s">
        <v>4858</v>
      </c>
      <c r="H301" t="s">
        <v>4859</v>
      </c>
      <c r="I301" t="s">
        <v>133</v>
      </c>
      <c r="J301">
        <v>2460</v>
      </c>
      <c r="K301" t="s">
        <v>114</v>
      </c>
      <c r="L301" t="s">
        <v>115</v>
      </c>
      <c r="M301" t="s">
        <v>4860</v>
      </c>
      <c r="N301" t="s">
        <v>4861</v>
      </c>
      <c r="O301" t="s">
        <v>4862</v>
      </c>
      <c r="P301" t="s">
        <v>4863</v>
      </c>
      <c r="Q301" t="s">
        <v>4864</v>
      </c>
      <c r="R301" t="s">
        <v>4865</v>
      </c>
      <c r="S301" t="s">
        <v>52</v>
      </c>
      <c r="T301" s="4">
        <v>4532958250355770</v>
      </c>
      <c r="U301">
        <v>22</v>
      </c>
      <c r="V301" s="1">
        <v>42979</v>
      </c>
      <c r="X301" t="s">
        <v>4866</v>
      </c>
      <c r="Y301" t="s">
        <v>4867</v>
      </c>
      <c r="Z301" t="s">
        <v>4868</v>
      </c>
      <c r="AA301" t="s">
        <v>4869</v>
      </c>
      <c r="AB301" t="s">
        <v>4870</v>
      </c>
      <c r="AC301" t="s">
        <v>146</v>
      </c>
      <c r="AD301">
        <v>141</v>
      </c>
      <c r="AE301">
        <v>64.099999999999994</v>
      </c>
      <c r="AF301" t="s">
        <v>147</v>
      </c>
      <c r="AG301">
        <v>178</v>
      </c>
      <c r="AH301" t="s">
        <v>4871</v>
      </c>
      <c r="AI301">
        <v>-29.548385</v>
      </c>
      <c r="AJ301">
        <v>152.79071999999999</v>
      </c>
      <c r="AK301">
        <f>AK300+1</f>
        <v>20100930</v>
      </c>
      <c r="AL301" t="str">
        <f t="shared" si="13"/>
        <v>20100930093000</v>
      </c>
    </row>
    <row r="302" spans="1:38" x14ac:dyDescent="0.25">
      <c r="A302">
        <v>301</v>
      </c>
      <c r="B302" t="s">
        <v>36</v>
      </c>
      <c r="C302" t="s">
        <v>37</v>
      </c>
      <c r="D302" t="s">
        <v>4872</v>
      </c>
      <c r="E302" t="s">
        <v>222</v>
      </c>
      <c r="F302" t="s">
        <v>4873</v>
      </c>
      <c r="G302" t="s">
        <v>4874</v>
      </c>
      <c r="H302" t="s">
        <v>4875</v>
      </c>
      <c r="I302" t="s">
        <v>133</v>
      </c>
      <c r="J302">
        <v>2221</v>
      </c>
      <c r="K302" t="s">
        <v>114</v>
      </c>
      <c r="L302" t="s">
        <v>115</v>
      </c>
      <c r="M302" t="s">
        <v>4876</v>
      </c>
      <c r="N302" t="s">
        <v>4877</v>
      </c>
      <c r="O302" t="s">
        <v>4878</v>
      </c>
      <c r="P302" t="s">
        <v>4879</v>
      </c>
      <c r="Q302" t="s">
        <v>4880</v>
      </c>
      <c r="R302" t="s">
        <v>4881</v>
      </c>
      <c r="S302" t="s">
        <v>52</v>
      </c>
      <c r="T302" s="4">
        <v>4485865830171620</v>
      </c>
      <c r="U302">
        <v>910</v>
      </c>
      <c r="V302" s="1">
        <v>41852</v>
      </c>
      <c r="X302" t="s">
        <v>4882</v>
      </c>
      <c r="Y302" t="s">
        <v>4883</v>
      </c>
      <c r="Z302" t="s">
        <v>4884</v>
      </c>
      <c r="AA302" t="s">
        <v>4885</v>
      </c>
      <c r="AB302" t="s">
        <v>4886</v>
      </c>
      <c r="AC302" t="s">
        <v>146</v>
      </c>
      <c r="AD302">
        <v>121.9</v>
      </c>
      <c r="AE302">
        <v>55.4</v>
      </c>
      <c r="AF302" t="s">
        <v>126</v>
      </c>
      <c r="AG302">
        <v>156</v>
      </c>
      <c r="AH302" t="s">
        <v>4887</v>
      </c>
      <c r="AI302">
        <v>-34.028568999999997</v>
      </c>
      <c r="AJ302">
        <v>151.07047299999999</v>
      </c>
      <c r="AK302">
        <v>20100801</v>
      </c>
      <c r="AL302" t="str">
        <f t="shared" si="13"/>
        <v>20100801080100</v>
      </c>
    </row>
    <row r="303" spans="1:38" x14ac:dyDescent="0.25">
      <c r="A303">
        <v>302</v>
      </c>
      <c r="B303" t="s">
        <v>62</v>
      </c>
      <c r="C303" t="s">
        <v>63</v>
      </c>
      <c r="D303" t="s">
        <v>1216</v>
      </c>
      <c r="E303" t="s">
        <v>401</v>
      </c>
      <c r="F303" t="s">
        <v>1969</v>
      </c>
      <c r="G303" t="s">
        <v>4888</v>
      </c>
      <c r="H303" t="s">
        <v>4889</v>
      </c>
      <c r="I303" t="s">
        <v>280</v>
      </c>
      <c r="J303">
        <v>4881</v>
      </c>
      <c r="K303" t="s">
        <v>114</v>
      </c>
      <c r="L303" t="s">
        <v>115</v>
      </c>
      <c r="M303" t="s">
        <v>4890</v>
      </c>
      <c r="N303" t="s">
        <v>4891</v>
      </c>
      <c r="O303" t="s">
        <v>4892</v>
      </c>
      <c r="P303" t="s">
        <v>4893</v>
      </c>
      <c r="Q303" t="s">
        <v>4894</v>
      </c>
      <c r="R303" s="2">
        <v>26915</v>
      </c>
      <c r="S303" t="s">
        <v>52</v>
      </c>
      <c r="T303" s="4">
        <v>4539601719119030</v>
      </c>
      <c r="U303">
        <v>26</v>
      </c>
      <c r="V303" s="1">
        <v>43160</v>
      </c>
      <c r="X303" t="s">
        <v>4895</v>
      </c>
      <c r="Y303" t="s">
        <v>4896</v>
      </c>
      <c r="Z303" t="s">
        <v>1345</v>
      </c>
      <c r="AA303" t="s">
        <v>4897</v>
      </c>
      <c r="AB303" t="s">
        <v>4898</v>
      </c>
      <c r="AC303" t="s">
        <v>83</v>
      </c>
      <c r="AD303">
        <v>172.5</v>
      </c>
      <c r="AE303">
        <v>78.400000000000006</v>
      </c>
      <c r="AF303" t="s">
        <v>416</v>
      </c>
      <c r="AG303">
        <v>184</v>
      </c>
      <c r="AH303" t="s">
        <v>4899</v>
      </c>
      <c r="AI303">
        <v>-16.809899999999999</v>
      </c>
      <c r="AJ303">
        <v>145.532588</v>
      </c>
      <c r="AK303">
        <f>AK302+1</f>
        <v>20100802</v>
      </c>
      <c r="AL303" t="str">
        <f t="shared" si="13"/>
        <v>20100802080200</v>
      </c>
    </row>
    <row r="304" spans="1:38" x14ac:dyDescent="0.25">
      <c r="A304">
        <v>303</v>
      </c>
      <c r="B304" t="s">
        <v>36</v>
      </c>
      <c r="C304" t="s">
        <v>107</v>
      </c>
      <c r="D304" t="s">
        <v>1122</v>
      </c>
      <c r="E304" t="s">
        <v>522</v>
      </c>
      <c r="F304" t="s">
        <v>4900</v>
      </c>
      <c r="G304" t="s">
        <v>4901</v>
      </c>
      <c r="H304" t="s">
        <v>4902</v>
      </c>
      <c r="I304" t="s">
        <v>4603</v>
      </c>
      <c r="J304">
        <v>29009</v>
      </c>
      <c r="K304" t="s">
        <v>44</v>
      </c>
      <c r="L304" t="s">
        <v>45</v>
      </c>
      <c r="M304" t="s">
        <v>4903</v>
      </c>
      <c r="N304" t="s">
        <v>4904</v>
      </c>
      <c r="O304" t="s">
        <v>4905</v>
      </c>
      <c r="P304" t="s">
        <v>4906</v>
      </c>
      <c r="Q304" t="s">
        <v>4907</v>
      </c>
      <c r="R304" t="s">
        <v>4908</v>
      </c>
      <c r="S304" t="s">
        <v>52</v>
      </c>
      <c r="T304" s="4">
        <v>4929611949943310</v>
      </c>
      <c r="U304">
        <v>905</v>
      </c>
      <c r="V304" s="1">
        <v>43405</v>
      </c>
      <c r="W304" t="s">
        <v>4909</v>
      </c>
      <c r="X304" t="s">
        <v>4910</v>
      </c>
      <c r="Y304" t="s">
        <v>4911</v>
      </c>
      <c r="Z304" t="s">
        <v>2948</v>
      </c>
      <c r="AA304" t="s">
        <v>4912</v>
      </c>
      <c r="AB304" t="s">
        <v>4913</v>
      </c>
      <c r="AC304" t="s">
        <v>59</v>
      </c>
      <c r="AD304">
        <v>161.9</v>
      </c>
      <c r="AE304">
        <v>73.599999999999994</v>
      </c>
      <c r="AF304" t="s">
        <v>1447</v>
      </c>
      <c r="AG304">
        <v>157</v>
      </c>
      <c r="AH304" t="s">
        <v>4914</v>
      </c>
      <c r="AI304">
        <v>34.533411000000001</v>
      </c>
      <c r="AJ304">
        <v>-80.289609999999996</v>
      </c>
      <c r="AK304">
        <f t="shared" ref="AK304:AK331" si="15">AK303+1</f>
        <v>20100803</v>
      </c>
      <c r="AL304" t="str">
        <f t="shared" si="13"/>
        <v>20100803080300</v>
      </c>
    </row>
    <row r="305" spans="1:38" x14ac:dyDescent="0.25">
      <c r="A305">
        <v>304</v>
      </c>
      <c r="B305" t="s">
        <v>36</v>
      </c>
      <c r="C305" t="s">
        <v>107</v>
      </c>
      <c r="D305" t="s">
        <v>4915</v>
      </c>
      <c r="E305" t="s">
        <v>150</v>
      </c>
      <c r="F305" t="s">
        <v>4916</v>
      </c>
      <c r="G305" t="s">
        <v>4917</v>
      </c>
      <c r="H305" t="s">
        <v>4918</v>
      </c>
      <c r="I305" t="s">
        <v>594</v>
      </c>
      <c r="J305">
        <v>12723</v>
      </c>
      <c r="K305" t="s">
        <v>44</v>
      </c>
      <c r="L305" t="s">
        <v>45</v>
      </c>
      <c r="M305" t="s">
        <v>4919</v>
      </c>
      <c r="N305" t="s">
        <v>4920</v>
      </c>
      <c r="O305" t="s">
        <v>4921</v>
      </c>
      <c r="P305" t="s">
        <v>4922</v>
      </c>
      <c r="Q305" t="s">
        <v>781</v>
      </c>
      <c r="R305" t="s">
        <v>4923</v>
      </c>
      <c r="S305" t="s">
        <v>140</v>
      </c>
      <c r="T305" s="4">
        <v>5478484690368120</v>
      </c>
      <c r="U305">
        <v>943</v>
      </c>
      <c r="V305" s="1">
        <v>42826</v>
      </c>
      <c r="W305" t="s">
        <v>4924</v>
      </c>
      <c r="X305" t="s">
        <v>4925</v>
      </c>
      <c r="Y305" t="s">
        <v>4926</v>
      </c>
      <c r="Z305" t="s">
        <v>4927</v>
      </c>
      <c r="AA305" t="s">
        <v>4928</v>
      </c>
      <c r="AB305" t="s">
        <v>4929</v>
      </c>
      <c r="AC305" t="s">
        <v>83</v>
      </c>
      <c r="AD305">
        <v>167.9</v>
      </c>
      <c r="AE305">
        <v>76.3</v>
      </c>
      <c r="AF305" t="s">
        <v>126</v>
      </c>
      <c r="AG305">
        <v>154</v>
      </c>
      <c r="AH305" t="s">
        <v>4930</v>
      </c>
      <c r="AI305">
        <v>41.822868999999997</v>
      </c>
      <c r="AJ305">
        <v>-75.045917000000003</v>
      </c>
      <c r="AK305">
        <f t="shared" si="15"/>
        <v>20100804</v>
      </c>
      <c r="AL305" t="str">
        <f t="shared" si="13"/>
        <v>20100804080400</v>
      </c>
    </row>
    <row r="306" spans="1:38" x14ac:dyDescent="0.25">
      <c r="A306">
        <v>305</v>
      </c>
      <c r="B306" t="s">
        <v>36</v>
      </c>
      <c r="C306" t="s">
        <v>107</v>
      </c>
      <c r="D306" t="s">
        <v>2700</v>
      </c>
      <c r="E306" t="s">
        <v>490</v>
      </c>
      <c r="F306" t="s">
        <v>4931</v>
      </c>
      <c r="G306" t="s">
        <v>4932</v>
      </c>
      <c r="H306" t="s">
        <v>4933</v>
      </c>
      <c r="I306" t="s">
        <v>133</v>
      </c>
      <c r="J306">
        <v>2259</v>
      </c>
      <c r="K306" t="s">
        <v>114</v>
      </c>
      <c r="L306" t="s">
        <v>115</v>
      </c>
      <c r="M306" t="s">
        <v>4934</v>
      </c>
      <c r="N306" t="s">
        <v>4935</v>
      </c>
      <c r="O306" t="s">
        <v>4936</v>
      </c>
      <c r="P306" t="s">
        <v>4937</v>
      </c>
      <c r="Q306" t="s">
        <v>4938</v>
      </c>
      <c r="R306" t="s">
        <v>4939</v>
      </c>
      <c r="S306" t="s">
        <v>52</v>
      </c>
      <c r="T306" s="4">
        <v>4716201123531510</v>
      </c>
      <c r="U306">
        <v>750</v>
      </c>
      <c r="V306" s="1">
        <v>42979</v>
      </c>
      <c r="X306" t="s">
        <v>4940</v>
      </c>
      <c r="Y306" t="s">
        <v>4941</v>
      </c>
      <c r="Z306" t="s">
        <v>4942</v>
      </c>
      <c r="AA306" t="s">
        <v>4943</v>
      </c>
      <c r="AB306" t="s">
        <v>4944</v>
      </c>
      <c r="AC306" t="s">
        <v>83</v>
      </c>
      <c r="AD306">
        <v>136.80000000000001</v>
      </c>
      <c r="AE306">
        <v>62.2</v>
      </c>
      <c r="AF306" t="s">
        <v>274</v>
      </c>
      <c r="AG306">
        <v>162</v>
      </c>
      <c r="AH306" t="s">
        <v>4945</v>
      </c>
      <c r="AI306">
        <v>-33.201673999999997</v>
      </c>
      <c r="AJ306">
        <v>151.41228699999999</v>
      </c>
      <c r="AK306">
        <f t="shared" si="15"/>
        <v>20100805</v>
      </c>
      <c r="AL306" t="str">
        <f t="shared" si="13"/>
        <v>20100805080500</v>
      </c>
    </row>
    <row r="307" spans="1:38" x14ac:dyDescent="0.25">
      <c r="A307">
        <v>306</v>
      </c>
      <c r="B307" t="s">
        <v>36</v>
      </c>
      <c r="C307" t="s">
        <v>107</v>
      </c>
      <c r="D307" t="s">
        <v>2776</v>
      </c>
      <c r="E307" t="s">
        <v>522</v>
      </c>
      <c r="F307" t="s">
        <v>4946</v>
      </c>
      <c r="G307" t="s">
        <v>4947</v>
      </c>
      <c r="H307" t="s">
        <v>4948</v>
      </c>
      <c r="I307" t="s">
        <v>280</v>
      </c>
      <c r="J307">
        <v>4355</v>
      </c>
      <c r="K307" t="s">
        <v>114</v>
      </c>
      <c r="L307" t="s">
        <v>115</v>
      </c>
      <c r="M307" t="s">
        <v>4949</v>
      </c>
      <c r="N307" t="s">
        <v>4950</v>
      </c>
      <c r="O307" t="s">
        <v>4951</v>
      </c>
      <c r="P307" t="s">
        <v>4952</v>
      </c>
      <c r="Q307" t="s">
        <v>4953</v>
      </c>
      <c r="R307" s="2">
        <v>33336</v>
      </c>
      <c r="S307" t="s">
        <v>140</v>
      </c>
      <c r="T307" s="4">
        <v>5260900866941410</v>
      </c>
      <c r="U307">
        <v>57</v>
      </c>
      <c r="V307" s="1">
        <v>42826</v>
      </c>
      <c r="X307" t="s">
        <v>4954</v>
      </c>
      <c r="Y307" t="s">
        <v>4955</v>
      </c>
      <c r="Z307" t="s">
        <v>143</v>
      </c>
      <c r="AA307" t="s">
        <v>4956</v>
      </c>
      <c r="AB307" t="s">
        <v>4957</v>
      </c>
      <c r="AC307" t="s">
        <v>146</v>
      </c>
      <c r="AD307">
        <v>171.2</v>
      </c>
      <c r="AE307">
        <v>77.8</v>
      </c>
      <c r="AF307" t="s">
        <v>105</v>
      </c>
      <c r="AG307">
        <v>175</v>
      </c>
      <c r="AH307" t="s">
        <v>4958</v>
      </c>
      <c r="AI307">
        <v>-27.21349</v>
      </c>
      <c r="AJ307">
        <v>151.93152599999999</v>
      </c>
      <c r="AK307">
        <f t="shared" si="15"/>
        <v>20100806</v>
      </c>
      <c r="AL307" t="str">
        <f t="shared" si="13"/>
        <v>20100806080600</v>
      </c>
    </row>
    <row r="308" spans="1:38" x14ac:dyDescent="0.25">
      <c r="A308">
        <v>307</v>
      </c>
      <c r="B308" t="s">
        <v>62</v>
      </c>
      <c r="C308" t="s">
        <v>63</v>
      </c>
      <c r="D308" t="s">
        <v>4959</v>
      </c>
      <c r="E308" t="s">
        <v>129</v>
      </c>
      <c r="F308" t="s">
        <v>4960</v>
      </c>
      <c r="G308" t="s">
        <v>4961</v>
      </c>
      <c r="H308" t="s">
        <v>4962</v>
      </c>
      <c r="I308" t="s">
        <v>133</v>
      </c>
      <c r="J308">
        <v>2839</v>
      </c>
      <c r="K308" t="s">
        <v>114</v>
      </c>
      <c r="L308" t="s">
        <v>115</v>
      </c>
      <c r="M308" t="s">
        <v>4963</v>
      </c>
      <c r="N308" t="s">
        <v>4964</v>
      </c>
      <c r="O308" t="s">
        <v>4965</v>
      </c>
      <c r="P308" t="s">
        <v>4966</v>
      </c>
      <c r="Q308" t="s">
        <v>4967</v>
      </c>
      <c r="R308" s="2">
        <v>22288</v>
      </c>
      <c r="S308" t="s">
        <v>52</v>
      </c>
      <c r="T308" s="4">
        <v>4916032474406810</v>
      </c>
      <c r="U308">
        <v>755</v>
      </c>
      <c r="V308" s="1">
        <v>42248</v>
      </c>
      <c r="X308" t="s">
        <v>4968</v>
      </c>
      <c r="Y308" t="s">
        <v>4969</v>
      </c>
      <c r="Z308" t="s">
        <v>451</v>
      </c>
      <c r="AA308" t="s">
        <v>4970</v>
      </c>
      <c r="AB308" t="s">
        <v>4971</v>
      </c>
      <c r="AC308" t="s">
        <v>83</v>
      </c>
      <c r="AD308">
        <v>222</v>
      </c>
      <c r="AE308">
        <v>100.9</v>
      </c>
      <c r="AF308" t="s">
        <v>435</v>
      </c>
      <c r="AG308">
        <v>186</v>
      </c>
      <c r="AH308" t="s">
        <v>4972</v>
      </c>
      <c r="AI308">
        <v>-29.836597000000001</v>
      </c>
      <c r="AJ308">
        <v>146.91863900000001</v>
      </c>
      <c r="AK308">
        <f t="shared" si="15"/>
        <v>20100807</v>
      </c>
      <c r="AL308" t="str">
        <f t="shared" si="13"/>
        <v>20100807080700</v>
      </c>
    </row>
    <row r="309" spans="1:38" x14ac:dyDescent="0.25">
      <c r="A309">
        <v>308</v>
      </c>
      <c r="B309" t="s">
        <v>62</v>
      </c>
      <c r="C309" t="s">
        <v>63</v>
      </c>
      <c r="D309" t="s">
        <v>128</v>
      </c>
      <c r="E309" t="s">
        <v>87</v>
      </c>
      <c r="F309" t="s">
        <v>4973</v>
      </c>
      <c r="G309" t="s">
        <v>4974</v>
      </c>
      <c r="H309" t="s">
        <v>4975</v>
      </c>
      <c r="J309" t="s">
        <v>4976</v>
      </c>
      <c r="K309" t="s">
        <v>69</v>
      </c>
      <c r="L309" t="s">
        <v>70</v>
      </c>
      <c r="M309" t="s">
        <v>4977</v>
      </c>
      <c r="N309" t="s">
        <v>4978</v>
      </c>
      <c r="O309" t="s">
        <v>4979</v>
      </c>
      <c r="P309" t="s">
        <v>4980</v>
      </c>
      <c r="Q309" t="s">
        <v>4981</v>
      </c>
      <c r="R309" t="s">
        <v>4982</v>
      </c>
      <c r="S309" t="s">
        <v>52</v>
      </c>
      <c r="T309" s="4">
        <v>4716325409069990</v>
      </c>
      <c r="U309">
        <v>349</v>
      </c>
      <c r="V309" s="1">
        <v>43374</v>
      </c>
      <c r="W309" t="s">
        <v>4983</v>
      </c>
      <c r="X309" t="s">
        <v>4984</v>
      </c>
      <c r="Y309" t="s">
        <v>4985</v>
      </c>
      <c r="Z309" t="s">
        <v>4986</v>
      </c>
      <c r="AA309" t="s">
        <v>4987</v>
      </c>
      <c r="AB309" t="s">
        <v>4988</v>
      </c>
      <c r="AC309" t="s">
        <v>59</v>
      </c>
      <c r="AD309">
        <v>226.8</v>
      </c>
      <c r="AE309">
        <v>103.1</v>
      </c>
      <c r="AF309" t="s">
        <v>435</v>
      </c>
      <c r="AG309">
        <v>185</v>
      </c>
      <c r="AH309" t="s">
        <v>4989</v>
      </c>
      <c r="AI309">
        <v>53.731029999999997</v>
      </c>
      <c r="AJ309">
        <v>-1.8160179999999999</v>
      </c>
      <c r="AK309">
        <f t="shared" si="15"/>
        <v>20100808</v>
      </c>
      <c r="AL309" t="str">
        <f t="shared" si="13"/>
        <v>20100808080800</v>
      </c>
    </row>
    <row r="310" spans="1:38" x14ac:dyDescent="0.25">
      <c r="A310">
        <v>309</v>
      </c>
      <c r="B310" t="s">
        <v>36</v>
      </c>
      <c r="C310" t="s">
        <v>107</v>
      </c>
      <c r="D310" t="s">
        <v>4990</v>
      </c>
      <c r="E310" t="s">
        <v>522</v>
      </c>
      <c r="F310" t="s">
        <v>4991</v>
      </c>
      <c r="G310" t="s">
        <v>4992</v>
      </c>
      <c r="H310" t="s">
        <v>4993</v>
      </c>
      <c r="I310" t="s">
        <v>133</v>
      </c>
      <c r="J310">
        <v>2800</v>
      </c>
      <c r="K310" t="s">
        <v>114</v>
      </c>
      <c r="L310" t="s">
        <v>115</v>
      </c>
      <c r="M310" t="s">
        <v>4994</v>
      </c>
      <c r="N310" t="s">
        <v>4995</v>
      </c>
      <c r="O310" t="s">
        <v>4996</v>
      </c>
      <c r="P310" t="s">
        <v>4997</v>
      </c>
      <c r="Q310" t="s">
        <v>4998</v>
      </c>
      <c r="R310" t="s">
        <v>4999</v>
      </c>
      <c r="S310" t="s">
        <v>140</v>
      </c>
      <c r="T310" s="4">
        <v>5119530680836630</v>
      </c>
      <c r="U310">
        <v>905</v>
      </c>
      <c r="V310" s="1">
        <v>43101</v>
      </c>
      <c r="X310" t="s">
        <v>5000</v>
      </c>
      <c r="Y310" t="s">
        <v>5001</v>
      </c>
      <c r="Z310" t="s">
        <v>1295</v>
      </c>
      <c r="AA310" t="s">
        <v>5002</v>
      </c>
      <c r="AB310" t="s">
        <v>5003</v>
      </c>
      <c r="AC310" t="s">
        <v>59</v>
      </c>
      <c r="AD310">
        <v>106.5</v>
      </c>
      <c r="AE310">
        <v>48.4</v>
      </c>
      <c r="AF310" t="s">
        <v>60</v>
      </c>
      <c r="AG310">
        <v>159</v>
      </c>
      <c r="AH310" t="s">
        <v>5004</v>
      </c>
      <c r="AI310">
        <v>-33.259312000000001</v>
      </c>
      <c r="AJ310">
        <v>149.00875600000001</v>
      </c>
      <c r="AK310">
        <f t="shared" si="15"/>
        <v>20100809</v>
      </c>
      <c r="AL310" t="str">
        <f t="shared" si="13"/>
        <v>20100809080900</v>
      </c>
    </row>
    <row r="311" spans="1:38" x14ac:dyDescent="0.25">
      <c r="A311">
        <v>310</v>
      </c>
      <c r="B311" t="s">
        <v>62</v>
      </c>
      <c r="C311" t="s">
        <v>63</v>
      </c>
      <c r="D311" t="s">
        <v>5005</v>
      </c>
      <c r="E311" t="s">
        <v>2289</v>
      </c>
      <c r="F311" t="s">
        <v>266</v>
      </c>
      <c r="G311" t="s">
        <v>5006</v>
      </c>
      <c r="H311" t="s">
        <v>5007</v>
      </c>
      <c r="I311" t="s">
        <v>133</v>
      </c>
      <c r="J311">
        <v>2390</v>
      </c>
      <c r="K311" t="s">
        <v>114</v>
      </c>
      <c r="L311" t="s">
        <v>115</v>
      </c>
      <c r="M311" t="s">
        <v>5008</v>
      </c>
      <c r="N311" t="s">
        <v>5009</v>
      </c>
      <c r="O311" t="s">
        <v>5010</v>
      </c>
      <c r="P311" t="s">
        <v>5011</v>
      </c>
      <c r="Q311" t="s">
        <v>2103</v>
      </c>
      <c r="R311" t="s">
        <v>5012</v>
      </c>
      <c r="S311" t="s">
        <v>140</v>
      </c>
      <c r="T311" s="4">
        <v>5322573672080770</v>
      </c>
      <c r="U311">
        <v>613</v>
      </c>
      <c r="V311" s="1">
        <v>42614</v>
      </c>
      <c r="X311" t="s">
        <v>5013</v>
      </c>
      <c r="Y311" t="s">
        <v>5014</v>
      </c>
      <c r="Z311" t="s">
        <v>5015</v>
      </c>
      <c r="AA311" t="s">
        <v>5016</v>
      </c>
      <c r="AB311" t="s">
        <v>5017</v>
      </c>
      <c r="AC311" t="s">
        <v>146</v>
      </c>
      <c r="AD311">
        <v>132</v>
      </c>
      <c r="AE311">
        <v>60</v>
      </c>
      <c r="AF311" t="s">
        <v>416</v>
      </c>
      <c r="AG311">
        <v>183</v>
      </c>
      <c r="AH311" t="s">
        <v>5018</v>
      </c>
      <c r="AI311">
        <v>-30.341519999999999</v>
      </c>
      <c r="AJ311">
        <v>149.78106399999999</v>
      </c>
      <c r="AK311">
        <f t="shared" si="15"/>
        <v>20100810</v>
      </c>
      <c r="AL311" t="str">
        <f t="shared" si="13"/>
        <v>20100810081000</v>
      </c>
    </row>
    <row r="312" spans="1:38" x14ac:dyDescent="0.25">
      <c r="A312">
        <v>311</v>
      </c>
      <c r="B312" t="s">
        <v>62</v>
      </c>
      <c r="C312" t="s">
        <v>63</v>
      </c>
      <c r="D312" t="s">
        <v>294</v>
      </c>
      <c r="E312" t="s">
        <v>490</v>
      </c>
      <c r="F312" t="s">
        <v>5019</v>
      </c>
      <c r="G312" t="s">
        <v>5020</v>
      </c>
      <c r="H312" t="s">
        <v>5021</v>
      </c>
      <c r="J312" t="s">
        <v>5022</v>
      </c>
      <c r="K312" t="s">
        <v>69</v>
      </c>
      <c r="L312" t="s">
        <v>70</v>
      </c>
      <c r="M312" t="s">
        <v>5023</v>
      </c>
      <c r="N312" t="s">
        <v>5024</v>
      </c>
      <c r="O312" t="s">
        <v>5025</v>
      </c>
      <c r="P312" t="s">
        <v>5026</v>
      </c>
      <c r="Q312" t="s">
        <v>5027</v>
      </c>
      <c r="R312" s="2">
        <v>32666</v>
      </c>
      <c r="S312" t="s">
        <v>140</v>
      </c>
      <c r="T312" s="4">
        <v>5551875126293390</v>
      </c>
      <c r="U312">
        <v>256</v>
      </c>
      <c r="V312" s="1">
        <v>42156</v>
      </c>
      <c r="W312" t="s">
        <v>5028</v>
      </c>
      <c r="X312" t="s">
        <v>5029</v>
      </c>
      <c r="Y312" t="s">
        <v>5030</v>
      </c>
      <c r="Z312" t="s">
        <v>4707</v>
      </c>
      <c r="AA312" t="s">
        <v>5031</v>
      </c>
      <c r="AB312" t="s">
        <v>5032</v>
      </c>
      <c r="AC312" t="s">
        <v>146</v>
      </c>
      <c r="AD312">
        <v>237.4</v>
      </c>
      <c r="AE312">
        <v>107.9</v>
      </c>
      <c r="AF312" t="s">
        <v>435</v>
      </c>
      <c r="AG312">
        <v>186</v>
      </c>
      <c r="AH312" t="s">
        <v>5033</v>
      </c>
      <c r="AI312">
        <v>52.862485</v>
      </c>
      <c r="AJ312">
        <v>-2.971889</v>
      </c>
      <c r="AK312">
        <f t="shared" si="15"/>
        <v>20100811</v>
      </c>
      <c r="AL312" t="str">
        <f t="shared" si="13"/>
        <v>20100811081100</v>
      </c>
    </row>
    <row r="313" spans="1:38" x14ac:dyDescent="0.25">
      <c r="A313">
        <v>312</v>
      </c>
      <c r="B313" t="s">
        <v>36</v>
      </c>
      <c r="C313" t="s">
        <v>37</v>
      </c>
      <c r="D313" t="s">
        <v>5034</v>
      </c>
      <c r="E313" t="s">
        <v>490</v>
      </c>
      <c r="F313" t="s">
        <v>5035</v>
      </c>
      <c r="G313" t="s">
        <v>5036</v>
      </c>
      <c r="H313" t="s">
        <v>5037</v>
      </c>
      <c r="I313" t="s">
        <v>261</v>
      </c>
      <c r="J313">
        <v>30401</v>
      </c>
      <c r="K313" t="s">
        <v>44</v>
      </c>
      <c r="L313" t="s">
        <v>45</v>
      </c>
      <c r="M313" t="s">
        <v>5038</v>
      </c>
      <c r="N313" t="s">
        <v>5039</v>
      </c>
      <c r="O313" t="s">
        <v>5040</v>
      </c>
      <c r="P313" t="s">
        <v>5041</v>
      </c>
      <c r="Q313" t="s">
        <v>5042</v>
      </c>
      <c r="R313" s="2">
        <v>11027</v>
      </c>
      <c r="S313" t="s">
        <v>52</v>
      </c>
      <c r="T313" s="4">
        <v>4485389777165690</v>
      </c>
      <c r="U313">
        <v>314</v>
      </c>
      <c r="V313" s="1">
        <v>42064</v>
      </c>
      <c r="W313" t="s">
        <v>5043</v>
      </c>
      <c r="X313" t="s">
        <v>5044</v>
      </c>
      <c r="Y313" t="s">
        <v>5045</v>
      </c>
      <c r="Z313" t="s">
        <v>568</v>
      </c>
      <c r="AA313" t="s">
        <v>5046</v>
      </c>
      <c r="AB313" t="s">
        <v>5047</v>
      </c>
      <c r="AC313" t="s">
        <v>146</v>
      </c>
      <c r="AD313">
        <v>165.7</v>
      </c>
      <c r="AE313">
        <v>75.3</v>
      </c>
      <c r="AF313" t="s">
        <v>572</v>
      </c>
      <c r="AG313">
        <v>153</v>
      </c>
      <c r="AH313" t="s">
        <v>5048</v>
      </c>
      <c r="AI313">
        <v>32.573515999999998</v>
      </c>
      <c r="AJ313">
        <v>-82.293751999999998</v>
      </c>
      <c r="AK313">
        <f t="shared" si="15"/>
        <v>20100812</v>
      </c>
      <c r="AL313" t="str">
        <f t="shared" si="13"/>
        <v>20100812081200</v>
      </c>
    </row>
    <row r="314" spans="1:38" x14ac:dyDescent="0.25">
      <c r="A314">
        <v>313</v>
      </c>
      <c r="B314" t="s">
        <v>36</v>
      </c>
      <c r="C314" t="s">
        <v>107</v>
      </c>
      <c r="D314" t="s">
        <v>5049</v>
      </c>
      <c r="E314" t="s">
        <v>186</v>
      </c>
      <c r="F314" t="s">
        <v>3071</v>
      </c>
      <c r="G314" t="s">
        <v>5050</v>
      </c>
      <c r="H314" t="s">
        <v>5051</v>
      </c>
      <c r="I314" t="s">
        <v>280</v>
      </c>
      <c r="J314">
        <v>4183</v>
      </c>
      <c r="K314" t="s">
        <v>114</v>
      </c>
      <c r="L314" t="s">
        <v>115</v>
      </c>
      <c r="M314" t="s">
        <v>5052</v>
      </c>
      <c r="N314" t="s">
        <v>5053</v>
      </c>
      <c r="O314" t="s">
        <v>5054</v>
      </c>
      <c r="P314" t="s">
        <v>5055</v>
      </c>
      <c r="Q314" t="s">
        <v>5056</v>
      </c>
      <c r="R314" s="2">
        <v>27370</v>
      </c>
      <c r="S314" t="s">
        <v>140</v>
      </c>
      <c r="T314" s="4">
        <v>5196023555701940</v>
      </c>
      <c r="U314">
        <v>208</v>
      </c>
      <c r="V314" s="1">
        <v>43221</v>
      </c>
      <c r="X314" t="s">
        <v>5057</v>
      </c>
      <c r="Y314" t="s">
        <v>5058</v>
      </c>
      <c r="Z314" t="s">
        <v>5059</v>
      </c>
      <c r="AA314" t="s">
        <v>5060</v>
      </c>
      <c r="AB314" t="s">
        <v>5061</v>
      </c>
      <c r="AC314" t="s">
        <v>104</v>
      </c>
      <c r="AD314">
        <v>205.5</v>
      </c>
      <c r="AE314">
        <v>93.4</v>
      </c>
      <c r="AF314" t="s">
        <v>292</v>
      </c>
      <c r="AG314">
        <v>166</v>
      </c>
      <c r="AH314" t="s">
        <v>5062</v>
      </c>
      <c r="AI314">
        <v>-27.487850000000002</v>
      </c>
      <c r="AJ314">
        <v>153.40515199999999</v>
      </c>
      <c r="AK314">
        <f t="shared" si="15"/>
        <v>20100813</v>
      </c>
      <c r="AL314" t="str">
        <f t="shared" si="13"/>
        <v>20100813081300</v>
      </c>
    </row>
    <row r="315" spans="1:38" x14ac:dyDescent="0.25">
      <c r="A315">
        <v>314</v>
      </c>
      <c r="B315" t="s">
        <v>62</v>
      </c>
      <c r="C315" t="s">
        <v>63</v>
      </c>
      <c r="D315" t="s">
        <v>4023</v>
      </c>
      <c r="E315" t="s">
        <v>87</v>
      </c>
      <c r="F315" t="s">
        <v>5063</v>
      </c>
      <c r="G315" t="s">
        <v>5064</v>
      </c>
      <c r="H315" t="s">
        <v>5065</v>
      </c>
      <c r="I315" t="s">
        <v>3613</v>
      </c>
      <c r="J315">
        <v>1801</v>
      </c>
      <c r="K315" t="s">
        <v>44</v>
      </c>
      <c r="L315" t="s">
        <v>45</v>
      </c>
      <c r="M315" t="s">
        <v>5066</v>
      </c>
      <c r="N315" t="s">
        <v>5067</v>
      </c>
      <c r="O315" t="s">
        <v>5068</v>
      </c>
      <c r="P315" t="s">
        <v>5069</v>
      </c>
      <c r="Q315" t="s">
        <v>856</v>
      </c>
      <c r="R315" t="s">
        <v>5070</v>
      </c>
      <c r="S315" t="s">
        <v>52</v>
      </c>
      <c r="T315" s="4">
        <v>4532084818665090</v>
      </c>
      <c r="U315">
        <v>357</v>
      </c>
      <c r="V315" s="1">
        <v>42767</v>
      </c>
      <c r="W315" t="s">
        <v>5071</v>
      </c>
      <c r="X315" t="s">
        <v>5072</v>
      </c>
      <c r="Y315" t="s">
        <v>5073</v>
      </c>
      <c r="Z315" t="s">
        <v>5074</v>
      </c>
      <c r="AA315" t="s">
        <v>5075</v>
      </c>
      <c r="AB315" t="s">
        <v>5076</v>
      </c>
      <c r="AC315" t="s">
        <v>83</v>
      </c>
      <c r="AD315">
        <v>187</v>
      </c>
      <c r="AE315">
        <v>85</v>
      </c>
      <c r="AF315" t="s">
        <v>274</v>
      </c>
      <c r="AG315">
        <v>162</v>
      </c>
      <c r="AH315" t="s">
        <v>5077</v>
      </c>
      <c r="AI315">
        <v>42.509957</v>
      </c>
      <c r="AJ315">
        <v>-71.211527000000004</v>
      </c>
      <c r="AK315">
        <f t="shared" si="15"/>
        <v>20100814</v>
      </c>
      <c r="AL315" t="str">
        <f t="shared" si="13"/>
        <v>20100814081400</v>
      </c>
    </row>
    <row r="316" spans="1:38" x14ac:dyDescent="0.25">
      <c r="A316">
        <v>315</v>
      </c>
      <c r="B316" t="s">
        <v>62</v>
      </c>
      <c r="C316" t="s">
        <v>63</v>
      </c>
      <c r="D316" t="s">
        <v>1316</v>
      </c>
      <c r="E316" t="s">
        <v>222</v>
      </c>
      <c r="F316" t="s">
        <v>5078</v>
      </c>
      <c r="G316" t="s">
        <v>5079</v>
      </c>
      <c r="H316" t="s">
        <v>153</v>
      </c>
      <c r="I316" t="s">
        <v>43</v>
      </c>
      <c r="J316">
        <v>32044</v>
      </c>
      <c r="K316" t="s">
        <v>44</v>
      </c>
      <c r="L316" t="s">
        <v>45</v>
      </c>
      <c r="M316" t="s">
        <v>5080</v>
      </c>
      <c r="N316" t="s">
        <v>5081</v>
      </c>
      <c r="O316" t="s">
        <v>5082</v>
      </c>
      <c r="P316" t="s">
        <v>5083</v>
      </c>
      <c r="Q316" t="s">
        <v>5084</v>
      </c>
      <c r="R316" s="2">
        <v>31571</v>
      </c>
      <c r="S316" t="s">
        <v>140</v>
      </c>
      <c r="T316" s="4">
        <v>5530862444099880</v>
      </c>
      <c r="U316">
        <v>671</v>
      </c>
      <c r="V316" s="1">
        <v>42339</v>
      </c>
      <c r="W316" t="s">
        <v>5085</v>
      </c>
      <c r="X316" t="s">
        <v>5086</v>
      </c>
      <c r="Y316" t="s">
        <v>5087</v>
      </c>
      <c r="Z316" t="s">
        <v>5088</v>
      </c>
      <c r="AA316" t="s">
        <v>5089</v>
      </c>
      <c r="AB316" t="s">
        <v>5090</v>
      </c>
      <c r="AC316" t="s">
        <v>146</v>
      </c>
      <c r="AD316">
        <v>196.2</v>
      </c>
      <c r="AE316">
        <v>89.2</v>
      </c>
      <c r="AF316" t="s">
        <v>326</v>
      </c>
      <c r="AG316">
        <v>172</v>
      </c>
      <c r="AH316" t="s">
        <v>5091</v>
      </c>
      <c r="AI316">
        <v>30.372826</v>
      </c>
      <c r="AJ316">
        <v>-81.689211999999998</v>
      </c>
      <c r="AK316">
        <f t="shared" si="15"/>
        <v>20100815</v>
      </c>
      <c r="AL316" t="str">
        <f t="shared" si="13"/>
        <v>20100815081500</v>
      </c>
    </row>
    <row r="317" spans="1:38" x14ac:dyDescent="0.25">
      <c r="A317">
        <v>316</v>
      </c>
      <c r="B317" t="s">
        <v>36</v>
      </c>
      <c r="C317" t="s">
        <v>107</v>
      </c>
      <c r="D317" t="s">
        <v>3779</v>
      </c>
      <c r="E317" t="s">
        <v>790</v>
      </c>
      <c r="F317" t="s">
        <v>5092</v>
      </c>
      <c r="G317" t="s">
        <v>5093</v>
      </c>
      <c r="H317" t="s">
        <v>5094</v>
      </c>
      <c r="I317" t="s">
        <v>1045</v>
      </c>
      <c r="J317">
        <v>5422</v>
      </c>
      <c r="K317" t="s">
        <v>114</v>
      </c>
      <c r="L317" t="s">
        <v>115</v>
      </c>
      <c r="M317" t="s">
        <v>5095</v>
      </c>
      <c r="N317" t="s">
        <v>5096</v>
      </c>
      <c r="O317" t="s">
        <v>5097</v>
      </c>
      <c r="P317" t="s">
        <v>5098</v>
      </c>
      <c r="Q317" t="s">
        <v>5099</v>
      </c>
      <c r="R317" t="s">
        <v>5100</v>
      </c>
      <c r="S317" t="s">
        <v>140</v>
      </c>
      <c r="T317" s="4">
        <v>5326533069045200</v>
      </c>
      <c r="U317">
        <v>253</v>
      </c>
      <c r="V317" s="1">
        <v>42430</v>
      </c>
      <c r="X317" t="s">
        <v>5101</v>
      </c>
      <c r="Y317" t="s">
        <v>5102</v>
      </c>
      <c r="Z317" t="s">
        <v>3160</v>
      </c>
      <c r="AA317" t="s">
        <v>5103</v>
      </c>
      <c r="AB317" t="s">
        <v>5104</v>
      </c>
      <c r="AC317" t="s">
        <v>146</v>
      </c>
      <c r="AD317">
        <v>186.3</v>
      </c>
      <c r="AE317">
        <v>84.7</v>
      </c>
      <c r="AF317" t="s">
        <v>398</v>
      </c>
      <c r="AG317">
        <v>169</v>
      </c>
      <c r="AH317" t="s">
        <v>5105</v>
      </c>
      <c r="AI317">
        <v>-32.898618999999997</v>
      </c>
      <c r="AJ317">
        <v>138.785009</v>
      </c>
      <c r="AK317">
        <f t="shared" si="15"/>
        <v>20100816</v>
      </c>
      <c r="AL317" t="str">
        <f t="shared" si="13"/>
        <v>20100816081600</v>
      </c>
    </row>
    <row r="318" spans="1:38" x14ac:dyDescent="0.25">
      <c r="A318">
        <v>317</v>
      </c>
      <c r="B318" t="s">
        <v>36</v>
      </c>
      <c r="C318" t="s">
        <v>37</v>
      </c>
      <c r="D318" t="s">
        <v>5106</v>
      </c>
      <c r="E318" t="s">
        <v>3927</v>
      </c>
      <c r="F318" t="s">
        <v>5107</v>
      </c>
      <c r="G318" t="s">
        <v>5108</v>
      </c>
      <c r="H318" t="s">
        <v>5109</v>
      </c>
      <c r="J318" t="s">
        <v>5110</v>
      </c>
      <c r="K318" t="s">
        <v>69</v>
      </c>
      <c r="L318" t="s">
        <v>70</v>
      </c>
      <c r="M318" t="s">
        <v>5111</v>
      </c>
      <c r="N318" t="s">
        <v>5112</v>
      </c>
      <c r="O318" t="s">
        <v>5113</v>
      </c>
      <c r="P318" t="s">
        <v>5114</v>
      </c>
      <c r="Q318" t="s">
        <v>5115</v>
      </c>
      <c r="R318" t="s">
        <v>5116</v>
      </c>
      <c r="S318" t="s">
        <v>52</v>
      </c>
      <c r="T318" s="4">
        <v>4532429177038660</v>
      </c>
      <c r="U318">
        <v>675</v>
      </c>
      <c r="V318" s="1">
        <v>42217</v>
      </c>
      <c r="W318" t="s">
        <v>5117</v>
      </c>
      <c r="X318" t="s">
        <v>5118</v>
      </c>
      <c r="Y318" t="s">
        <v>5119</v>
      </c>
      <c r="Z318" t="s">
        <v>5120</v>
      </c>
      <c r="AA318" t="s">
        <v>5121</v>
      </c>
      <c r="AB318" t="s">
        <v>5122</v>
      </c>
      <c r="AC318" t="s">
        <v>83</v>
      </c>
      <c r="AD318">
        <v>178</v>
      </c>
      <c r="AE318">
        <v>80.900000000000006</v>
      </c>
      <c r="AF318" t="s">
        <v>126</v>
      </c>
      <c r="AG318">
        <v>154</v>
      </c>
      <c r="AH318" t="s">
        <v>5123</v>
      </c>
      <c r="AI318">
        <v>52.443119000000003</v>
      </c>
      <c r="AJ318">
        <v>1.539922</v>
      </c>
      <c r="AK318">
        <f t="shared" si="15"/>
        <v>20100817</v>
      </c>
      <c r="AL318" t="str">
        <f t="shared" si="13"/>
        <v>20100817081700</v>
      </c>
    </row>
    <row r="319" spans="1:38" x14ac:dyDescent="0.25">
      <c r="A319">
        <v>318</v>
      </c>
      <c r="B319" t="s">
        <v>36</v>
      </c>
      <c r="C319" t="s">
        <v>37</v>
      </c>
      <c r="D319" t="s">
        <v>5124</v>
      </c>
      <c r="E319" t="s">
        <v>382</v>
      </c>
      <c r="F319" t="s">
        <v>5125</v>
      </c>
      <c r="G319" t="s">
        <v>5126</v>
      </c>
      <c r="H319" t="s">
        <v>5127</v>
      </c>
      <c r="J319" t="s">
        <v>5128</v>
      </c>
      <c r="K319" t="s">
        <v>69</v>
      </c>
      <c r="L319" t="s">
        <v>70</v>
      </c>
      <c r="M319" t="s">
        <v>5129</v>
      </c>
      <c r="N319" t="s">
        <v>5130</v>
      </c>
      <c r="O319" t="s">
        <v>5131</v>
      </c>
      <c r="P319" t="s">
        <v>5132</v>
      </c>
      <c r="Q319" t="s">
        <v>5133</v>
      </c>
      <c r="R319" t="s">
        <v>5134</v>
      </c>
      <c r="S319" t="s">
        <v>140</v>
      </c>
      <c r="T319" s="4">
        <v>5330810039666280</v>
      </c>
      <c r="U319">
        <v>320</v>
      </c>
      <c r="V319" s="1">
        <v>42401</v>
      </c>
      <c r="W319" t="s">
        <v>5135</v>
      </c>
      <c r="X319" t="s">
        <v>5136</v>
      </c>
      <c r="Y319" t="s">
        <v>5137</v>
      </c>
      <c r="Z319" t="s">
        <v>5138</v>
      </c>
      <c r="AA319" t="s">
        <v>5139</v>
      </c>
      <c r="AB319" t="s">
        <v>5140</v>
      </c>
      <c r="AC319" t="s">
        <v>83</v>
      </c>
      <c r="AD319">
        <v>173.8</v>
      </c>
      <c r="AE319">
        <v>79</v>
      </c>
      <c r="AF319" t="s">
        <v>126</v>
      </c>
      <c r="AG319">
        <v>156</v>
      </c>
      <c r="AH319" t="s">
        <v>5141</v>
      </c>
      <c r="AI319">
        <v>53.105507000000003</v>
      </c>
      <c r="AJ319">
        <v>-2.0770300000000002</v>
      </c>
      <c r="AK319">
        <f t="shared" si="15"/>
        <v>20100818</v>
      </c>
      <c r="AL319" t="str">
        <f t="shared" si="13"/>
        <v>20100818081800</v>
      </c>
    </row>
    <row r="320" spans="1:38" x14ac:dyDescent="0.25">
      <c r="A320">
        <v>319</v>
      </c>
      <c r="B320" t="s">
        <v>62</v>
      </c>
      <c r="C320" t="s">
        <v>63</v>
      </c>
      <c r="D320" t="s">
        <v>5142</v>
      </c>
      <c r="E320" t="s">
        <v>1677</v>
      </c>
      <c r="F320" t="s">
        <v>3313</v>
      </c>
      <c r="G320" t="s">
        <v>5143</v>
      </c>
      <c r="H320" t="s">
        <v>2826</v>
      </c>
      <c r="I320" t="s">
        <v>2079</v>
      </c>
      <c r="J320">
        <v>8102</v>
      </c>
      <c r="K320" t="s">
        <v>44</v>
      </c>
      <c r="L320" t="s">
        <v>45</v>
      </c>
      <c r="M320" t="s">
        <v>5144</v>
      </c>
      <c r="N320" t="s">
        <v>5145</v>
      </c>
      <c r="O320" t="s">
        <v>5146</v>
      </c>
      <c r="P320" t="s">
        <v>5147</v>
      </c>
      <c r="Q320" t="s">
        <v>5148</v>
      </c>
      <c r="R320" s="2">
        <v>26157</v>
      </c>
      <c r="S320" t="s">
        <v>52</v>
      </c>
      <c r="T320" s="4">
        <v>4716467316495750</v>
      </c>
      <c r="U320">
        <v>964</v>
      </c>
      <c r="V320" s="1">
        <v>42552</v>
      </c>
      <c r="W320" t="s">
        <v>5149</v>
      </c>
      <c r="X320" t="s">
        <v>5150</v>
      </c>
      <c r="Y320" t="s">
        <v>5151</v>
      </c>
      <c r="Z320" t="s">
        <v>5152</v>
      </c>
      <c r="AA320" t="s">
        <v>5153</v>
      </c>
      <c r="AB320" t="s">
        <v>5154</v>
      </c>
      <c r="AC320" t="s">
        <v>146</v>
      </c>
      <c r="AD320">
        <v>142.80000000000001</v>
      </c>
      <c r="AE320">
        <v>64.900000000000006</v>
      </c>
      <c r="AF320" t="s">
        <v>105</v>
      </c>
      <c r="AG320">
        <v>175</v>
      </c>
      <c r="AH320" t="s">
        <v>5155</v>
      </c>
      <c r="AI320">
        <v>39.998457999999999</v>
      </c>
      <c r="AJ320">
        <v>-75.131511000000003</v>
      </c>
      <c r="AK320">
        <f t="shared" si="15"/>
        <v>20100819</v>
      </c>
      <c r="AL320" t="str">
        <f t="shared" si="13"/>
        <v>20100819081900</v>
      </c>
    </row>
    <row r="321" spans="1:38" x14ac:dyDescent="0.25">
      <c r="A321">
        <v>320</v>
      </c>
      <c r="B321" t="s">
        <v>36</v>
      </c>
      <c r="C321" t="s">
        <v>107</v>
      </c>
      <c r="D321" t="s">
        <v>5156</v>
      </c>
      <c r="E321" t="s">
        <v>109</v>
      </c>
      <c r="F321" t="s">
        <v>1217</v>
      </c>
      <c r="G321" t="s">
        <v>5157</v>
      </c>
      <c r="H321" t="s">
        <v>5158</v>
      </c>
      <c r="I321" t="s">
        <v>133</v>
      </c>
      <c r="J321">
        <v>2326</v>
      </c>
      <c r="K321" t="s">
        <v>114</v>
      </c>
      <c r="L321" t="s">
        <v>115</v>
      </c>
      <c r="M321" t="s">
        <v>5159</v>
      </c>
      <c r="N321" t="s">
        <v>5160</v>
      </c>
      <c r="O321" t="s">
        <v>5161</v>
      </c>
      <c r="P321" t="s">
        <v>5162</v>
      </c>
      <c r="Q321" t="s">
        <v>5163</v>
      </c>
      <c r="R321" t="s">
        <v>5164</v>
      </c>
      <c r="S321" t="s">
        <v>140</v>
      </c>
      <c r="T321" s="4">
        <v>5153585995904800</v>
      </c>
      <c r="U321">
        <v>667</v>
      </c>
      <c r="V321" s="1">
        <v>41760</v>
      </c>
      <c r="X321" t="s">
        <v>5165</v>
      </c>
      <c r="Y321" t="s">
        <v>5166</v>
      </c>
      <c r="Z321" t="s">
        <v>5167</v>
      </c>
      <c r="AA321" t="s">
        <v>5168</v>
      </c>
      <c r="AB321" t="s">
        <v>5169</v>
      </c>
      <c r="AC321" t="s">
        <v>83</v>
      </c>
      <c r="AD321">
        <v>181.9</v>
      </c>
      <c r="AE321">
        <v>82.7</v>
      </c>
      <c r="AF321" t="s">
        <v>326</v>
      </c>
      <c r="AG321">
        <v>173</v>
      </c>
      <c r="AH321" t="s">
        <v>5170</v>
      </c>
      <c r="AI321">
        <v>-32.781365999999998</v>
      </c>
      <c r="AJ321">
        <v>151.47802999999999</v>
      </c>
      <c r="AK321">
        <f>AK320+1</f>
        <v>20100820</v>
      </c>
      <c r="AL321" t="str">
        <f t="shared" si="13"/>
        <v>20100820082000</v>
      </c>
    </row>
    <row r="322" spans="1:38" x14ac:dyDescent="0.25">
      <c r="A322">
        <v>321</v>
      </c>
      <c r="B322" t="s">
        <v>36</v>
      </c>
      <c r="C322" t="s">
        <v>107</v>
      </c>
      <c r="D322" t="s">
        <v>1841</v>
      </c>
      <c r="E322" t="s">
        <v>129</v>
      </c>
      <c r="F322" t="s">
        <v>5171</v>
      </c>
      <c r="G322" t="s">
        <v>5172</v>
      </c>
      <c r="H322" t="s">
        <v>4039</v>
      </c>
      <c r="I322" t="s">
        <v>352</v>
      </c>
      <c r="J322">
        <v>90017</v>
      </c>
      <c r="K322" t="s">
        <v>44</v>
      </c>
      <c r="L322" t="s">
        <v>45</v>
      </c>
      <c r="M322" t="s">
        <v>5173</v>
      </c>
      <c r="N322" t="s">
        <v>5174</v>
      </c>
      <c r="O322" t="s">
        <v>5175</v>
      </c>
      <c r="P322" t="s">
        <v>5176</v>
      </c>
      <c r="Q322" t="s">
        <v>5177</v>
      </c>
      <c r="R322" t="s">
        <v>5178</v>
      </c>
      <c r="S322" t="s">
        <v>52</v>
      </c>
      <c r="T322" s="4">
        <v>4716168037077840</v>
      </c>
      <c r="U322">
        <v>595</v>
      </c>
      <c r="V322" s="1">
        <v>42736</v>
      </c>
      <c r="W322" t="s">
        <v>5179</v>
      </c>
      <c r="X322" t="s">
        <v>5180</v>
      </c>
      <c r="Y322" t="s">
        <v>5181</v>
      </c>
      <c r="Z322" t="s">
        <v>5182</v>
      </c>
      <c r="AA322" t="s">
        <v>5183</v>
      </c>
      <c r="AB322" t="s">
        <v>5184</v>
      </c>
      <c r="AC322" t="s">
        <v>59</v>
      </c>
      <c r="AD322">
        <v>207</v>
      </c>
      <c r="AE322">
        <v>94.1</v>
      </c>
      <c r="AF322" t="s">
        <v>292</v>
      </c>
      <c r="AG322">
        <v>164</v>
      </c>
      <c r="AH322" t="s">
        <v>5185</v>
      </c>
      <c r="AI322">
        <v>33.998002999999997</v>
      </c>
      <c r="AJ322">
        <v>-118.31872199999999</v>
      </c>
      <c r="AK322">
        <f t="shared" si="15"/>
        <v>20100821</v>
      </c>
      <c r="AL322" t="str">
        <f t="shared" si="13"/>
        <v>20100821082100</v>
      </c>
    </row>
    <row r="323" spans="1:38" x14ac:dyDescent="0.25">
      <c r="A323">
        <v>322</v>
      </c>
      <c r="B323" t="s">
        <v>62</v>
      </c>
      <c r="C323" t="s">
        <v>63</v>
      </c>
      <c r="D323" t="s">
        <v>755</v>
      </c>
      <c r="E323" t="s">
        <v>222</v>
      </c>
      <c r="F323" t="s">
        <v>4332</v>
      </c>
      <c r="G323" t="s">
        <v>5186</v>
      </c>
      <c r="H323" t="s">
        <v>5187</v>
      </c>
      <c r="I323" t="s">
        <v>226</v>
      </c>
      <c r="J323">
        <v>6256</v>
      </c>
      <c r="K323" t="s">
        <v>114</v>
      </c>
      <c r="L323" t="s">
        <v>115</v>
      </c>
      <c r="M323" t="s">
        <v>5188</v>
      </c>
      <c r="N323" t="s">
        <v>5189</v>
      </c>
      <c r="O323" t="s">
        <v>5190</v>
      </c>
      <c r="P323" t="s">
        <v>5191</v>
      </c>
      <c r="Q323" t="s">
        <v>5192</v>
      </c>
      <c r="R323" s="2">
        <v>25115</v>
      </c>
      <c r="S323" t="s">
        <v>52</v>
      </c>
      <c r="T323" s="4">
        <v>4716281700995660</v>
      </c>
      <c r="U323">
        <v>69</v>
      </c>
      <c r="V323" s="1">
        <v>43191</v>
      </c>
      <c r="X323" t="s">
        <v>5193</v>
      </c>
      <c r="Y323" t="s">
        <v>5194</v>
      </c>
      <c r="Z323" t="s">
        <v>5195</v>
      </c>
      <c r="AA323" t="s">
        <v>5196</v>
      </c>
      <c r="AB323" t="s">
        <v>5197</v>
      </c>
      <c r="AC323" t="s">
        <v>83</v>
      </c>
      <c r="AD323">
        <v>213</v>
      </c>
      <c r="AE323">
        <v>96.8</v>
      </c>
      <c r="AF323" t="s">
        <v>105</v>
      </c>
      <c r="AG323">
        <v>176</v>
      </c>
      <c r="AH323" t="s">
        <v>5198</v>
      </c>
      <c r="AI323">
        <v>-34.010041999999999</v>
      </c>
      <c r="AJ323">
        <v>116.217039</v>
      </c>
      <c r="AK323">
        <f t="shared" si="15"/>
        <v>20100822</v>
      </c>
      <c r="AL323" t="str">
        <f t="shared" ref="AL323:AL386" si="16">CONCATENATE(AK323,MID(AK323,5,4),"00")</f>
        <v>20100822082200</v>
      </c>
    </row>
    <row r="324" spans="1:38" x14ac:dyDescent="0.25">
      <c r="A324">
        <v>323</v>
      </c>
      <c r="B324" t="s">
        <v>62</v>
      </c>
      <c r="C324" t="s">
        <v>63</v>
      </c>
      <c r="D324" t="s">
        <v>4829</v>
      </c>
      <c r="E324" t="s">
        <v>109</v>
      </c>
      <c r="F324" t="s">
        <v>5199</v>
      </c>
      <c r="G324" t="s">
        <v>5200</v>
      </c>
      <c r="H324" t="s">
        <v>5201</v>
      </c>
      <c r="I324" t="s">
        <v>711</v>
      </c>
      <c r="J324">
        <v>812</v>
      </c>
      <c r="K324" t="s">
        <v>114</v>
      </c>
      <c r="L324" t="s">
        <v>115</v>
      </c>
      <c r="M324" t="s">
        <v>5202</v>
      </c>
      <c r="N324" t="s">
        <v>5203</v>
      </c>
      <c r="O324" t="s">
        <v>5204</v>
      </c>
      <c r="P324" t="s">
        <v>5205</v>
      </c>
      <c r="Q324" t="s">
        <v>4264</v>
      </c>
      <c r="R324" t="s">
        <v>5206</v>
      </c>
      <c r="S324" t="s">
        <v>140</v>
      </c>
      <c r="T324" s="4">
        <v>5140442444357820</v>
      </c>
      <c r="U324">
        <v>386</v>
      </c>
      <c r="V324" s="1">
        <v>41760</v>
      </c>
      <c r="X324" t="s">
        <v>5207</v>
      </c>
      <c r="Y324" t="s">
        <v>5208</v>
      </c>
      <c r="Z324" t="s">
        <v>5209</v>
      </c>
      <c r="AA324" t="s">
        <v>5210</v>
      </c>
      <c r="AB324" t="s">
        <v>5211</v>
      </c>
      <c r="AC324" t="s">
        <v>59</v>
      </c>
      <c r="AD324">
        <v>244.4</v>
      </c>
      <c r="AE324">
        <v>111.1</v>
      </c>
      <c r="AF324" t="s">
        <v>326</v>
      </c>
      <c r="AG324">
        <v>172</v>
      </c>
      <c r="AH324" t="s">
        <v>5212</v>
      </c>
      <c r="AI324">
        <v>-12.410940999999999</v>
      </c>
      <c r="AJ324">
        <v>130.895318</v>
      </c>
      <c r="AK324">
        <f t="shared" si="15"/>
        <v>20100823</v>
      </c>
      <c r="AL324" t="str">
        <f t="shared" si="16"/>
        <v>20100823082300</v>
      </c>
    </row>
    <row r="325" spans="1:38" x14ac:dyDescent="0.25">
      <c r="A325">
        <v>324</v>
      </c>
      <c r="B325" t="s">
        <v>36</v>
      </c>
      <c r="C325" t="s">
        <v>107</v>
      </c>
      <c r="D325" t="s">
        <v>3779</v>
      </c>
      <c r="E325" t="s">
        <v>522</v>
      </c>
      <c r="F325" t="s">
        <v>5213</v>
      </c>
      <c r="G325" t="s">
        <v>5214</v>
      </c>
      <c r="H325" t="s">
        <v>2157</v>
      </c>
      <c r="I325" t="s">
        <v>154</v>
      </c>
      <c r="J325">
        <v>37601</v>
      </c>
      <c r="K325" t="s">
        <v>44</v>
      </c>
      <c r="L325" t="s">
        <v>45</v>
      </c>
      <c r="M325" t="s">
        <v>5215</v>
      </c>
      <c r="N325" t="s">
        <v>5216</v>
      </c>
      <c r="O325" t="s">
        <v>5217</v>
      </c>
      <c r="P325" t="s">
        <v>5218</v>
      </c>
      <c r="Q325" t="s">
        <v>5219</v>
      </c>
      <c r="R325" s="2">
        <v>23470</v>
      </c>
      <c r="S325" t="s">
        <v>52</v>
      </c>
      <c r="T325" s="4">
        <v>4716280435544490</v>
      </c>
      <c r="U325">
        <v>190</v>
      </c>
      <c r="V325" s="1">
        <v>41944</v>
      </c>
      <c r="W325" t="s">
        <v>5220</v>
      </c>
      <c r="X325" t="s">
        <v>5221</v>
      </c>
      <c r="Y325" t="s">
        <v>5222</v>
      </c>
      <c r="Z325" t="s">
        <v>5223</v>
      </c>
      <c r="AA325" t="s">
        <v>5224</v>
      </c>
      <c r="AB325" t="s">
        <v>5225</v>
      </c>
      <c r="AC325" t="s">
        <v>59</v>
      </c>
      <c r="AD325">
        <v>173.8</v>
      </c>
      <c r="AE325">
        <v>79</v>
      </c>
      <c r="AF325" t="s">
        <v>1447</v>
      </c>
      <c r="AG325">
        <v>157</v>
      </c>
      <c r="AH325" t="s">
        <v>5226</v>
      </c>
      <c r="AI325">
        <v>36.256348000000003</v>
      </c>
      <c r="AJ325">
        <v>-82.403575000000004</v>
      </c>
      <c r="AK325">
        <f t="shared" si="15"/>
        <v>20100824</v>
      </c>
      <c r="AL325" t="str">
        <f t="shared" si="16"/>
        <v>20100824082400</v>
      </c>
    </row>
    <row r="326" spans="1:38" x14ac:dyDescent="0.25">
      <c r="A326">
        <v>325</v>
      </c>
      <c r="B326" t="s">
        <v>36</v>
      </c>
      <c r="C326" t="s">
        <v>107</v>
      </c>
      <c r="D326" t="s">
        <v>5227</v>
      </c>
      <c r="E326" t="s">
        <v>790</v>
      </c>
      <c r="F326" t="s">
        <v>5228</v>
      </c>
      <c r="G326" t="s">
        <v>5229</v>
      </c>
      <c r="H326" t="s">
        <v>5230</v>
      </c>
      <c r="J326" t="s">
        <v>5231</v>
      </c>
      <c r="K326" t="s">
        <v>69</v>
      </c>
      <c r="L326" t="s">
        <v>70</v>
      </c>
      <c r="M326" t="s">
        <v>5232</v>
      </c>
      <c r="N326" t="s">
        <v>5233</v>
      </c>
      <c r="O326" t="s">
        <v>5234</v>
      </c>
      <c r="P326" t="s">
        <v>5235</v>
      </c>
      <c r="Q326" t="s">
        <v>5236</v>
      </c>
      <c r="R326" t="s">
        <v>5237</v>
      </c>
      <c r="S326" t="s">
        <v>140</v>
      </c>
      <c r="T326" s="4">
        <v>5375605386822530</v>
      </c>
      <c r="U326">
        <v>360</v>
      </c>
      <c r="V326" s="1">
        <v>42705</v>
      </c>
      <c r="W326" t="s">
        <v>5238</v>
      </c>
      <c r="X326" t="s">
        <v>5239</v>
      </c>
      <c r="Y326" t="s">
        <v>5240</v>
      </c>
      <c r="Z326" t="s">
        <v>5241</v>
      </c>
      <c r="AA326" t="s">
        <v>5242</v>
      </c>
      <c r="AB326" t="s">
        <v>5243</v>
      </c>
      <c r="AC326" t="s">
        <v>83</v>
      </c>
      <c r="AD326">
        <v>207.9</v>
      </c>
      <c r="AE326">
        <v>94.5</v>
      </c>
      <c r="AF326" t="s">
        <v>1447</v>
      </c>
      <c r="AG326">
        <v>157</v>
      </c>
      <c r="AH326" t="s">
        <v>5244</v>
      </c>
      <c r="AI326">
        <v>53.770057000000001</v>
      </c>
      <c r="AJ326">
        <v>-2.9122189999999999</v>
      </c>
      <c r="AK326">
        <f t="shared" si="15"/>
        <v>20100825</v>
      </c>
      <c r="AL326" t="str">
        <f t="shared" si="16"/>
        <v>20100825082500</v>
      </c>
    </row>
    <row r="327" spans="1:38" x14ac:dyDescent="0.25">
      <c r="A327">
        <v>326</v>
      </c>
      <c r="B327" t="s">
        <v>36</v>
      </c>
      <c r="C327" t="s">
        <v>37</v>
      </c>
      <c r="D327" t="s">
        <v>3865</v>
      </c>
      <c r="E327" t="s">
        <v>490</v>
      </c>
      <c r="F327" t="s">
        <v>5245</v>
      </c>
      <c r="G327" t="s">
        <v>5246</v>
      </c>
      <c r="H327" t="s">
        <v>5247</v>
      </c>
      <c r="I327" t="s">
        <v>526</v>
      </c>
      <c r="J327">
        <v>44141</v>
      </c>
      <c r="K327" t="s">
        <v>44</v>
      </c>
      <c r="L327" t="s">
        <v>45</v>
      </c>
      <c r="M327" t="s">
        <v>5248</v>
      </c>
      <c r="N327" t="s">
        <v>5249</v>
      </c>
      <c r="O327" t="s">
        <v>5250</v>
      </c>
      <c r="P327" t="s">
        <v>5251</v>
      </c>
      <c r="Q327" t="s">
        <v>5252</v>
      </c>
      <c r="R327" t="s">
        <v>5253</v>
      </c>
      <c r="S327" t="s">
        <v>140</v>
      </c>
      <c r="T327" s="4">
        <v>5215240028774710</v>
      </c>
      <c r="U327">
        <v>703</v>
      </c>
      <c r="V327" s="1">
        <v>42826</v>
      </c>
      <c r="W327" t="s">
        <v>5254</v>
      </c>
      <c r="X327" t="s">
        <v>5255</v>
      </c>
      <c r="Y327" t="s">
        <v>5256</v>
      </c>
      <c r="Z327" t="s">
        <v>5257</v>
      </c>
      <c r="AA327" t="s">
        <v>5258</v>
      </c>
      <c r="AB327" t="s">
        <v>5259</v>
      </c>
      <c r="AC327" t="s">
        <v>83</v>
      </c>
      <c r="AD327">
        <v>134.19999999999999</v>
      </c>
      <c r="AE327">
        <v>61</v>
      </c>
      <c r="AF327" t="s">
        <v>398</v>
      </c>
      <c r="AG327">
        <v>169</v>
      </c>
      <c r="AH327" t="s">
        <v>5260</v>
      </c>
      <c r="AI327">
        <v>41.271360999999999</v>
      </c>
      <c r="AJ327">
        <v>-81.636131000000006</v>
      </c>
      <c r="AK327">
        <f t="shared" si="15"/>
        <v>20100826</v>
      </c>
      <c r="AL327" t="str">
        <f t="shared" si="16"/>
        <v>20100826082600</v>
      </c>
    </row>
    <row r="328" spans="1:38" x14ac:dyDescent="0.25">
      <c r="A328">
        <v>327</v>
      </c>
      <c r="B328" t="s">
        <v>36</v>
      </c>
      <c r="C328" t="s">
        <v>107</v>
      </c>
      <c r="D328" t="s">
        <v>1008</v>
      </c>
      <c r="E328" t="s">
        <v>150</v>
      </c>
      <c r="F328" t="s">
        <v>3056</v>
      </c>
      <c r="G328" t="s">
        <v>5261</v>
      </c>
      <c r="H328" t="s">
        <v>5262</v>
      </c>
      <c r="I328" t="s">
        <v>1045</v>
      </c>
      <c r="J328">
        <v>5069</v>
      </c>
      <c r="K328" t="s">
        <v>114</v>
      </c>
      <c r="L328" t="s">
        <v>115</v>
      </c>
      <c r="M328" t="s">
        <v>5263</v>
      </c>
      <c r="N328" t="s">
        <v>5264</v>
      </c>
      <c r="O328" t="s">
        <v>5265</v>
      </c>
      <c r="P328" t="s">
        <v>5266</v>
      </c>
      <c r="Q328" t="s">
        <v>5199</v>
      </c>
      <c r="R328" t="s">
        <v>5267</v>
      </c>
      <c r="S328" t="s">
        <v>52</v>
      </c>
      <c r="T328" s="4">
        <v>4916971557475730</v>
      </c>
      <c r="U328">
        <v>582</v>
      </c>
      <c r="V328" s="1">
        <v>42370</v>
      </c>
      <c r="X328" t="s">
        <v>5268</v>
      </c>
      <c r="Y328" t="s">
        <v>5269</v>
      </c>
      <c r="Z328" t="s">
        <v>5270</v>
      </c>
      <c r="AA328" t="s">
        <v>5271</v>
      </c>
      <c r="AB328" t="s">
        <v>5272</v>
      </c>
      <c r="AC328" t="s">
        <v>146</v>
      </c>
      <c r="AD328">
        <v>155.1</v>
      </c>
      <c r="AE328">
        <v>70.5</v>
      </c>
      <c r="AF328" t="s">
        <v>60</v>
      </c>
      <c r="AG328">
        <v>161</v>
      </c>
      <c r="AH328" t="s">
        <v>5273</v>
      </c>
      <c r="AI328">
        <v>-34.980938000000002</v>
      </c>
      <c r="AJ328">
        <v>138.716353</v>
      </c>
      <c r="AK328">
        <f t="shared" si="15"/>
        <v>20100827</v>
      </c>
      <c r="AL328" t="str">
        <f t="shared" si="16"/>
        <v>20100827082700</v>
      </c>
    </row>
    <row r="329" spans="1:38" x14ac:dyDescent="0.25">
      <c r="A329">
        <v>328</v>
      </c>
      <c r="B329" t="s">
        <v>62</v>
      </c>
      <c r="C329" t="s">
        <v>63</v>
      </c>
      <c r="D329" t="s">
        <v>1678</v>
      </c>
      <c r="E329" t="s">
        <v>129</v>
      </c>
      <c r="F329" t="s">
        <v>5274</v>
      </c>
      <c r="G329" t="s">
        <v>5275</v>
      </c>
      <c r="H329" t="s">
        <v>3719</v>
      </c>
      <c r="I329" t="s">
        <v>3720</v>
      </c>
      <c r="J329">
        <v>73102</v>
      </c>
      <c r="K329" t="s">
        <v>44</v>
      </c>
      <c r="L329" t="s">
        <v>45</v>
      </c>
      <c r="M329" t="s">
        <v>5276</v>
      </c>
      <c r="N329" t="s">
        <v>5277</v>
      </c>
      <c r="O329" t="s">
        <v>5278</v>
      </c>
      <c r="P329" t="s">
        <v>5279</v>
      </c>
      <c r="Q329" t="s">
        <v>5280</v>
      </c>
      <c r="R329" t="s">
        <v>5281</v>
      </c>
      <c r="S329" t="s">
        <v>52</v>
      </c>
      <c r="T329" s="4">
        <v>4539091338724280</v>
      </c>
      <c r="U329">
        <v>466</v>
      </c>
      <c r="V329" s="1">
        <v>41821</v>
      </c>
      <c r="W329" t="s">
        <v>5282</v>
      </c>
      <c r="X329" t="s">
        <v>5283</v>
      </c>
      <c r="Y329" t="s">
        <v>5284</v>
      </c>
      <c r="Z329" t="s">
        <v>3605</v>
      </c>
      <c r="AA329" t="s">
        <v>3790</v>
      </c>
      <c r="AB329" t="s">
        <v>5285</v>
      </c>
      <c r="AC329" t="s">
        <v>146</v>
      </c>
      <c r="AD329">
        <v>182.4</v>
      </c>
      <c r="AE329">
        <v>82.9</v>
      </c>
      <c r="AF329" t="s">
        <v>105</v>
      </c>
      <c r="AG329">
        <v>175</v>
      </c>
      <c r="AH329" t="s">
        <v>5286</v>
      </c>
      <c r="AI329">
        <v>35.423653000000002</v>
      </c>
      <c r="AJ329">
        <v>-97.473630999999997</v>
      </c>
      <c r="AK329">
        <f>AK328+1</f>
        <v>20100828</v>
      </c>
      <c r="AL329" t="str">
        <f t="shared" si="16"/>
        <v>20100828082800</v>
      </c>
    </row>
    <row r="330" spans="1:38" x14ac:dyDescent="0.25">
      <c r="A330">
        <v>329</v>
      </c>
      <c r="B330" t="s">
        <v>62</v>
      </c>
      <c r="C330" t="s">
        <v>63</v>
      </c>
      <c r="D330" t="s">
        <v>5287</v>
      </c>
      <c r="E330" t="s">
        <v>222</v>
      </c>
      <c r="F330" t="s">
        <v>847</v>
      </c>
      <c r="G330" t="s">
        <v>5288</v>
      </c>
      <c r="H330" t="s">
        <v>5289</v>
      </c>
      <c r="J330" t="s">
        <v>5290</v>
      </c>
      <c r="K330" t="s">
        <v>69</v>
      </c>
      <c r="L330" t="s">
        <v>70</v>
      </c>
      <c r="M330" t="s">
        <v>5291</v>
      </c>
      <c r="N330" t="s">
        <v>5292</v>
      </c>
      <c r="O330" t="s">
        <v>5293</v>
      </c>
      <c r="P330" t="s">
        <v>5294</v>
      </c>
      <c r="Q330" t="s">
        <v>1872</v>
      </c>
      <c r="R330" s="2">
        <v>13340</v>
      </c>
      <c r="S330" t="s">
        <v>52</v>
      </c>
      <c r="T330" s="4">
        <v>4539930565592310</v>
      </c>
      <c r="U330">
        <v>25</v>
      </c>
      <c r="V330" s="1">
        <v>41640</v>
      </c>
      <c r="W330" t="s">
        <v>5295</v>
      </c>
      <c r="X330" t="s">
        <v>5296</v>
      </c>
      <c r="Y330" t="s">
        <v>5297</v>
      </c>
      <c r="Z330" t="s">
        <v>3145</v>
      </c>
      <c r="AA330" t="s">
        <v>5298</v>
      </c>
      <c r="AB330" t="s">
        <v>5299</v>
      </c>
      <c r="AC330" t="s">
        <v>83</v>
      </c>
      <c r="AD330">
        <v>132.9</v>
      </c>
      <c r="AE330">
        <v>60.4</v>
      </c>
      <c r="AF330" t="s">
        <v>147</v>
      </c>
      <c r="AG330">
        <v>179</v>
      </c>
      <c r="AH330" t="s">
        <v>5300</v>
      </c>
      <c r="AI330">
        <v>52.110387000000003</v>
      </c>
      <c r="AJ330">
        <v>-4.586665</v>
      </c>
      <c r="AK330">
        <f t="shared" si="15"/>
        <v>20100829</v>
      </c>
      <c r="AL330" t="str">
        <f t="shared" si="16"/>
        <v>20100829082900</v>
      </c>
    </row>
    <row r="331" spans="1:38" x14ac:dyDescent="0.25">
      <c r="A331">
        <v>330</v>
      </c>
      <c r="B331" t="s">
        <v>62</v>
      </c>
      <c r="C331" t="s">
        <v>63</v>
      </c>
      <c r="D331" t="s">
        <v>2966</v>
      </c>
      <c r="E331" t="s">
        <v>839</v>
      </c>
      <c r="F331" t="s">
        <v>5301</v>
      </c>
      <c r="G331" t="s">
        <v>5302</v>
      </c>
      <c r="H331" t="s">
        <v>5303</v>
      </c>
      <c r="J331" t="s">
        <v>5304</v>
      </c>
      <c r="K331" t="s">
        <v>69</v>
      </c>
      <c r="L331" t="s">
        <v>70</v>
      </c>
      <c r="M331" t="s">
        <v>5305</v>
      </c>
      <c r="N331" t="s">
        <v>5306</v>
      </c>
      <c r="O331" t="s">
        <v>5307</v>
      </c>
      <c r="P331" t="s">
        <v>5308</v>
      </c>
      <c r="Q331" t="s">
        <v>5309</v>
      </c>
      <c r="R331" s="2">
        <v>23293</v>
      </c>
      <c r="S331" t="s">
        <v>140</v>
      </c>
      <c r="T331" s="4">
        <v>5557069177537920</v>
      </c>
      <c r="U331">
        <v>220</v>
      </c>
      <c r="V331" s="1">
        <v>42430</v>
      </c>
      <c r="W331" t="s">
        <v>5310</v>
      </c>
      <c r="X331" t="s">
        <v>5311</v>
      </c>
      <c r="Y331" t="s">
        <v>5312</v>
      </c>
      <c r="Z331" t="s">
        <v>5313</v>
      </c>
      <c r="AA331" t="s">
        <v>5314</v>
      </c>
      <c r="AB331" t="s">
        <v>5315</v>
      </c>
      <c r="AC331" t="s">
        <v>146</v>
      </c>
      <c r="AD331">
        <v>218.9</v>
      </c>
      <c r="AE331">
        <v>99.5</v>
      </c>
      <c r="AF331" t="s">
        <v>84</v>
      </c>
      <c r="AG331">
        <v>187</v>
      </c>
      <c r="AH331" t="s">
        <v>5316</v>
      </c>
      <c r="AI331">
        <v>52.943658999999997</v>
      </c>
      <c r="AJ331">
        <v>-3.3845800000000001</v>
      </c>
      <c r="AK331">
        <f t="shared" si="15"/>
        <v>20100830</v>
      </c>
      <c r="AL331" t="str">
        <f t="shared" si="16"/>
        <v>20100830083000</v>
      </c>
    </row>
    <row r="332" spans="1:38" x14ac:dyDescent="0.25">
      <c r="A332">
        <v>331</v>
      </c>
      <c r="B332" t="s">
        <v>36</v>
      </c>
      <c r="C332" t="s">
        <v>623</v>
      </c>
      <c r="D332" t="s">
        <v>5049</v>
      </c>
      <c r="E332" t="s">
        <v>1709</v>
      </c>
      <c r="F332" t="s">
        <v>5317</v>
      </c>
      <c r="G332" t="s">
        <v>5318</v>
      </c>
      <c r="H332" t="s">
        <v>5319</v>
      </c>
      <c r="J332" t="s">
        <v>5320</v>
      </c>
      <c r="K332" t="s">
        <v>69</v>
      </c>
      <c r="L332" t="s">
        <v>70</v>
      </c>
      <c r="M332" t="s">
        <v>5321</v>
      </c>
      <c r="N332" t="s">
        <v>5322</v>
      </c>
      <c r="O332" t="s">
        <v>5323</v>
      </c>
      <c r="P332" t="s">
        <v>5324</v>
      </c>
      <c r="Q332" t="s">
        <v>5325</v>
      </c>
      <c r="R332" t="s">
        <v>5326</v>
      </c>
      <c r="S332" t="s">
        <v>140</v>
      </c>
      <c r="T332" s="4">
        <v>5479947648090110</v>
      </c>
      <c r="U332">
        <v>114</v>
      </c>
      <c r="V332" s="1">
        <v>42248</v>
      </c>
      <c r="W332" t="s">
        <v>5327</v>
      </c>
      <c r="X332" t="s">
        <v>5328</v>
      </c>
      <c r="Y332" t="s">
        <v>5329</v>
      </c>
      <c r="Z332" t="s">
        <v>80</v>
      </c>
      <c r="AA332" t="s">
        <v>5330</v>
      </c>
      <c r="AB332" t="s">
        <v>5331</v>
      </c>
      <c r="AC332" t="s">
        <v>146</v>
      </c>
      <c r="AD332">
        <v>119.5</v>
      </c>
      <c r="AE332">
        <v>54.3</v>
      </c>
      <c r="AF332" t="s">
        <v>60</v>
      </c>
      <c r="AG332">
        <v>159</v>
      </c>
      <c r="AH332" t="s">
        <v>5332</v>
      </c>
      <c r="AI332">
        <v>52.794114</v>
      </c>
      <c r="AJ332">
        <v>-0.74172899999999997</v>
      </c>
      <c r="AK332">
        <v>20100701</v>
      </c>
      <c r="AL332" t="str">
        <f t="shared" si="16"/>
        <v>20100701070100</v>
      </c>
    </row>
    <row r="333" spans="1:38" x14ac:dyDescent="0.25">
      <c r="A333">
        <v>332</v>
      </c>
      <c r="B333" t="s">
        <v>62</v>
      </c>
      <c r="C333" t="s">
        <v>63</v>
      </c>
      <c r="D333" t="s">
        <v>5333</v>
      </c>
      <c r="E333" t="s">
        <v>756</v>
      </c>
      <c r="F333" t="s">
        <v>1291</v>
      </c>
      <c r="G333" t="s">
        <v>5334</v>
      </c>
      <c r="H333" t="s">
        <v>5335</v>
      </c>
      <c r="J333" t="s">
        <v>5336</v>
      </c>
      <c r="K333" t="s">
        <v>69</v>
      </c>
      <c r="L333" t="s">
        <v>70</v>
      </c>
      <c r="M333" t="s">
        <v>5337</v>
      </c>
      <c r="N333" t="s">
        <v>5338</v>
      </c>
      <c r="O333" t="s">
        <v>5339</v>
      </c>
      <c r="P333" t="s">
        <v>5340</v>
      </c>
      <c r="Q333" t="s">
        <v>5341</v>
      </c>
      <c r="R333" s="2">
        <v>25298</v>
      </c>
      <c r="S333" t="s">
        <v>52</v>
      </c>
      <c r="T333" s="4">
        <v>4929580399988970</v>
      </c>
      <c r="U333">
        <v>312</v>
      </c>
      <c r="V333" s="1">
        <v>43221</v>
      </c>
      <c r="W333" t="s">
        <v>5342</v>
      </c>
      <c r="X333" t="s">
        <v>5343</v>
      </c>
      <c r="Y333" t="s">
        <v>5344</v>
      </c>
      <c r="Z333" t="s">
        <v>5345</v>
      </c>
      <c r="AA333" t="s">
        <v>5346</v>
      </c>
      <c r="AB333" t="s">
        <v>5347</v>
      </c>
      <c r="AC333" t="s">
        <v>83</v>
      </c>
      <c r="AD333">
        <v>170.7</v>
      </c>
      <c r="AE333">
        <v>77.599999999999994</v>
      </c>
      <c r="AF333" t="s">
        <v>167</v>
      </c>
      <c r="AG333">
        <v>181</v>
      </c>
      <c r="AH333" t="s">
        <v>5348</v>
      </c>
      <c r="AI333">
        <v>52.336787999999999</v>
      </c>
      <c r="AJ333">
        <v>-0.70455599999999996</v>
      </c>
      <c r="AK333">
        <f>AK332+1</f>
        <v>20100702</v>
      </c>
      <c r="AL333" t="str">
        <f t="shared" si="16"/>
        <v>20100702070200</v>
      </c>
    </row>
    <row r="334" spans="1:38" x14ac:dyDescent="0.25">
      <c r="A334">
        <v>333</v>
      </c>
      <c r="B334" t="s">
        <v>36</v>
      </c>
      <c r="C334" t="s">
        <v>37</v>
      </c>
      <c r="D334" t="s">
        <v>3531</v>
      </c>
      <c r="E334" t="s">
        <v>522</v>
      </c>
      <c r="F334" t="s">
        <v>5349</v>
      </c>
      <c r="G334" t="s">
        <v>5350</v>
      </c>
      <c r="H334" t="s">
        <v>5351</v>
      </c>
      <c r="I334" t="s">
        <v>226</v>
      </c>
      <c r="J334">
        <v>6105</v>
      </c>
      <c r="K334" t="s">
        <v>114</v>
      </c>
      <c r="L334" t="s">
        <v>115</v>
      </c>
      <c r="M334" t="s">
        <v>5352</v>
      </c>
      <c r="N334" t="s">
        <v>5353</v>
      </c>
      <c r="O334" t="s">
        <v>5354</v>
      </c>
      <c r="P334" t="s">
        <v>5355</v>
      </c>
      <c r="Q334" t="s">
        <v>5356</v>
      </c>
      <c r="R334" s="2">
        <v>23111</v>
      </c>
      <c r="S334" t="s">
        <v>140</v>
      </c>
      <c r="T334" s="4">
        <v>5124453899397430</v>
      </c>
      <c r="U334">
        <v>558</v>
      </c>
      <c r="V334" s="1">
        <v>43252</v>
      </c>
      <c r="X334" t="s">
        <v>5357</v>
      </c>
      <c r="Y334" t="s">
        <v>5358</v>
      </c>
      <c r="Z334" t="s">
        <v>851</v>
      </c>
      <c r="AA334" t="s">
        <v>5359</v>
      </c>
      <c r="AB334" t="s">
        <v>5360</v>
      </c>
      <c r="AC334" t="s">
        <v>59</v>
      </c>
      <c r="AD334">
        <v>184.8</v>
      </c>
      <c r="AE334">
        <v>84</v>
      </c>
      <c r="AF334" t="s">
        <v>326</v>
      </c>
      <c r="AG334">
        <v>172</v>
      </c>
      <c r="AH334" t="s">
        <v>5361</v>
      </c>
      <c r="AI334">
        <v>-31.916703999999999</v>
      </c>
      <c r="AJ334">
        <v>116.024027</v>
      </c>
      <c r="AK334">
        <f t="shared" ref="AK334:AK361" si="17">AK333+1</f>
        <v>20100703</v>
      </c>
      <c r="AL334" t="str">
        <f t="shared" si="16"/>
        <v>20100703070300</v>
      </c>
    </row>
    <row r="335" spans="1:38" x14ac:dyDescent="0.25">
      <c r="A335">
        <v>334</v>
      </c>
      <c r="B335" t="s">
        <v>36</v>
      </c>
      <c r="C335" t="s">
        <v>37</v>
      </c>
      <c r="D335" t="s">
        <v>3580</v>
      </c>
      <c r="E335" t="s">
        <v>150</v>
      </c>
      <c r="F335" t="s">
        <v>5362</v>
      </c>
      <c r="G335" t="s">
        <v>5363</v>
      </c>
      <c r="H335" t="s">
        <v>5364</v>
      </c>
      <c r="J335" t="s">
        <v>5365</v>
      </c>
      <c r="K335" t="s">
        <v>69</v>
      </c>
      <c r="L335" t="s">
        <v>70</v>
      </c>
      <c r="M335" t="s">
        <v>5366</v>
      </c>
      <c r="N335" t="s">
        <v>5367</v>
      </c>
      <c r="O335" t="s">
        <v>5368</v>
      </c>
      <c r="P335" t="s">
        <v>5369</v>
      </c>
      <c r="Q335" t="s">
        <v>5370</v>
      </c>
      <c r="R335" t="s">
        <v>5371</v>
      </c>
      <c r="S335" t="s">
        <v>140</v>
      </c>
      <c r="T335" s="4">
        <v>5215763051428690</v>
      </c>
      <c r="U335">
        <v>464</v>
      </c>
      <c r="V335" s="1">
        <v>42248</v>
      </c>
      <c r="W335" t="s">
        <v>5372</v>
      </c>
      <c r="X335" t="s">
        <v>5373</v>
      </c>
      <c r="Y335" t="s">
        <v>5374</v>
      </c>
      <c r="Z335" t="s">
        <v>5375</v>
      </c>
      <c r="AA335" t="s">
        <v>5376</v>
      </c>
      <c r="AB335" t="s">
        <v>5377</v>
      </c>
      <c r="AC335" t="s">
        <v>83</v>
      </c>
      <c r="AD335">
        <v>119.2</v>
      </c>
      <c r="AE335">
        <v>54.2</v>
      </c>
      <c r="AF335" t="s">
        <v>345</v>
      </c>
      <c r="AG335">
        <v>168</v>
      </c>
      <c r="AH335" t="s">
        <v>5378</v>
      </c>
      <c r="AI335">
        <v>57.269019</v>
      </c>
      <c r="AJ335">
        <v>-4.5748819999999997</v>
      </c>
      <c r="AK335">
        <f t="shared" si="17"/>
        <v>20100704</v>
      </c>
      <c r="AL335" t="str">
        <f t="shared" si="16"/>
        <v>20100704070400</v>
      </c>
    </row>
    <row r="336" spans="1:38" x14ac:dyDescent="0.25">
      <c r="A336">
        <v>335</v>
      </c>
      <c r="B336" t="s">
        <v>62</v>
      </c>
      <c r="C336" t="s">
        <v>63</v>
      </c>
      <c r="D336" t="s">
        <v>472</v>
      </c>
      <c r="E336" t="s">
        <v>87</v>
      </c>
      <c r="F336" t="s">
        <v>5379</v>
      </c>
      <c r="G336" t="s">
        <v>5380</v>
      </c>
      <c r="H336" t="s">
        <v>5381</v>
      </c>
      <c r="J336" t="s">
        <v>5382</v>
      </c>
      <c r="K336" t="s">
        <v>69</v>
      </c>
      <c r="L336" t="s">
        <v>70</v>
      </c>
      <c r="M336" t="s">
        <v>5383</v>
      </c>
      <c r="N336" t="s">
        <v>5384</v>
      </c>
      <c r="O336" t="s">
        <v>5385</v>
      </c>
      <c r="P336" t="s">
        <v>5386</v>
      </c>
      <c r="Q336" t="s">
        <v>5387</v>
      </c>
      <c r="R336" t="s">
        <v>5388</v>
      </c>
      <c r="S336" t="s">
        <v>140</v>
      </c>
      <c r="T336" s="4">
        <v>5324513824638740</v>
      </c>
      <c r="U336">
        <v>488</v>
      </c>
      <c r="V336" s="1">
        <v>41640</v>
      </c>
      <c r="W336" t="s">
        <v>5389</v>
      </c>
      <c r="X336" t="s">
        <v>5390</v>
      </c>
      <c r="Y336" t="s">
        <v>5391</v>
      </c>
      <c r="Z336" t="s">
        <v>5392</v>
      </c>
      <c r="AA336" t="s">
        <v>5393</v>
      </c>
      <c r="AB336" t="s">
        <v>5394</v>
      </c>
      <c r="AC336" t="s">
        <v>83</v>
      </c>
      <c r="AD336">
        <v>250.1</v>
      </c>
      <c r="AE336">
        <v>113.7</v>
      </c>
      <c r="AF336" t="s">
        <v>345</v>
      </c>
      <c r="AG336">
        <v>168</v>
      </c>
      <c r="AH336" t="s">
        <v>5395</v>
      </c>
      <c r="AI336">
        <v>52.384698999999998</v>
      </c>
      <c r="AJ336">
        <v>1.2113659999999999</v>
      </c>
      <c r="AK336">
        <f t="shared" si="17"/>
        <v>20100705</v>
      </c>
      <c r="AL336" t="str">
        <f t="shared" si="16"/>
        <v>20100705070500</v>
      </c>
    </row>
    <row r="337" spans="1:38" x14ac:dyDescent="0.25">
      <c r="A337">
        <v>336</v>
      </c>
      <c r="B337" t="s">
        <v>36</v>
      </c>
      <c r="C337" t="s">
        <v>37</v>
      </c>
      <c r="D337" t="s">
        <v>5396</v>
      </c>
      <c r="E337" t="s">
        <v>39</v>
      </c>
      <c r="F337" t="s">
        <v>4916</v>
      </c>
      <c r="G337" t="s">
        <v>5397</v>
      </c>
      <c r="H337" t="s">
        <v>5398</v>
      </c>
      <c r="I337" t="s">
        <v>494</v>
      </c>
      <c r="J337">
        <v>7304</v>
      </c>
      <c r="K337" t="s">
        <v>114</v>
      </c>
      <c r="L337" t="s">
        <v>115</v>
      </c>
      <c r="M337" t="s">
        <v>5399</v>
      </c>
      <c r="N337" t="s">
        <v>5400</v>
      </c>
      <c r="O337" t="s">
        <v>5401</v>
      </c>
      <c r="P337" t="s">
        <v>5402</v>
      </c>
      <c r="Q337" t="s">
        <v>5403</v>
      </c>
      <c r="R337" s="2">
        <v>29349</v>
      </c>
      <c r="S337" t="s">
        <v>52</v>
      </c>
      <c r="T337" s="4">
        <v>4916009201959360</v>
      </c>
      <c r="U337">
        <v>415</v>
      </c>
      <c r="V337" s="1">
        <v>42705</v>
      </c>
      <c r="X337" t="s">
        <v>5404</v>
      </c>
      <c r="Y337" t="s">
        <v>5405</v>
      </c>
      <c r="Z337" t="s">
        <v>5406</v>
      </c>
      <c r="AA337" t="s">
        <v>5407</v>
      </c>
      <c r="AB337" t="s">
        <v>5408</v>
      </c>
      <c r="AC337" t="s">
        <v>146</v>
      </c>
      <c r="AD337">
        <v>176.4</v>
      </c>
      <c r="AE337">
        <v>80.2</v>
      </c>
      <c r="AF337" t="s">
        <v>326</v>
      </c>
      <c r="AG337">
        <v>172</v>
      </c>
      <c r="AH337" t="s">
        <v>5409</v>
      </c>
      <c r="AI337">
        <v>-41.735802</v>
      </c>
      <c r="AJ337">
        <v>146.401882</v>
      </c>
      <c r="AK337">
        <f t="shared" si="17"/>
        <v>20100706</v>
      </c>
      <c r="AL337" t="str">
        <f t="shared" si="16"/>
        <v>20100706070600</v>
      </c>
    </row>
    <row r="338" spans="1:38" x14ac:dyDescent="0.25">
      <c r="A338">
        <v>337</v>
      </c>
      <c r="B338" t="s">
        <v>36</v>
      </c>
      <c r="C338" t="s">
        <v>37</v>
      </c>
      <c r="D338" t="s">
        <v>5410</v>
      </c>
      <c r="E338" t="s">
        <v>39</v>
      </c>
      <c r="F338" t="s">
        <v>5411</v>
      </c>
      <c r="G338" t="s">
        <v>5412</v>
      </c>
      <c r="H338" t="s">
        <v>153</v>
      </c>
      <c r="I338" t="s">
        <v>43</v>
      </c>
      <c r="J338">
        <v>32207</v>
      </c>
      <c r="K338" t="s">
        <v>44</v>
      </c>
      <c r="L338" t="s">
        <v>45</v>
      </c>
      <c r="M338" t="s">
        <v>5413</v>
      </c>
      <c r="N338" t="s">
        <v>5414</v>
      </c>
      <c r="O338" t="s">
        <v>5415</v>
      </c>
      <c r="P338" t="s">
        <v>5416</v>
      </c>
      <c r="Q338" t="s">
        <v>5417</v>
      </c>
      <c r="R338" t="s">
        <v>5418</v>
      </c>
      <c r="S338" t="s">
        <v>52</v>
      </c>
      <c r="T338" s="4">
        <v>4929085545371710</v>
      </c>
      <c r="U338">
        <v>276</v>
      </c>
      <c r="V338" s="1">
        <v>41821</v>
      </c>
      <c r="W338" t="s">
        <v>5419</v>
      </c>
      <c r="X338" t="s">
        <v>5420</v>
      </c>
      <c r="Y338" t="s">
        <v>5421</v>
      </c>
      <c r="Z338" t="s">
        <v>5422</v>
      </c>
      <c r="AA338" t="s">
        <v>5423</v>
      </c>
      <c r="AB338" t="s">
        <v>5424</v>
      </c>
      <c r="AC338" t="s">
        <v>104</v>
      </c>
      <c r="AD338">
        <v>161.30000000000001</v>
      </c>
      <c r="AE338">
        <v>73.3</v>
      </c>
      <c r="AF338" t="s">
        <v>126</v>
      </c>
      <c r="AG338">
        <v>155</v>
      </c>
      <c r="AH338" t="s">
        <v>5425</v>
      </c>
      <c r="AI338">
        <v>30.373615000000001</v>
      </c>
      <c r="AJ338">
        <v>-81.538163999999995</v>
      </c>
      <c r="AK338">
        <f t="shared" si="17"/>
        <v>20100707</v>
      </c>
      <c r="AL338" t="str">
        <f t="shared" si="16"/>
        <v>20100707070700</v>
      </c>
    </row>
    <row r="339" spans="1:38" x14ac:dyDescent="0.25">
      <c r="A339">
        <v>338</v>
      </c>
      <c r="B339" t="s">
        <v>62</v>
      </c>
      <c r="C339" t="s">
        <v>63</v>
      </c>
      <c r="D339" t="s">
        <v>4037</v>
      </c>
      <c r="E339" t="s">
        <v>401</v>
      </c>
      <c r="F339" t="s">
        <v>5426</v>
      </c>
      <c r="G339" t="s">
        <v>5427</v>
      </c>
      <c r="H339" t="s">
        <v>5428</v>
      </c>
      <c r="I339" t="s">
        <v>133</v>
      </c>
      <c r="J339">
        <v>2153</v>
      </c>
      <c r="K339" t="s">
        <v>114</v>
      </c>
      <c r="L339" t="s">
        <v>115</v>
      </c>
      <c r="M339" t="s">
        <v>5429</v>
      </c>
      <c r="N339" t="s">
        <v>5430</v>
      </c>
      <c r="O339" t="s">
        <v>5431</v>
      </c>
      <c r="P339" t="s">
        <v>5432</v>
      </c>
      <c r="Q339" t="s">
        <v>675</v>
      </c>
      <c r="R339" s="2">
        <v>17873</v>
      </c>
      <c r="S339" t="s">
        <v>140</v>
      </c>
      <c r="T339" s="4">
        <v>5536587824794640</v>
      </c>
      <c r="U339">
        <v>752</v>
      </c>
      <c r="V339" s="1">
        <v>42917</v>
      </c>
      <c r="X339" t="s">
        <v>5433</v>
      </c>
      <c r="Y339" t="s">
        <v>5434</v>
      </c>
      <c r="Z339" t="s">
        <v>5435</v>
      </c>
      <c r="AA339" t="s">
        <v>5436</v>
      </c>
      <c r="AB339" t="s">
        <v>4810</v>
      </c>
      <c r="AC339" t="s">
        <v>571</v>
      </c>
      <c r="AD339">
        <v>164.1</v>
      </c>
      <c r="AE339">
        <v>74.599999999999994</v>
      </c>
      <c r="AF339" t="s">
        <v>435</v>
      </c>
      <c r="AG339">
        <v>185</v>
      </c>
      <c r="AH339" t="s">
        <v>5437</v>
      </c>
      <c r="AI339">
        <v>-33.753413000000002</v>
      </c>
      <c r="AJ339">
        <v>151.012032</v>
      </c>
      <c r="AK339">
        <f t="shared" si="17"/>
        <v>20100708</v>
      </c>
      <c r="AL339" t="str">
        <f t="shared" si="16"/>
        <v>20100708070800</v>
      </c>
    </row>
    <row r="340" spans="1:38" x14ac:dyDescent="0.25">
      <c r="A340">
        <v>339</v>
      </c>
      <c r="B340" t="s">
        <v>62</v>
      </c>
      <c r="C340" t="s">
        <v>63</v>
      </c>
      <c r="D340" t="s">
        <v>5438</v>
      </c>
      <c r="E340" t="s">
        <v>150</v>
      </c>
      <c r="F340" t="s">
        <v>5439</v>
      </c>
      <c r="G340" t="s">
        <v>5440</v>
      </c>
      <c r="H340" t="s">
        <v>5441</v>
      </c>
      <c r="J340" t="s">
        <v>5442</v>
      </c>
      <c r="K340" t="s">
        <v>69</v>
      </c>
      <c r="L340" t="s">
        <v>70</v>
      </c>
      <c r="M340" t="s">
        <v>5443</v>
      </c>
      <c r="N340" t="s">
        <v>5444</v>
      </c>
      <c r="O340" t="s">
        <v>5445</v>
      </c>
      <c r="P340" t="s">
        <v>5446</v>
      </c>
      <c r="Q340" t="s">
        <v>1496</v>
      </c>
      <c r="R340" s="2">
        <v>27365</v>
      </c>
      <c r="S340" t="s">
        <v>140</v>
      </c>
      <c r="T340" s="4">
        <v>5246343032844800</v>
      </c>
      <c r="U340">
        <v>392</v>
      </c>
      <c r="V340" s="1">
        <v>42583</v>
      </c>
      <c r="W340" t="s">
        <v>5447</v>
      </c>
      <c r="X340" t="s">
        <v>5448</v>
      </c>
      <c r="Y340" t="s">
        <v>5449</v>
      </c>
      <c r="Z340" t="s">
        <v>5450</v>
      </c>
      <c r="AA340" t="s">
        <v>5451</v>
      </c>
      <c r="AB340" t="s">
        <v>5452</v>
      </c>
      <c r="AC340" t="s">
        <v>83</v>
      </c>
      <c r="AD340">
        <v>238.3</v>
      </c>
      <c r="AE340">
        <v>108.3</v>
      </c>
      <c r="AF340" t="s">
        <v>84</v>
      </c>
      <c r="AG340">
        <v>187</v>
      </c>
      <c r="AH340" t="s">
        <v>5453</v>
      </c>
      <c r="AI340">
        <v>50.858707000000003</v>
      </c>
      <c r="AJ340">
        <v>-2.2661600000000002</v>
      </c>
      <c r="AK340">
        <f t="shared" si="17"/>
        <v>20100709</v>
      </c>
      <c r="AL340" t="str">
        <f t="shared" si="16"/>
        <v>20100709070900</v>
      </c>
    </row>
    <row r="341" spans="1:38" x14ac:dyDescent="0.25">
      <c r="A341">
        <v>340</v>
      </c>
      <c r="B341" t="s">
        <v>62</v>
      </c>
      <c r="C341" t="s">
        <v>63</v>
      </c>
      <c r="D341" t="s">
        <v>855</v>
      </c>
      <c r="E341" t="s">
        <v>39</v>
      </c>
      <c r="F341" t="s">
        <v>5454</v>
      </c>
      <c r="G341" t="s">
        <v>5455</v>
      </c>
      <c r="H341" t="s">
        <v>5456</v>
      </c>
      <c r="I341" t="s">
        <v>2158</v>
      </c>
      <c r="J341">
        <v>23219</v>
      </c>
      <c r="K341" t="s">
        <v>44</v>
      </c>
      <c r="L341" t="s">
        <v>45</v>
      </c>
      <c r="M341" t="s">
        <v>5457</v>
      </c>
      <c r="N341" t="s">
        <v>5458</v>
      </c>
      <c r="O341" t="s">
        <v>5459</v>
      </c>
      <c r="P341" t="s">
        <v>5460</v>
      </c>
      <c r="Q341" t="s">
        <v>5461</v>
      </c>
      <c r="R341" t="s">
        <v>5462</v>
      </c>
      <c r="S341" t="s">
        <v>52</v>
      </c>
      <c r="T341" s="4">
        <v>4929709725204050</v>
      </c>
      <c r="U341">
        <v>743</v>
      </c>
      <c r="V341" s="1">
        <v>42675</v>
      </c>
      <c r="W341" t="s">
        <v>5463</v>
      </c>
      <c r="X341" t="s">
        <v>5464</v>
      </c>
      <c r="Y341" t="s">
        <v>5465</v>
      </c>
      <c r="Z341" t="s">
        <v>3098</v>
      </c>
      <c r="AA341" t="s">
        <v>5466</v>
      </c>
      <c r="AB341" t="s">
        <v>5467</v>
      </c>
      <c r="AC341" t="s">
        <v>146</v>
      </c>
      <c r="AD341">
        <v>218</v>
      </c>
      <c r="AE341">
        <v>99.1</v>
      </c>
      <c r="AF341" t="s">
        <v>416</v>
      </c>
      <c r="AG341">
        <v>183</v>
      </c>
      <c r="AH341" t="s">
        <v>5468</v>
      </c>
      <c r="AI341">
        <v>37.441459000000002</v>
      </c>
      <c r="AJ341">
        <v>-77.344920000000002</v>
      </c>
      <c r="AK341">
        <f t="shared" si="17"/>
        <v>20100710</v>
      </c>
      <c r="AL341" t="str">
        <f t="shared" si="16"/>
        <v>20100710071000</v>
      </c>
    </row>
    <row r="342" spans="1:38" x14ac:dyDescent="0.25">
      <c r="A342">
        <v>341</v>
      </c>
      <c r="B342" t="s">
        <v>62</v>
      </c>
      <c r="C342" t="s">
        <v>63</v>
      </c>
      <c r="D342" t="s">
        <v>5469</v>
      </c>
      <c r="E342" t="s">
        <v>1677</v>
      </c>
      <c r="F342" t="s">
        <v>5470</v>
      </c>
      <c r="G342" t="s">
        <v>5471</v>
      </c>
      <c r="H342" t="s">
        <v>5472</v>
      </c>
      <c r="I342" t="s">
        <v>133</v>
      </c>
      <c r="J342">
        <v>2192</v>
      </c>
      <c r="K342" t="s">
        <v>114</v>
      </c>
      <c r="L342" t="s">
        <v>115</v>
      </c>
      <c r="M342" t="s">
        <v>5473</v>
      </c>
      <c r="N342" t="s">
        <v>5474</v>
      </c>
      <c r="O342" t="s">
        <v>5475</v>
      </c>
      <c r="P342" t="s">
        <v>5476</v>
      </c>
      <c r="Q342" t="s">
        <v>5477</v>
      </c>
      <c r="R342" t="s">
        <v>5478</v>
      </c>
      <c r="S342" t="s">
        <v>140</v>
      </c>
      <c r="T342" s="4">
        <v>5252524950530090</v>
      </c>
      <c r="U342">
        <v>478</v>
      </c>
      <c r="V342" s="1">
        <v>42005</v>
      </c>
      <c r="X342" t="s">
        <v>5479</v>
      </c>
      <c r="Y342" t="s">
        <v>5480</v>
      </c>
      <c r="Z342" t="s">
        <v>1312</v>
      </c>
      <c r="AA342" t="s">
        <v>5481</v>
      </c>
      <c r="AB342" t="s">
        <v>5104</v>
      </c>
      <c r="AC342" t="s">
        <v>59</v>
      </c>
      <c r="AD342">
        <v>139.5</v>
      </c>
      <c r="AE342">
        <v>63.4</v>
      </c>
      <c r="AF342" t="s">
        <v>274</v>
      </c>
      <c r="AG342">
        <v>163</v>
      </c>
      <c r="AH342" t="s">
        <v>5482</v>
      </c>
      <c r="AI342">
        <v>-33.957934999999999</v>
      </c>
      <c r="AJ342">
        <v>151.05991299999999</v>
      </c>
      <c r="AK342">
        <f t="shared" si="17"/>
        <v>20100711</v>
      </c>
      <c r="AL342" t="str">
        <f t="shared" si="16"/>
        <v>20100711071100</v>
      </c>
    </row>
    <row r="343" spans="1:38" x14ac:dyDescent="0.25">
      <c r="A343">
        <v>342</v>
      </c>
      <c r="B343" t="s">
        <v>62</v>
      </c>
      <c r="C343" t="s">
        <v>63</v>
      </c>
      <c r="D343" t="s">
        <v>5483</v>
      </c>
      <c r="E343" t="s">
        <v>522</v>
      </c>
      <c r="F343" t="s">
        <v>1291</v>
      </c>
      <c r="G343" t="s">
        <v>5484</v>
      </c>
      <c r="H343" t="s">
        <v>5485</v>
      </c>
      <c r="I343" t="s">
        <v>280</v>
      </c>
      <c r="J343">
        <v>4674</v>
      </c>
      <c r="K343" t="s">
        <v>114</v>
      </c>
      <c r="L343" t="s">
        <v>115</v>
      </c>
      <c r="M343" t="s">
        <v>5486</v>
      </c>
      <c r="N343" t="s">
        <v>5487</v>
      </c>
      <c r="O343" t="s">
        <v>5488</v>
      </c>
      <c r="P343" t="s">
        <v>5489</v>
      </c>
      <c r="Q343" t="s">
        <v>5490</v>
      </c>
      <c r="R343" t="s">
        <v>5491</v>
      </c>
      <c r="S343" t="s">
        <v>52</v>
      </c>
      <c r="T343" s="4">
        <v>4485827744650780</v>
      </c>
      <c r="U343">
        <v>177</v>
      </c>
      <c r="V343" s="1">
        <v>43160</v>
      </c>
      <c r="X343" t="s">
        <v>5492</v>
      </c>
      <c r="Y343" t="s">
        <v>5493</v>
      </c>
      <c r="Z343" t="s">
        <v>636</v>
      </c>
      <c r="AA343" t="s">
        <v>5494</v>
      </c>
      <c r="AB343" t="s">
        <v>5495</v>
      </c>
      <c r="AC343" t="s">
        <v>146</v>
      </c>
      <c r="AD343">
        <v>193.8</v>
      </c>
      <c r="AE343">
        <v>88.1</v>
      </c>
      <c r="AF343" t="s">
        <v>326</v>
      </c>
      <c r="AG343">
        <v>172</v>
      </c>
      <c r="AH343" t="s">
        <v>5496</v>
      </c>
      <c r="AI343">
        <v>-24.545248999999998</v>
      </c>
      <c r="AJ343">
        <v>151.824941</v>
      </c>
      <c r="AK343">
        <f t="shared" si="17"/>
        <v>20100712</v>
      </c>
      <c r="AL343" t="str">
        <f t="shared" si="16"/>
        <v>20100712071200</v>
      </c>
    </row>
    <row r="344" spans="1:38" x14ac:dyDescent="0.25">
      <c r="A344">
        <v>343</v>
      </c>
      <c r="B344" t="s">
        <v>36</v>
      </c>
      <c r="C344" t="s">
        <v>37</v>
      </c>
      <c r="D344" t="s">
        <v>5497</v>
      </c>
      <c r="E344" t="s">
        <v>1709</v>
      </c>
      <c r="F344" t="s">
        <v>5498</v>
      </c>
      <c r="G344" t="s">
        <v>5499</v>
      </c>
      <c r="H344" t="s">
        <v>5500</v>
      </c>
      <c r="J344" t="s">
        <v>5501</v>
      </c>
      <c r="K344" t="s">
        <v>69</v>
      </c>
      <c r="L344" t="s">
        <v>70</v>
      </c>
      <c r="M344" t="s">
        <v>5502</v>
      </c>
      <c r="N344" t="s">
        <v>5503</v>
      </c>
      <c r="O344" t="s">
        <v>5504</v>
      </c>
      <c r="P344" t="s">
        <v>5505</v>
      </c>
      <c r="Q344" t="s">
        <v>5506</v>
      </c>
      <c r="R344" t="s">
        <v>5507</v>
      </c>
      <c r="S344" t="s">
        <v>140</v>
      </c>
      <c r="T344" s="4">
        <v>5434693038184270</v>
      </c>
      <c r="U344">
        <v>950</v>
      </c>
      <c r="V344" s="1">
        <v>41640</v>
      </c>
      <c r="W344" t="s">
        <v>5508</v>
      </c>
      <c r="X344" t="s">
        <v>5509</v>
      </c>
      <c r="Y344" t="s">
        <v>5510</v>
      </c>
      <c r="Z344" t="s">
        <v>5511</v>
      </c>
      <c r="AA344" t="s">
        <v>5512</v>
      </c>
      <c r="AB344" t="s">
        <v>5513</v>
      </c>
      <c r="AC344" t="s">
        <v>146</v>
      </c>
      <c r="AD344">
        <v>215.2</v>
      </c>
      <c r="AE344">
        <v>97.8</v>
      </c>
      <c r="AF344" t="s">
        <v>126</v>
      </c>
      <c r="AG344">
        <v>155</v>
      </c>
      <c r="AH344" t="s">
        <v>5514</v>
      </c>
      <c r="AI344">
        <v>56.475287999999999</v>
      </c>
      <c r="AJ344">
        <v>-3.0060669999999998</v>
      </c>
      <c r="AK344">
        <f t="shared" si="17"/>
        <v>20100713</v>
      </c>
      <c r="AL344" t="str">
        <f t="shared" si="16"/>
        <v>20100713071300</v>
      </c>
    </row>
    <row r="345" spans="1:38" x14ac:dyDescent="0.25">
      <c r="A345">
        <v>344</v>
      </c>
      <c r="B345" t="s">
        <v>62</v>
      </c>
      <c r="C345" t="s">
        <v>63</v>
      </c>
      <c r="D345" t="s">
        <v>5515</v>
      </c>
      <c r="E345" t="s">
        <v>522</v>
      </c>
      <c r="F345" t="s">
        <v>1057</v>
      </c>
      <c r="G345" t="s">
        <v>5516</v>
      </c>
      <c r="H345" t="s">
        <v>5517</v>
      </c>
      <c r="I345" t="s">
        <v>133</v>
      </c>
      <c r="J345">
        <v>2675</v>
      </c>
      <c r="K345" t="s">
        <v>114</v>
      </c>
      <c r="L345" t="s">
        <v>115</v>
      </c>
      <c r="M345" t="s">
        <v>5518</v>
      </c>
      <c r="N345" t="s">
        <v>5519</v>
      </c>
      <c r="O345" t="s">
        <v>5520</v>
      </c>
      <c r="P345" t="s">
        <v>5521</v>
      </c>
      <c r="Q345" t="s">
        <v>5522</v>
      </c>
      <c r="R345" t="s">
        <v>5523</v>
      </c>
      <c r="S345" t="s">
        <v>140</v>
      </c>
      <c r="T345" s="4">
        <v>5376175083113360</v>
      </c>
      <c r="U345">
        <v>126</v>
      </c>
      <c r="V345" s="1">
        <v>41974</v>
      </c>
      <c r="X345" t="s">
        <v>5524</v>
      </c>
      <c r="Y345" t="s">
        <v>5525</v>
      </c>
      <c r="Z345" t="s">
        <v>5526</v>
      </c>
      <c r="AA345" t="s">
        <v>5527</v>
      </c>
      <c r="AB345" t="s">
        <v>1854</v>
      </c>
      <c r="AC345" t="s">
        <v>59</v>
      </c>
      <c r="AD345">
        <v>199.5</v>
      </c>
      <c r="AE345">
        <v>90.7</v>
      </c>
      <c r="AF345" t="s">
        <v>147</v>
      </c>
      <c r="AG345">
        <v>178</v>
      </c>
      <c r="AH345" t="s">
        <v>5528</v>
      </c>
      <c r="AI345">
        <v>-33.540609000000003</v>
      </c>
      <c r="AJ345">
        <v>145.35260400000001</v>
      </c>
      <c r="AK345">
        <f t="shared" si="17"/>
        <v>20100714</v>
      </c>
      <c r="AL345" t="str">
        <f t="shared" si="16"/>
        <v>20100714071400</v>
      </c>
    </row>
    <row r="346" spans="1:38" x14ac:dyDescent="0.25">
      <c r="A346">
        <v>345</v>
      </c>
      <c r="B346" t="s">
        <v>36</v>
      </c>
      <c r="C346" t="s">
        <v>107</v>
      </c>
      <c r="D346" t="s">
        <v>5529</v>
      </c>
      <c r="E346" t="s">
        <v>222</v>
      </c>
      <c r="F346" t="s">
        <v>5530</v>
      </c>
      <c r="G346" t="s">
        <v>5531</v>
      </c>
      <c r="H346" t="s">
        <v>5532</v>
      </c>
      <c r="I346" t="s">
        <v>133</v>
      </c>
      <c r="J346">
        <v>2487</v>
      </c>
      <c r="K346" t="s">
        <v>114</v>
      </c>
      <c r="L346" t="s">
        <v>115</v>
      </c>
      <c r="M346" t="s">
        <v>5533</v>
      </c>
      <c r="N346" t="s">
        <v>5534</v>
      </c>
      <c r="O346" t="s">
        <v>5535</v>
      </c>
      <c r="P346" t="s">
        <v>5536</v>
      </c>
      <c r="Q346" t="s">
        <v>5537</v>
      </c>
      <c r="R346" t="s">
        <v>5538</v>
      </c>
      <c r="S346" t="s">
        <v>140</v>
      </c>
      <c r="T346" s="4">
        <v>5317568214222400</v>
      </c>
      <c r="U346">
        <v>571</v>
      </c>
      <c r="V346" s="1">
        <v>42948</v>
      </c>
      <c r="X346" t="s">
        <v>5539</v>
      </c>
      <c r="Y346" t="s">
        <v>5540</v>
      </c>
      <c r="Z346" t="s">
        <v>5541</v>
      </c>
      <c r="AA346" t="s">
        <v>5542</v>
      </c>
      <c r="AB346" t="s">
        <v>5543</v>
      </c>
      <c r="AC346" t="s">
        <v>83</v>
      </c>
      <c r="AD346">
        <v>173.1</v>
      </c>
      <c r="AE346">
        <v>78.7</v>
      </c>
      <c r="AF346" t="s">
        <v>292</v>
      </c>
      <c r="AG346">
        <v>166</v>
      </c>
      <c r="AH346" t="s">
        <v>5544</v>
      </c>
      <c r="AI346">
        <v>-28.257853999999998</v>
      </c>
      <c r="AJ346">
        <v>153.557692</v>
      </c>
      <c r="AK346">
        <f t="shared" si="17"/>
        <v>20100715</v>
      </c>
      <c r="AL346" t="str">
        <f t="shared" si="16"/>
        <v>20100715071500</v>
      </c>
    </row>
    <row r="347" spans="1:38" x14ac:dyDescent="0.25">
      <c r="A347">
        <v>346</v>
      </c>
      <c r="B347" t="s">
        <v>62</v>
      </c>
      <c r="C347" t="s">
        <v>63</v>
      </c>
      <c r="D347" t="s">
        <v>4783</v>
      </c>
      <c r="E347" t="s">
        <v>87</v>
      </c>
      <c r="F347" t="s">
        <v>665</v>
      </c>
      <c r="G347" t="s">
        <v>5545</v>
      </c>
      <c r="H347" t="s">
        <v>5546</v>
      </c>
      <c r="J347" t="s">
        <v>5547</v>
      </c>
      <c r="K347" t="s">
        <v>69</v>
      </c>
      <c r="L347" t="s">
        <v>70</v>
      </c>
      <c r="M347" t="s">
        <v>5548</v>
      </c>
      <c r="N347" t="s">
        <v>5549</v>
      </c>
      <c r="O347" t="s">
        <v>5550</v>
      </c>
      <c r="P347" t="s">
        <v>5551</v>
      </c>
      <c r="Q347" t="s">
        <v>5552</v>
      </c>
      <c r="R347" s="2">
        <v>20217</v>
      </c>
      <c r="S347" t="s">
        <v>140</v>
      </c>
      <c r="T347" s="4">
        <v>5298328337350180</v>
      </c>
      <c r="U347">
        <v>220</v>
      </c>
      <c r="V347" s="1">
        <v>42826</v>
      </c>
      <c r="W347" t="s">
        <v>5553</v>
      </c>
      <c r="X347" t="s">
        <v>5554</v>
      </c>
      <c r="Y347" t="s">
        <v>5555</v>
      </c>
      <c r="Z347" t="s">
        <v>1132</v>
      </c>
      <c r="AA347" t="s">
        <v>5556</v>
      </c>
      <c r="AB347" t="s">
        <v>4499</v>
      </c>
      <c r="AC347" t="s">
        <v>146</v>
      </c>
      <c r="AD347">
        <v>188.8</v>
      </c>
      <c r="AE347">
        <v>85.8</v>
      </c>
      <c r="AF347" t="s">
        <v>147</v>
      </c>
      <c r="AG347">
        <v>178</v>
      </c>
      <c r="AH347" t="s">
        <v>5557</v>
      </c>
      <c r="AI347">
        <v>51.203951000000004</v>
      </c>
      <c r="AJ347">
        <v>0.69433100000000003</v>
      </c>
      <c r="AK347">
        <f t="shared" si="17"/>
        <v>20100716</v>
      </c>
      <c r="AL347" t="str">
        <f t="shared" si="16"/>
        <v>20100716071600</v>
      </c>
    </row>
    <row r="348" spans="1:38" x14ac:dyDescent="0.25">
      <c r="A348">
        <v>347</v>
      </c>
      <c r="B348" t="s">
        <v>62</v>
      </c>
      <c r="C348" t="s">
        <v>63</v>
      </c>
      <c r="D348" t="s">
        <v>5558</v>
      </c>
      <c r="E348" t="s">
        <v>790</v>
      </c>
      <c r="F348" t="s">
        <v>5559</v>
      </c>
      <c r="G348" t="s">
        <v>5560</v>
      </c>
      <c r="H348" t="s">
        <v>5561</v>
      </c>
      <c r="I348" t="s">
        <v>5562</v>
      </c>
      <c r="J348">
        <v>46544</v>
      </c>
      <c r="K348" t="s">
        <v>44</v>
      </c>
      <c r="L348" t="s">
        <v>45</v>
      </c>
      <c r="M348" t="s">
        <v>5563</v>
      </c>
      <c r="N348" t="s">
        <v>5564</v>
      </c>
      <c r="O348" t="s">
        <v>5565</v>
      </c>
      <c r="P348" t="s">
        <v>5566</v>
      </c>
      <c r="Q348" t="s">
        <v>847</v>
      </c>
      <c r="R348" t="s">
        <v>5567</v>
      </c>
      <c r="S348" t="s">
        <v>140</v>
      </c>
      <c r="T348" s="4">
        <v>5245343201727030</v>
      </c>
      <c r="U348">
        <v>412</v>
      </c>
      <c r="V348" s="1">
        <v>43344</v>
      </c>
      <c r="W348" t="s">
        <v>5568</v>
      </c>
      <c r="X348" t="s">
        <v>5569</v>
      </c>
      <c r="Y348" t="s">
        <v>5570</v>
      </c>
      <c r="Z348" t="s">
        <v>4096</v>
      </c>
      <c r="AA348" t="s">
        <v>5571</v>
      </c>
      <c r="AB348" t="s">
        <v>5572</v>
      </c>
      <c r="AC348" t="s">
        <v>59</v>
      </c>
      <c r="AD348">
        <v>239.4</v>
      </c>
      <c r="AE348">
        <v>108.8</v>
      </c>
      <c r="AF348" t="s">
        <v>84</v>
      </c>
      <c r="AG348">
        <v>188</v>
      </c>
      <c r="AH348" t="s">
        <v>5573</v>
      </c>
      <c r="AI348">
        <v>41.661465999999997</v>
      </c>
      <c r="AJ348">
        <v>-86.039308000000005</v>
      </c>
      <c r="AK348">
        <f t="shared" si="17"/>
        <v>20100717</v>
      </c>
      <c r="AL348" t="str">
        <f t="shared" si="16"/>
        <v>20100717071700</v>
      </c>
    </row>
    <row r="349" spans="1:38" x14ac:dyDescent="0.25">
      <c r="A349">
        <v>348</v>
      </c>
      <c r="B349" t="s">
        <v>62</v>
      </c>
      <c r="C349" t="s">
        <v>63</v>
      </c>
      <c r="D349" t="s">
        <v>5574</v>
      </c>
      <c r="E349" t="s">
        <v>109</v>
      </c>
      <c r="F349" t="s">
        <v>5575</v>
      </c>
      <c r="G349" t="s">
        <v>5576</v>
      </c>
      <c r="H349" t="s">
        <v>5577</v>
      </c>
      <c r="I349" t="s">
        <v>3657</v>
      </c>
      <c r="J349">
        <v>35171</v>
      </c>
      <c r="K349" t="s">
        <v>44</v>
      </c>
      <c r="L349" t="s">
        <v>45</v>
      </c>
      <c r="M349" t="s">
        <v>5578</v>
      </c>
      <c r="N349" t="s">
        <v>5579</v>
      </c>
      <c r="O349" t="s">
        <v>5580</v>
      </c>
      <c r="P349" t="s">
        <v>5581</v>
      </c>
      <c r="Q349" t="s">
        <v>2701</v>
      </c>
      <c r="R349" t="s">
        <v>5582</v>
      </c>
      <c r="S349" t="s">
        <v>52</v>
      </c>
      <c r="T349" s="4">
        <v>4485956561759000</v>
      </c>
      <c r="U349">
        <v>963</v>
      </c>
      <c r="V349" s="1">
        <v>42401</v>
      </c>
      <c r="W349" t="s">
        <v>5583</v>
      </c>
      <c r="X349" t="s">
        <v>5584</v>
      </c>
      <c r="Y349" t="s">
        <v>5585</v>
      </c>
      <c r="Z349" t="s">
        <v>5586</v>
      </c>
      <c r="AA349" t="s">
        <v>5587</v>
      </c>
      <c r="AB349" t="s">
        <v>5588</v>
      </c>
      <c r="AC349" t="s">
        <v>146</v>
      </c>
      <c r="AD349">
        <v>140.6</v>
      </c>
      <c r="AE349">
        <v>63.9</v>
      </c>
      <c r="AF349" t="s">
        <v>292</v>
      </c>
      <c r="AG349">
        <v>166</v>
      </c>
      <c r="AH349" t="s">
        <v>5589</v>
      </c>
      <c r="AI349">
        <v>32.817070000000001</v>
      </c>
      <c r="AJ349">
        <v>-86.806043000000003</v>
      </c>
      <c r="AK349">
        <f t="shared" si="17"/>
        <v>20100718</v>
      </c>
      <c r="AL349" t="str">
        <f t="shared" si="16"/>
        <v>20100718071800</v>
      </c>
    </row>
    <row r="350" spans="1:38" x14ac:dyDescent="0.25">
      <c r="A350">
        <v>349</v>
      </c>
      <c r="B350" t="s">
        <v>36</v>
      </c>
      <c r="C350" t="s">
        <v>107</v>
      </c>
      <c r="D350" t="s">
        <v>5590</v>
      </c>
      <c r="E350" t="s">
        <v>109</v>
      </c>
      <c r="F350" t="s">
        <v>5591</v>
      </c>
      <c r="G350" t="s">
        <v>5592</v>
      </c>
      <c r="H350" t="s">
        <v>5593</v>
      </c>
      <c r="I350" t="s">
        <v>133</v>
      </c>
      <c r="J350">
        <v>2580</v>
      </c>
      <c r="K350" t="s">
        <v>114</v>
      </c>
      <c r="L350" t="s">
        <v>115</v>
      </c>
      <c r="M350" t="s">
        <v>5594</v>
      </c>
      <c r="N350" t="s">
        <v>5595</v>
      </c>
      <c r="O350" t="s">
        <v>5596</v>
      </c>
      <c r="P350" t="s">
        <v>5597</v>
      </c>
      <c r="Q350" t="s">
        <v>5598</v>
      </c>
      <c r="R350" t="s">
        <v>5599</v>
      </c>
      <c r="S350" t="s">
        <v>140</v>
      </c>
      <c r="T350" s="4">
        <v>5112569868275110</v>
      </c>
      <c r="U350">
        <v>120</v>
      </c>
      <c r="V350" s="1">
        <v>43009</v>
      </c>
      <c r="X350" t="s">
        <v>5600</v>
      </c>
      <c r="Y350" t="s">
        <v>5601</v>
      </c>
      <c r="Z350" t="s">
        <v>5602</v>
      </c>
      <c r="AA350" t="s">
        <v>5603</v>
      </c>
      <c r="AB350" t="s">
        <v>5604</v>
      </c>
      <c r="AC350" t="s">
        <v>146</v>
      </c>
      <c r="AD350">
        <v>205.3</v>
      </c>
      <c r="AE350">
        <v>93.3</v>
      </c>
      <c r="AF350" t="s">
        <v>292</v>
      </c>
      <c r="AG350">
        <v>165</v>
      </c>
      <c r="AH350" t="s">
        <v>5605</v>
      </c>
      <c r="AI350">
        <v>-34.654459000000003</v>
      </c>
      <c r="AJ350">
        <v>149.69515699999999</v>
      </c>
      <c r="AK350">
        <f t="shared" si="17"/>
        <v>20100719</v>
      </c>
      <c r="AL350" t="str">
        <f t="shared" si="16"/>
        <v>20100719071900</v>
      </c>
    </row>
    <row r="351" spans="1:38" x14ac:dyDescent="0.25">
      <c r="A351">
        <v>350</v>
      </c>
      <c r="B351" t="s">
        <v>62</v>
      </c>
      <c r="C351" t="s">
        <v>63</v>
      </c>
      <c r="D351" t="s">
        <v>3070</v>
      </c>
      <c r="E351" t="s">
        <v>129</v>
      </c>
      <c r="F351" t="s">
        <v>3549</v>
      </c>
      <c r="G351" t="s">
        <v>5606</v>
      </c>
      <c r="H351" t="s">
        <v>5607</v>
      </c>
      <c r="J351" t="s">
        <v>5608</v>
      </c>
      <c r="K351" t="s">
        <v>69</v>
      </c>
      <c r="L351" t="s">
        <v>70</v>
      </c>
      <c r="M351" t="s">
        <v>5609</v>
      </c>
      <c r="N351" t="s">
        <v>5610</v>
      </c>
      <c r="O351" t="s">
        <v>5611</v>
      </c>
      <c r="P351" t="s">
        <v>5612</v>
      </c>
      <c r="Q351" t="s">
        <v>5613</v>
      </c>
      <c r="R351" s="2">
        <v>24022</v>
      </c>
      <c r="S351" t="s">
        <v>140</v>
      </c>
      <c r="T351" s="4">
        <v>5414558737807000</v>
      </c>
      <c r="U351">
        <v>929</v>
      </c>
      <c r="V351" s="1">
        <v>42917</v>
      </c>
      <c r="W351" t="s">
        <v>5614</v>
      </c>
      <c r="X351" t="s">
        <v>5615</v>
      </c>
      <c r="Y351" t="s">
        <v>5616</v>
      </c>
      <c r="Z351" t="s">
        <v>5617</v>
      </c>
      <c r="AA351" t="s">
        <v>5618</v>
      </c>
      <c r="AB351" t="s">
        <v>5619</v>
      </c>
      <c r="AC351" t="s">
        <v>146</v>
      </c>
      <c r="AD351">
        <v>194.7</v>
      </c>
      <c r="AE351">
        <v>88.5</v>
      </c>
      <c r="AF351" t="s">
        <v>105</v>
      </c>
      <c r="AG351">
        <v>175</v>
      </c>
      <c r="AH351" t="s">
        <v>5620</v>
      </c>
      <c r="AI351">
        <v>52.245691999999998</v>
      </c>
      <c r="AJ351">
        <v>-1.500105</v>
      </c>
      <c r="AK351">
        <f t="shared" si="17"/>
        <v>20100720</v>
      </c>
      <c r="AL351" t="str">
        <f t="shared" si="16"/>
        <v>20100720072000</v>
      </c>
    </row>
    <row r="352" spans="1:38" x14ac:dyDescent="0.25">
      <c r="A352">
        <v>351</v>
      </c>
      <c r="B352" t="s">
        <v>36</v>
      </c>
      <c r="C352" t="s">
        <v>107</v>
      </c>
      <c r="D352" t="s">
        <v>5621</v>
      </c>
      <c r="E352" t="s">
        <v>522</v>
      </c>
      <c r="F352" t="s">
        <v>741</v>
      </c>
      <c r="G352" t="s">
        <v>5622</v>
      </c>
      <c r="H352" t="s">
        <v>5623</v>
      </c>
      <c r="J352" t="s">
        <v>5624</v>
      </c>
      <c r="K352" t="s">
        <v>69</v>
      </c>
      <c r="L352" t="s">
        <v>70</v>
      </c>
      <c r="M352" t="s">
        <v>5625</v>
      </c>
      <c r="N352" t="s">
        <v>5626</v>
      </c>
      <c r="O352" t="s">
        <v>5627</v>
      </c>
      <c r="P352" t="s">
        <v>5628</v>
      </c>
      <c r="Q352" t="s">
        <v>5629</v>
      </c>
      <c r="R352" t="s">
        <v>5630</v>
      </c>
      <c r="S352" t="s">
        <v>52</v>
      </c>
      <c r="T352" s="4">
        <v>4532159574585100</v>
      </c>
      <c r="U352">
        <v>952</v>
      </c>
      <c r="V352" s="1">
        <v>42095</v>
      </c>
      <c r="W352" t="s">
        <v>5631</v>
      </c>
      <c r="X352" t="s">
        <v>5632</v>
      </c>
      <c r="Y352" t="s">
        <v>5633</v>
      </c>
      <c r="Z352" t="s">
        <v>1263</v>
      </c>
      <c r="AA352" t="s">
        <v>5634</v>
      </c>
      <c r="AB352" t="s">
        <v>5635</v>
      </c>
      <c r="AC352" t="s">
        <v>83</v>
      </c>
      <c r="AD352">
        <v>204.4</v>
      </c>
      <c r="AE352">
        <v>92.9</v>
      </c>
      <c r="AF352" t="s">
        <v>398</v>
      </c>
      <c r="AG352">
        <v>170</v>
      </c>
      <c r="AH352" t="s">
        <v>5636</v>
      </c>
      <c r="AI352">
        <v>53.298955999999997</v>
      </c>
      <c r="AJ352">
        <v>-1.5853429999999999</v>
      </c>
      <c r="AK352">
        <f t="shared" si="17"/>
        <v>20100721</v>
      </c>
      <c r="AL352" t="str">
        <f t="shared" si="16"/>
        <v>20100721072100</v>
      </c>
    </row>
    <row r="353" spans="1:38" x14ac:dyDescent="0.25">
      <c r="A353">
        <v>352</v>
      </c>
      <c r="B353" t="s">
        <v>36</v>
      </c>
      <c r="C353" t="s">
        <v>37</v>
      </c>
      <c r="D353" t="s">
        <v>276</v>
      </c>
      <c r="E353" t="s">
        <v>522</v>
      </c>
      <c r="F353" t="s">
        <v>5637</v>
      </c>
      <c r="G353" t="s">
        <v>5638</v>
      </c>
      <c r="H353" t="s">
        <v>5639</v>
      </c>
      <c r="I353" t="s">
        <v>280</v>
      </c>
      <c r="J353">
        <v>4356</v>
      </c>
      <c r="K353" t="s">
        <v>114</v>
      </c>
      <c r="L353" t="s">
        <v>115</v>
      </c>
      <c r="M353" t="s">
        <v>5640</v>
      </c>
      <c r="N353" t="s">
        <v>5641</v>
      </c>
      <c r="O353" t="s">
        <v>5642</v>
      </c>
      <c r="P353" t="s">
        <v>5643</v>
      </c>
      <c r="Q353" t="s">
        <v>3549</v>
      </c>
      <c r="R353" t="s">
        <v>5644</v>
      </c>
      <c r="S353" t="s">
        <v>52</v>
      </c>
      <c r="T353" s="4">
        <v>4532610244707520</v>
      </c>
      <c r="U353">
        <v>807</v>
      </c>
      <c r="V353" s="1">
        <v>42309</v>
      </c>
      <c r="X353" t="s">
        <v>5645</v>
      </c>
      <c r="Y353" t="s">
        <v>5646</v>
      </c>
      <c r="Z353" t="s">
        <v>80</v>
      </c>
      <c r="AA353" t="s">
        <v>5647</v>
      </c>
      <c r="AB353" t="s">
        <v>5648</v>
      </c>
      <c r="AC353" t="s">
        <v>59</v>
      </c>
      <c r="AD353">
        <v>127.6</v>
      </c>
      <c r="AE353">
        <v>58</v>
      </c>
      <c r="AF353" t="s">
        <v>292</v>
      </c>
      <c r="AG353">
        <v>165</v>
      </c>
      <c r="AH353" t="s">
        <v>5649</v>
      </c>
      <c r="AI353">
        <v>-27.796140000000001</v>
      </c>
      <c r="AJ353">
        <v>151.63139899999999</v>
      </c>
      <c r="AK353">
        <f t="shared" si="17"/>
        <v>20100722</v>
      </c>
      <c r="AL353" t="str">
        <f t="shared" si="16"/>
        <v>20100722072200</v>
      </c>
    </row>
    <row r="354" spans="1:38" x14ac:dyDescent="0.25">
      <c r="A354">
        <v>353</v>
      </c>
      <c r="B354" t="s">
        <v>62</v>
      </c>
      <c r="C354" t="s">
        <v>63</v>
      </c>
      <c r="D354" t="s">
        <v>5333</v>
      </c>
      <c r="E354" t="s">
        <v>186</v>
      </c>
      <c r="F354" t="s">
        <v>5650</v>
      </c>
      <c r="G354" t="s">
        <v>5651</v>
      </c>
      <c r="H354" t="s">
        <v>1435</v>
      </c>
      <c r="I354" t="s">
        <v>1436</v>
      </c>
      <c r="J354">
        <v>6103</v>
      </c>
      <c r="K354" t="s">
        <v>44</v>
      </c>
      <c r="L354" t="s">
        <v>45</v>
      </c>
      <c r="M354" t="s">
        <v>5652</v>
      </c>
      <c r="N354" t="s">
        <v>5653</v>
      </c>
      <c r="O354" t="s">
        <v>5654</v>
      </c>
      <c r="P354" t="s">
        <v>5655</v>
      </c>
      <c r="Q354" t="s">
        <v>5656</v>
      </c>
      <c r="R354" s="2">
        <v>13158</v>
      </c>
      <c r="S354" t="s">
        <v>140</v>
      </c>
      <c r="T354" s="4">
        <v>5459113523174760</v>
      </c>
      <c r="U354">
        <v>56</v>
      </c>
      <c r="V354" s="1">
        <v>42856</v>
      </c>
      <c r="W354" t="s">
        <v>5657</v>
      </c>
      <c r="X354" t="s">
        <v>5658</v>
      </c>
      <c r="Y354" t="s">
        <v>5646</v>
      </c>
      <c r="Z354" t="s">
        <v>1247</v>
      </c>
      <c r="AA354" t="s">
        <v>5659</v>
      </c>
      <c r="AB354" t="s">
        <v>5660</v>
      </c>
      <c r="AC354" t="s">
        <v>59</v>
      </c>
      <c r="AD354">
        <v>190.5</v>
      </c>
      <c r="AE354">
        <v>86.6</v>
      </c>
      <c r="AF354" t="s">
        <v>167</v>
      </c>
      <c r="AG354">
        <v>180</v>
      </c>
      <c r="AH354" t="s">
        <v>5661</v>
      </c>
      <c r="AI354">
        <v>41.673603999999997</v>
      </c>
      <c r="AJ354">
        <v>-72.684396000000007</v>
      </c>
      <c r="AK354">
        <f t="shared" si="17"/>
        <v>20100723</v>
      </c>
      <c r="AL354" t="str">
        <f t="shared" si="16"/>
        <v>20100723072300</v>
      </c>
    </row>
    <row r="355" spans="1:38" x14ac:dyDescent="0.25">
      <c r="A355">
        <v>354</v>
      </c>
      <c r="B355" t="s">
        <v>36</v>
      </c>
      <c r="C355" t="s">
        <v>37</v>
      </c>
      <c r="D355" t="s">
        <v>5662</v>
      </c>
      <c r="E355" t="s">
        <v>348</v>
      </c>
      <c r="F355" t="s">
        <v>3211</v>
      </c>
      <c r="G355" t="s">
        <v>5663</v>
      </c>
      <c r="H355" t="s">
        <v>5664</v>
      </c>
      <c r="J355" t="s">
        <v>5665</v>
      </c>
      <c r="K355" t="s">
        <v>69</v>
      </c>
      <c r="L355" t="s">
        <v>70</v>
      </c>
      <c r="M355" t="s">
        <v>5666</v>
      </c>
      <c r="N355" t="s">
        <v>5667</v>
      </c>
      <c r="O355" t="s">
        <v>5668</v>
      </c>
      <c r="P355" t="s">
        <v>5669</v>
      </c>
      <c r="Q355" t="s">
        <v>5670</v>
      </c>
      <c r="R355" s="2">
        <v>19848</v>
      </c>
      <c r="S355" t="s">
        <v>52</v>
      </c>
      <c r="T355" s="4">
        <v>4485344071183220</v>
      </c>
      <c r="U355">
        <v>198</v>
      </c>
      <c r="V355" s="1">
        <v>42675</v>
      </c>
      <c r="W355" t="s">
        <v>5671</v>
      </c>
      <c r="X355" t="s">
        <v>5672</v>
      </c>
      <c r="Y355" t="s">
        <v>5673</v>
      </c>
      <c r="Z355" t="s">
        <v>1477</v>
      </c>
      <c r="AA355" t="s">
        <v>5674</v>
      </c>
      <c r="AB355" t="s">
        <v>5675</v>
      </c>
      <c r="AC355" t="s">
        <v>146</v>
      </c>
      <c r="AD355">
        <v>159.30000000000001</v>
      </c>
      <c r="AE355">
        <v>72.400000000000006</v>
      </c>
      <c r="AF355" t="s">
        <v>345</v>
      </c>
      <c r="AG355">
        <v>167</v>
      </c>
      <c r="AH355" t="s">
        <v>5676</v>
      </c>
      <c r="AI355">
        <v>51.325304000000003</v>
      </c>
      <c r="AJ355">
        <v>-0.196993</v>
      </c>
      <c r="AK355">
        <f t="shared" si="17"/>
        <v>20100724</v>
      </c>
      <c r="AL355" t="str">
        <f t="shared" si="16"/>
        <v>20100724072400</v>
      </c>
    </row>
    <row r="356" spans="1:38" x14ac:dyDescent="0.25">
      <c r="A356">
        <v>355</v>
      </c>
      <c r="B356" t="s">
        <v>36</v>
      </c>
      <c r="C356" t="s">
        <v>107</v>
      </c>
      <c r="D356" t="s">
        <v>5396</v>
      </c>
      <c r="E356" t="s">
        <v>150</v>
      </c>
      <c r="F356" t="s">
        <v>5677</v>
      </c>
      <c r="G356" t="s">
        <v>5678</v>
      </c>
      <c r="H356" t="s">
        <v>5679</v>
      </c>
      <c r="J356" t="s">
        <v>5680</v>
      </c>
      <c r="K356" t="s">
        <v>69</v>
      </c>
      <c r="L356" t="s">
        <v>70</v>
      </c>
      <c r="M356" t="s">
        <v>5681</v>
      </c>
      <c r="N356" t="s">
        <v>5682</v>
      </c>
      <c r="O356" t="s">
        <v>5683</v>
      </c>
      <c r="P356" t="s">
        <v>5684</v>
      </c>
      <c r="Q356" t="s">
        <v>5685</v>
      </c>
      <c r="R356" t="s">
        <v>5686</v>
      </c>
      <c r="S356" t="s">
        <v>52</v>
      </c>
      <c r="T356" s="4">
        <v>4929113432933670</v>
      </c>
      <c r="U356">
        <v>777</v>
      </c>
      <c r="V356" s="1">
        <v>41883</v>
      </c>
      <c r="W356" t="s">
        <v>5687</v>
      </c>
      <c r="X356" t="s">
        <v>5688</v>
      </c>
      <c r="Y356" t="s">
        <v>5151</v>
      </c>
      <c r="Z356" t="s">
        <v>5689</v>
      </c>
      <c r="AA356" t="s">
        <v>5690</v>
      </c>
      <c r="AB356" t="s">
        <v>5691</v>
      </c>
      <c r="AC356" t="s">
        <v>255</v>
      </c>
      <c r="AD356">
        <v>120.3</v>
      </c>
      <c r="AE356">
        <v>54.7</v>
      </c>
      <c r="AF356" t="s">
        <v>1447</v>
      </c>
      <c r="AG356">
        <v>158</v>
      </c>
      <c r="AH356" t="s">
        <v>5692</v>
      </c>
      <c r="AI356">
        <v>53.809657000000001</v>
      </c>
      <c r="AJ356">
        <v>-2.2948770000000001</v>
      </c>
      <c r="AK356">
        <f t="shared" si="17"/>
        <v>20100725</v>
      </c>
      <c r="AL356" t="str">
        <f t="shared" si="16"/>
        <v>20100725072500</v>
      </c>
    </row>
    <row r="357" spans="1:38" x14ac:dyDescent="0.25">
      <c r="A357">
        <v>356</v>
      </c>
      <c r="B357" t="s">
        <v>62</v>
      </c>
      <c r="C357" t="s">
        <v>63</v>
      </c>
      <c r="D357" t="s">
        <v>5693</v>
      </c>
      <c r="E357" t="s">
        <v>1677</v>
      </c>
      <c r="F357" t="s">
        <v>5694</v>
      </c>
      <c r="G357" t="s">
        <v>5695</v>
      </c>
      <c r="H357" t="s">
        <v>5696</v>
      </c>
      <c r="I357" t="s">
        <v>1045</v>
      </c>
      <c r="J357">
        <v>5680</v>
      </c>
      <c r="K357" t="s">
        <v>114</v>
      </c>
      <c r="L357" t="s">
        <v>115</v>
      </c>
      <c r="M357" t="s">
        <v>5697</v>
      </c>
      <c r="N357" t="s">
        <v>5698</v>
      </c>
      <c r="O357" t="s">
        <v>5699</v>
      </c>
      <c r="P357" t="s">
        <v>5700</v>
      </c>
      <c r="Q357" t="s">
        <v>2093</v>
      </c>
      <c r="R357" t="s">
        <v>5701</v>
      </c>
      <c r="S357" t="s">
        <v>140</v>
      </c>
      <c r="T357" s="4">
        <v>5351079188763540</v>
      </c>
      <c r="U357">
        <v>350</v>
      </c>
      <c r="V357" s="1">
        <v>41671</v>
      </c>
      <c r="X357" t="s">
        <v>5702</v>
      </c>
      <c r="Y357" t="s">
        <v>5703</v>
      </c>
      <c r="Z357" t="s">
        <v>3462</v>
      </c>
      <c r="AA357" t="s">
        <v>5704</v>
      </c>
      <c r="AB357" t="s">
        <v>5705</v>
      </c>
      <c r="AC357" t="s">
        <v>83</v>
      </c>
      <c r="AD357">
        <v>236.1</v>
      </c>
      <c r="AE357">
        <v>107.3</v>
      </c>
      <c r="AF357" t="s">
        <v>435</v>
      </c>
      <c r="AG357">
        <v>186</v>
      </c>
      <c r="AH357" t="s">
        <v>5706</v>
      </c>
      <c r="AI357">
        <v>-32.270432</v>
      </c>
      <c r="AJ357">
        <v>134.12127899999999</v>
      </c>
      <c r="AK357">
        <f t="shared" si="17"/>
        <v>20100726</v>
      </c>
      <c r="AL357" t="str">
        <f t="shared" si="16"/>
        <v>20100726072600</v>
      </c>
    </row>
    <row r="358" spans="1:38" x14ac:dyDescent="0.25">
      <c r="A358">
        <v>357</v>
      </c>
      <c r="B358" t="s">
        <v>36</v>
      </c>
      <c r="C358" t="s">
        <v>37</v>
      </c>
      <c r="D358" t="s">
        <v>5707</v>
      </c>
      <c r="E358" t="s">
        <v>382</v>
      </c>
      <c r="F358" t="s">
        <v>5708</v>
      </c>
      <c r="G358" t="s">
        <v>5709</v>
      </c>
      <c r="H358" t="s">
        <v>2239</v>
      </c>
      <c r="I358" t="s">
        <v>352</v>
      </c>
      <c r="J358">
        <v>92111</v>
      </c>
      <c r="K358" t="s">
        <v>44</v>
      </c>
      <c r="L358" t="s">
        <v>45</v>
      </c>
      <c r="M358" t="s">
        <v>5710</v>
      </c>
      <c r="N358" t="s">
        <v>5711</v>
      </c>
      <c r="O358" t="s">
        <v>5712</v>
      </c>
      <c r="P358" t="s">
        <v>5713</v>
      </c>
      <c r="Q358" t="s">
        <v>2419</v>
      </c>
      <c r="R358" t="s">
        <v>2129</v>
      </c>
      <c r="S358" t="s">
        <v>140</v>
      </c>
      <c r="T358" s="4">
        <v>5131768899878480</v>
      </c>
      <c r="U358">
        <v>373</v>
      </c>
      <c r="V358" s="1">
        <v>41821</v>
      </c>
      <c r="W358" t="s">
        <v>5714</v>
      </c>
      <c r="X358" t="s">
        <v>5715</v>
      </c>
      <c r="Y358" t="s">
        <v>5716</v>
      </c>
      <c r="Z358" t="s">
        <v>1247</v>
      </c>
      <c r="AA358" t="s">
        <v>5717</v>
      </c>
      <c r="AB358" t="s">
        <v>5718</v>
      </c>
      <c r="AC358" t="s">
        <v>83</v>
      </c>
      <c r="AD358">
        <v>196.2</v>
      </c>
      <c r="AE358">
        <v>89.2</v>
      </c>
      <c r="AF358" t="s">
        <v>60</v>
      </c>
      <c r="AG358">
        <v>160</v>
      </c>
      <c r="AH358" t="s">
        <v>5719</v>
      </c>
      <c r="AI358">
        <v>32.837811000000002</v>
      </c>
      <c r="AJ358">
        <v>-117.151672</v>
      </c>
      <c r="AK358">
        <f t="shared" si="17"/>
        <v>20100727</v>
      </c>
      <c r="AL358" t="str">
        <f t="shared" si="16"/>
        <v>20100727072700</v>
      </c>
    </row>
    <row r="359" spans="1:38" x14ac:dyDescent="0.25">
      <c r="A359">
        <v>358</v>
      </c>
      <c r="B359" t="s">
        <v>36</v>
      </c>
      <c r="C359" t="s">
        <v>37</v>
      </c>
      <c r="D359" t="s">
        <v>2700</v>
      </c>
      <c r="E359" t="s">
        <v>186</v>
      </c>
      <c r="F359" t="s">
        <v>5341</v>
      </c>
      <c r="G359" t="s">
        <v>5720</v>
      </c>
      <c r="H359" t="s">
        <v>5721</v>
      </c>
      <c r="J359" t="s">
        <v>5722</v>
      </c>
      <c r="K359" t="s">
        <v>69</v>
      </c>
      <c r="L359" t="s">
        <v>70</v>
      </c>
      <c r="M359" t="s">
        <v>5723</v>
      </c>
      <c r="N359" t="s">
        <v>5724</v>
      </c>
      <c r="O359" t="s">
        <v>5725</v>
      </c>
      <c r="P359" t="s">
        <v>5726</v>
      </c>
      <c r="Q359" t="s">
        <v>5727</v>
      </c>
      <c r="R359" s="2">
        <v>26705</v>
      </c>
      <c r="S359" t="s">
        <v>140</v>
      </c>
      <c r="T359" s="4">
        <v>5431216437451320</v>
      </c>
      <c r="U359">
        <v>593</v>
      </c>
      <c r="V359" s="1">
        <v>42887</v>
      </c>
      <c r="W359" t="s">
        <v>5728</v>
      </c>
      <c r="X359" t="s">
        <v>5729</v>
      </c>
      <c r="Y359" t="s">
        <v>5730</v>
      </c>
      <c r="Z359" t="s">
        <v>3649</v>
      </c>
      <c r="AA359" t="s">
        <v>5731</v>
      </c>
      <c r="AB359" t="s">
        <v>5732</v>
      </c>
      <c r="AC359" t="s">
        <v>146</v>
      </c>
      <c r="AD359">
        <v>134.19999999999999</v>
      </c>
      <c r="AE359">
        <v>61</v>
      </c>
      <c r="AF359" t="s">
        <v>292</v>
      </c>
      <c r="AG359">
        <v>165</v>
      </c>
      <c r="AH359" t="s">
        <v>5733</v>
      </c>
      <c r="AI359">
        <v>50.535989999999998</v>
      </c>
      <c r="AJ359">
        <v>-3.9010590000000001</v>
      </c>
      <c r="AK359">
        <f t="shared" si="17"/>
        <v>20100728</v>
      </c>
      <c r="AL359" t="str">
        <f t="shared" si="16"/>
        <v>20100728072800</v>
      </c>
    </row>
    <row r="360" spans="1:38" x14ac:dyDescent="0.25">
      <c r="A360">
        <v>359</v>
      </c>
      <c r="B360" t="s">
        <v>62</v>
      </c>
      <c r="C360" t="s">
        <v>63</v>
      </c>
      <c r="D360" t="s">
        <v>5734</v>
      </c>
      <c r="E360" t="s">
        <v>186</v>
      </c>
      <c r="F360" t="s">
        <v>5735</v>
      </c>
      <c r="G360" t="s">
        <v>5736</v>
      </c>
      <c r="H360" t="s">
        <v>5737</v>
      </c>
      <c r="J360" t="s">
        <v>5738</v>
      </c>
      <c r="K360" t="s">
        <v>69</v>
      </c>
      <c r="L360" t="s">
        <v>70</v>
      </c>
      <c r="M360" t="s">
        <v>5739</v>
      </c>
      <c r="N360" t="s">
        <v>5740</v>
      </c>
      <c r="O360" t="s">
        <v>5741</v>
      </c>
      <c r="P360" t="s">
        <v>5742</v>
      </c>
      <c r="Q360" t="s">
        <v>5743</v>
      </c>
      <c r="R360" t="s">
        <v>5744</v>
      </c>
      <c r="S360" t="s">
        <v>52</v>
      </c>
      <c r="T360" s="4">
        <v>4929990886909820</v>
      </c>
      <c r="U360">
        <v>804</v>
      </c>
      <c r="V360" s="1">
        <v>42552</v>
      </c>
      <c r="W360" t="s">
        <v>5745</v>
      </c>
      <c r="X360" t="s">
        <v>5746</v>
      </c>
      <c r="Y360" t="s">
        <v>5747</v>
      </c>
      <c r="Z360" t="s">
        <v>5748</v>
      </c>
      <c r="AA360" t="s">
        <v>5749</v>
      </c>
      <c r="AB360" t="s">
        <v>5750</v>
      </c>
      <c r="AC360" t="s">
        <v>146</v>
      </c>
      <c r="AD360">
        <v>172.3</v>
      </c>
      <c r="AE360">
        <v>78.3</v>
      </c>
      <c r="AF360" t="s">
        <v>326</v>
      </c>
      <c r="AG360">
        <v>172</v>
      </c>
      <c r="AH360" t="s">
        <v>5751</v>
      </c>
      <c r="AI360">
        <v>51.244275000000002</v>
      </c>
      <c r="AJ360">
        <v>-2.4938530000000001</v>
      </c>
      <c r="AK360">
        <f t="shared" si="17"/>
        <v>20100729</v>
      </c>
      <c r="AL360" t="str">
        <f t="shared" si="16"/>
        <v>20100729072900</v>
      </c>
    </row>
    <row r="361" spans="1:38" x14ac:dyDescent="0.25">
      <c r="A361">
        <v>360</v>
      </c>
      <c r="B361" t="s">
        <v>36</v>
      </c>
      <c r="C361" t="s">
        <v>37</v>
      </c>
      <c r="D361" t="s">
        <v>1578</v>
      </c>
      <c r="E361" t="s">
        <v>889</v>
      </c>
      <c r="F361" t="s">
        <v>1945</v>
      </c>
      <c r="G361" t="s">
        <v>5752</v>
      </c>
      <c r="H361" t="s">
        <v>5753</v>
      </c>
      <c r="I361" t="s">
        <v>133</v>
      </c>
      <c r="J361">
        <v>2530</v>
      </c>
      <c r="K361" t="s">
        <v>114</v>
      </c>
      <c r="L361" t="s">
        <v>115</v>
      </c>
      <c r="M361" t="s">
        <v>5754</v>
      </c>
      <c r="N361" t="s">
        <v>5755</v>
      </c>
      <c r="O361" t="s">
        <v>5756</v>
      </c>
      <c r="P361" t="s">
        <v>5757</v>
      </c>
      <c r="Q361" t="s">
        <v>1570</v>
      </c>
      <c r="R361" t="s">
        <v>5758</v>
      </c>
      <c r="S361" t="s">
        <v>52</v>
      </c>
      <c r="T361" s="4">
        <v>4532742404130970</v>
      </c>
      <c r="U361">
        <v>523</v>
      </c>
      <c r="V361" s="1">
        <v>42095</v>
      </c>
      <c r="X361" t="s">
        <v>5759</v>
      </c>
      <c r="Y361" t="s">
        <v>5760</v>
      </c>
      <c r="Z361" t="s">
        <v>5761</v>
      </c>
      <c r="AA361" t="s">
        <v>5762</v>
      </c>
      <c r="AB361" t="s">
        <v>5763</v>
      </c>
      <c r="AC361" t="s">
        <v>59</v>
      </c>
      <c r="AD361">
        <v>142.80000000000001</v>
      </c>
      <c r="AE361">
        <v>64.900000000000006</v>
      </c>
      <c r="AF361" t="s">
        <v>292</v>
      </c>
      <c r="AG361">
        <v>164</v>
      </c>
      <c r="AH361" t="s">
        <v>5764</v>
      </c>
      <c r="AI361">
        <v>-34.513570000000001</v>
      </c>
      <c r="AJ361">
        <v>150.70542</v>
      </c>
      <c r="AK361">
        <f t="shared" si="17"/>
        <v>20100730</v>
      </c>
      <c r="AL361" t="str">
        <f t="shared" si="16"/>
        <v>20100730073000</v>
      </c>
    </row>
    <row r="362" spans="1:38" x14ac:dyDescent="0.25">
      <c r="A362">
        <v>361</v>
      </c>
      <c r="B362" t="s">
        <v>62</v>
      </c>
      <c r="C362" t="s">
        <v>63</v>
      </c>
      <c r="D362" t="s">
        <v>5765</v>
      </c>
      <c r="E362" t="s">
        <v>490</v>
      </c>
      <c r="F362" t="s">
        <v>5766</v>
      </c>
      <c r="G362" t="s">
        <v>5767</v>
      </c>
      <c r="H362" t="s">
        <v>5768</v>
      </c>
      <c r="I362" t="s">
        <v>526</v>
      </c>
      <c r="J362">
        <v>44076</v>
      </c>
      <c r="K362" t="s">
        <v>44</v>
      </c>
      <c r="L362" t="s">
        <v>45</v>
      </c>
      <c r="M362" t="s">
        <v>5769</v>
      </c>
      <c r="N362" t="s">
        <v>5770</v>
      </c>
      <c r="O362" t="s">
        <v>5771</v>
      </c>
      <c r="P362" t="s">
        <v>5772</v>
      </c>
      <c r="Q362" t="s">
        <v>349</v>
      </c>
      <c r="R362" t="s">
        <v>5773</v>
      </c>
      <c r="S362" t="s">
        <v>52</v>
      </c>
      <c r="T362" s="4">
        <v>4556110620104030</v>
      </c>
      <c r="U362">
        <v>726</v>
      </c>
      <c r="V362" s="1">
        <v>43282</v>
      </c>
      <c r="W362" t="s">
        <v>5774</v>
      </c>
      <c r="X362" t="s">
        <v>5775</v>
      </c>
      <c r="Y362" t="s">
        <v>5776</v>
      </c>
      <c r="Z362" t="s">
        <v>5138</v>
      </c>
      <c r="AA362" t="s">
        <v>5777</v>
      </c>
      <c r="AB362" t="s">
        <v>5778</v>
      </c>
      <c r="AC362" t="s">
        <v>83</v>
      </c>
      <c r="AD362">
        <v>158</v>
      </c>
      <c r="AE362">
        <v>71.8</v>
      </c>
      <c r="AF362" t="s">
        <v>105</v>
      </c>
      <c r="AG362">
        <v>175</v>
      </c>
      <c r="AH362" t="s">
        <v>5779</v>
      </c>
      <c r="AI362">
        <v>41.555439999999997</v>
      </c>
      <c r="AJ362">
        <v>-80.775216</v>
      </c>
      <c r="AK362">
        <v>20101201</v>
      </c>
      <c r="AL362" t="str">
        <f t="shared" si="16"/>
        <v>20101201120100</v>
      </c>
    </row>
    <row r="363" spans="1:38" x14ac:dyDescent="0.25">
      <c r="A363">
        <v>362</v>
      </c>
      <c r="B363" t="s">
        <v>62</v>
      </c>
      <c r="C363" t="s">
        <v>63</v>
      </c>
      <c r="D363" t="s">
        <v>5780</v>
      </c>
      <c r="E363" t="s">
        <v>889</v>
      </c>
      <c r="F363" t="s">
        <v>5781</v>
      </c>
      <c r="G363" t="s">
        <v>5782</v>
      </c>
      <c r="H363" t="s">
        <v>525</v>
      </c>
      <c r="I363" t="s">
        <v>526</v>
      </c>
      <c r="J363">
        <v>45241</v>
      </c>
      <c r="K363" t="s">
        <v>44</v>
      </c>
      <c r="L363" t="s">
        <v>45</v>
      </c>
      <c r="M363" t="s">
        <v>5783</v>
      </c>
      <c r="N363" t="s">
        <v>5784</v>
      </c>
      <c r="O363" t="s">
        <v>5785</v>
      </c>
      <c r="P363" t="s">
        <v>5786</v>
      </c>
      <c r="Q363" t="s">
        <v>5787</v>
      </c>
      <c r="R363" t="s">
        <v>5788</v>
      </c>
      <c r="S363" t="s">
        <v>52</v>
      </c>
      <c r="T363" s="4">
        <v>4556621824259420</v>
      </c>
      <c r="U363">
        <v>637</v>
      </c>
      <c r="V363" s="1">
        <v>42125</v>
      </c>
      <c r="W363" t="s">
        <v>5789</v>
      </c>
      <c r="X363" t="s">
        <v>5790</v>
      </c>
      <c r="Y363" t="s">
        <v>5791</v>
      </c>
      <c r="Z363" t="s">
        <v>751</v>
      </c>
      <c r="AA363" t="s">
        <v>5792</v>
      </c>
      <c r="AB363" t="s">
        <v>5793</v>
      </c>
      <c r="AC363" t="s">
        <v>146</v>
      </c>
      <c r="AD363">
        <v>140.80000000000001</v>
      </c>
      <c r="AE363">
        <v>64</v>
      </c>
      <c r="AF363" t="s">
        <v>326</v>
      </c>
      <c r="AG363">
        <v>172</v>
      </c>
      <c r="AH363" t="s">
        <v>5794</v>
      </c>
      <c r="AI363">
        <v>39.250824000000001</v>
      </c>
      <c r="AJ363">
        <v>-84.333147999999994</v>
      </c>
      <c r="AK363">
        <f>AK362+1</f>
        <v>20101202</v>
      </c>
      <c r="AL363" t="str">
        <f t="shared" si="16"/>
        <v>20101202120200</v>
      </c>
    </row>
    <row r="364" spans="1:38" x14ac:dyDescent="0.25">
      <c r="A364">
        <v>363</v>
      </c>
      <c r="B364" t="s">
        <v>36</v>
      </c>
      <c r="C364" t="s">
        <v>37</v>
      </c>
      <c r="D364" t="s">
        <v>956</v>
      </c>
      <c r="E364" t="s">
        <v>186</v>
      </c>
      <c r="F364" t="s">
        <v>5795</v>
      </c>
      <c r="G364" t="s">
        <v>5796</v>
      </c>
      <c r="H364" t="s">
        <v>5797</v>
      </c>
      <c r="J364" t="s">
        <v>5798</v>
      </c>
      <c r="K364" t="s">
        <v>69</v>
      </c>
      <c r="L364" t="s">
        <v>70</v>
      </c>
      <c r="M364" t="s">
        <v>5799</v>
      </c>
      <c r="N364" t="s">
        <v>5800</v>
      </c>
      <c r="O364" t="s">
        <v>5801</v>
      </c>
      <c r="P364" t="s">
        <v>5802</v>
      </c>
      <c r="Q364" t="s">
        <v>2967</v>
      </c>
      <c r="R364" t="s">
        <v>5803</v>
      </c>
      <c r="S364" t="s">
        <v>52</v>
      </c>
      <c r="T364" s="4">
        <v>4556852438368610</v>
      </c>
      <c r="U364">
        <v>876</v>
      </c>
      <c r="V364" s="1">
        <v>42979</v>
      </c>
      <c r="W364" t="s">
        <v>5804</v>
      </c>
      <c r="X364" t="s">
        <v>5805</v>
      </c>
      <c r="Y364" t="s">
        <v>4721</v>
      </c>
      <c r="Z364" t="s">
        <v>5806</v>
      </c>
      <c r="AA364" t="s">
        <v>5807</v>
      </c>
      <c r="AB364" t="s">
        <v>5169</v>
      </c>
      <c r="AC364" t="s">
        <v>83</v>
      </c>
      <c r="AD364">
        <v>205</v>
      </c>
      <c r="AE364">
        <v>93.2</v>
      </c>
      <c r="AF364" t="s">
        <v>292</v>
      </c>
      <c r="AG364">
        <v>164</v>
      </c>
      <c r="AH364" t="s">
        <v>5808</v>
      </c>
      <c r="AI364">
        <v>56.883768000000003</v>
      </c>
      <c r="AJ364">
        <v>-3.460448</v>
      </c>
      <c r="AK364">
        <f t="shared" ref="AK364:AK391" si="18">AK363+1</f>
        <v>20101203</v>
      </c>
      <c r="AL364" t="str">
        <f t="shared" si="16"/>
        <v>20101203120300</v>
      </c>
    </row>
    <row r="365" spans="1:38" x14ac:dyDescent="0.25">
      <c r="A365">
        <v>364</v>
      </c>
      <c r="B365" t="s">
        <v>62</v>
      </c>
      <c r="C365" t="s">
        <v>63</v>
      </c>
      <c r="D365" t="s">
        <v>1316</v>
      </c>
      <c r="E365" t="s">
        <v>87</v>
      </c>
      <c r="F365" t="s">
        <v>5809</v>
      </c>
      <c r="G365" t="s">
        <v>5810</v>
      </c>
      <c r="H365" t="s">
        <v>5811</v>
      </c>
      <c r="I365" t="s">
        <v>4603</v>
      </c>
      <c r="J365">
        <v>29601</v>
      </c>
      <c r="K365" t="s">
        <v>44</v>
      </c>
      <c r="L365" t="s">
        <v>45</v>
      </c>
      <c r="M365" t="s">
        <v>5812</v>
      </c>
      <c r="N365" t="s">
        <v>5813</v>
      </c>
      <c r="O365" t="s">
        <v>5814</v>
      </c>
      <c r="P365" t="s">
        <v>5815</v>
      </c>
      <c r="Q365" t="s">
        <v>5816</v>
      </c>
      <c r="R365" t="s">
        <v>5817</v>
      </c>
      <c r="S365" t="s">
        <v>140</v>
      </c>
      <c r="T365" s="4">
        <v>5185642099789240</v>
      </c>
      <c r="U365">
        <v>907</v>
      </c>
      <c r="V365" s="1">
        <v>43070</v>
      </c>
      <c r="W365" t="s">
        <v>5818</v>
      </c>
      <c r="X365" t="s">
        <v>5819</v>
      </c>
      <c r="Y365" t="s">
        <v>5820</v>
      </c>
      <c r="Z365" t="s">
        <v>5821</v>
      </c>
      <c r="AA365" t="s">
        <v>5822</v>
      </c>
      <c r="AB365" t="s">
        <v>5823</v>
      </c>
      <c r="AC365" t="s">
        <v>146</v>
      </c>
      <c r="AD365">
        <v>167.4</v>
      </c>
      <c r="AE365">
        <v>76.099999999999994</v>
      </c>
      <c r="AF365" t="s">
        <v>167</v>
      </c>
      <c r="AG365">
        <v>181</v>
      </c>
      <c r="AH365" t="s">
        <v>5824</v>
      </c>
      <c r="AI365">
        <v>34.866247999999999</v>
      </c>
      <c r="AJ365">
        <v>-82.325278999999995</v>
      </c>
      <c r="AK365">
        <f t="shared" si="18"/>
        <v>20101204</v>
      </c>
      <c r="AL365" t="str">
        <f t="shared" si="16"/>
        <v>20101204120400</v>
      </c>
    </row>
    <row r="366" spans="1:38" x14ac:dyDescent="0.25">
      <c r="A366">
        <v>365</v>
      </c>
      <c r="B366" t="s">
        <v>36</v>
      </c>
      <c r="C366" t="s">
        <v>37</v>
      </c>
      <c r="D366" t="s">
        <v>5825</v>
      </c>
      <c r="E366" t="s">
        <v>129</v>
      </c>
      <c r="F366" t="s">
        <v>4916</v>
      </c>
      <c r="G366" t="s">
        <v>5826</v>
      </c>
      <c r="H366" t="s">
        <v>5827</v>
      </c>
      <c r="J366" t="s">
        <v>5828</v>
      </c>
      <c r="K366" t="s">
        <v>69</v>
      </c>
      <c r="L366" t="s">
        <v>70</v>
      </c>
      <c r="M366" t="s">
        <v>5829</v>
      </c>
      <c r="N366" t="s">
        <v>5830</v>
      </c>
      <c r="O366" t="s">
        <v>5831</v>
      </c>
      <c r="P366" t="s">
        <v>5832</v>
      </c>
      <c r="Q366" t="s">
        <v>5833</v>
      </c>
      <c r="R366" s="2">
        <v>29596</v>
      </c>
      <c r="S366" t="s">
        <v>140</v>
      </c>
      <c r="T366" s="4">
        <v>5272834638613640</v>
      </c>
      <c r="U366">
        <v>69</v>
      </c>
      <c r="V366" s="1">
        <v>43282</v>
      </c>
      <c r="W366" t="s">
        <v>5834</v>
      </c>
      <c r="X366" t="s">
        <v>5835</v>
      </c>
      <c r="Y366" t="s">
        <v>5836</v>
      </c>
      <c r="Z366" t="s">
        <v>5837</v>
      </c>
      <c r="AA366" t="s">
        <v>5838</v>
      </c>
      <c r="AB366" t="s">
        <v>5839</v>
      </c>
      <c r="AC366" t="s">
        <v>59</v>
      </c>
      <c r="AD366">
        <v>155.5</v>
      </c>
      <c r="AE366">
        <v>70.7</v>
      </c>
      <c r="AF366" t="s">
        <v>126</v>
      </c>
      <c r="AG366">
        <v>154</v>
      </c>
      <c r="AH366" t="s">
        <v>5840</v>
      </c>
      <c r="AI366">
        <v>51.136459000000002</v>
      </c>
      <c r="AJ366">
        <v>-2.4634520000000002</v>
      </c>
      <c r="AK366">
        <f t="shared" si="18"/>
        <v>20101205</v>
      </c>
      <c r="AL366" t="str">
        <f t="shared" si="16"/>
        <v>20101205120500</v>
      </c>
    </row>
    <row r="367" spans="1:38" x14ac:dyDescent="0.25">
      <c r="A367">
        <v>366</v>
      </c>
      <c r="B367" t="s">
        <v>62</v>
      </c>
      <c r="C367" t="s">
        <v>63</v>
      </c>
      <c r="D367" t="s">
        <v>4331</v>
      </c>
      <c r="E367" t="s">
        <v>348</v>
      </c>
      <c r="F367" t="s">
        <v>5841</v>
      </c>
      <c r="G367" t="s">
        <v>5842</v>
      </c>
      <c r="H367" t="s">
        <v>5843</v>
      </c>
      <c r="J367" t="s">
        <v>5844</v>
      </c>
      <c r="K367" t="s">
        <v>69</v>
      </c>
      <c r="L367" t="s">
        <v>70</v>
      </c>
      <c r="M367" t="s">
        <v>5845</v>
      </c>
      <c r="N367" t="s">
        <v>5846</v>
      </c>
      <c r="O367" t="s">
        <v>5847</v>
      </c>
      <c r="P367" t="s">
        <v>5848</v>
      </c>
      <c r="Q367" t="s">
        <v>329</v>
      </c>
      <c r="R367" t="s">
        <v>5849</v>
      </c>
      <c r="S367" t="s">
        <v>140</v>
      </c>
      <c r="T367" s="4">
        <v>5456476665661200</v>
      </c>
      <c r="U367">
        <v>626</v>
      </c>
      <c r="V367" s="1">
        <v>42767</v>
      </c>
      <c r="W367" t="s">
        <v>5850</v>
      </c>
      <c r="X367" t="s">
        <v>5851</v>
      </c>
      <c r="Y367" t="s">
        <v>5852</v>
      </c>
      <c r="Z367" t="s">
        <v>5853</v>
      </c>
      <c r="AA367" t="s">
        <v>5854</v>
      </c>
      <c r="AB367" t="s">
        <v>5855</v>
      </c>
      <c r="AC367" t="s">
        <v>146</v>
      </c>
      <c r="AD367">
        <v>152.19999999999999</v>
      </c>
      <c r="AE367">
        <v>69.2</v>
      </c>
      <c r="AF367" t="s">
        <v>416</v>
      </c>
      <c r="AG367">
        <v>184</v>
      </c>
      <c r="AH367" t="s">
        <v>5856</v>
      </c>
      <c r="AI367">
        <v>52.573177999999999</v>
      </c>
      <c r="AJ367">
        <v>-2.2050269999999998</v>
      </c>
      <c r="AK367">
        <f t="shared" si="18"/>
        <v>20101206</v>
      </c>
      <c r="AL367" t="str">
        <f t="shared" si="16"/>
        <v>20101206120600</v>
      </c>
    </row>
    <row r="368" spans="1:38" x14ac:dyDescent="0.25">
      <c r="A368">
        <v>367</v>
      </c>
      <c r="B368" t="s">
        <v>36</v>
      </c>
      <c r="C368" t="s">
        <v>107</v>
      </c>
      <c r="D368" t="s">
        <v>5857</v>
      </c>
      <c r="E368" t="s">
        <v>109</v>
      </c>
      <c r="F368" t="s">
        <v>5858</v>
      </c>
      <c r="G368" t="s">
        <v>5859</v>
      </c>
      <c r="H368" t="s">
        <v>5860</v>
      </c>
      <c r="I368" t="s">
        <v>133</v>
      </c>
      <c r="J368">
        <v>2581</v>
      </c>
      <c r="K368" t="s">
        <v>114</v>
      </c>
      <c r="L368" t="s">
        <v>115</v>
      </c>
      <c r="M368" t="s">
        <v>5861</v>
      </c>
      <c r="N368" t="s">
        <v>5862</v>
      </c>
      <c r="O368" t="s">
        <v>5863</v>
      </c>
      <c r="P368" t="s">
        <v>5864</v>
      </c>
      <c r="Q368" t="s">
        <v>5865</v>
      </c>
      <c r="R368" s="2">
        <v>12914</v>
      </c>
      <c r="S368" t="s">
        <v>140</v>
      </c>
      <c r="T368" s="4">
        <v>5377037963095080</v>
      </c>
      <c r="U368">
        <v>483</v>
      </c>
      <c r="V368" s="1">
        <v>42614</v>
      </c>
      <c r="X368" t="s">
        <v>5866</v>
      </c>
      <c r="Y368" t="s">
        <v>5867</v>
      </c>
      <c r="Z368" t="s">
        <v>5868</v>
      </c>
      <c r="AA368" t="s">
        <v>5869</v>
      </c>
      <c r="AB368" t="s">
        <v>5870</v>
      </c>
      <c r="AC368" t="s">
        <v>83</v>
      </c>
      <c r="AD368">
        <v>192.3</v>
      </c>
      <c r="AE368">
        <v>87.4</v>
      </c>
      <c r="AF368" t="s">
        <v>60</v>
      </c>
      <c r="AG368">
        <v>161</v>
      </c>
      <c r="AH368" s="3" t="s">
        <v>5871</v>
      </c>
      <c r="AI368">
        <v>-34.858659000000003</v>
      </c>
      <c r="AJ368">
        <v>149.19734600000001</v>
      </c>
      <c r="AK368">
        <f t="shared" si="18"/>
        <v>20101207</v>
      </c>
      <c r="AL368" t="str">
        <f t="shared" si="16"/>
        <v>20101207120700</v>
      </c>
    </row>
    <row r="369" spans="1:38" x14ac:dyDescent="0.25">
      <c r="A369">
        <v>368</v>
      </c>
      <c r="B369" t="s">
        <v>36</v>
      </c>
      <c r="C369" t="s">
        <v>107</v>
      </c>
      <c r="D369" t="s">
        <v>366</v>
      </c>
      <c r="E369" t="s">
        <v>150</v>
      </c>
      <c r="F369" t="s">
        <v>4439</v>
      </c>
      <c r="G369" t="s">
        <v>5872</v>
      </c>
      <c r="H369" t="s">
        <v>5873</v>
      </c>
      <c r="J369" t="s">
        <v>5874</v>
      </c>
      <c r="K369" t="s">
        <v>69</v>
      </c>
      <c r="L369" t="s">
        <v>70</v>
      </c>
      <c r="M369" t="s">
        <v>5875</v>
      </c>
      <c r="N369" t="s">
        <v>5876</v>
      </c>
      <c r="O369" t="s">
        <v>5877</v>
      </c>
      <c r="P369" t="s">
        <v>5878</v>
      </c>
      <c r="Q369" t="s">
        <v>1668</v>
      </c>
      <c r="R369" s="2">
        <v>12121</v>
      </c>
      <c r="S369" t="s">
        <v>52</v>
      </c>
      <c r="T369" s="4">
        <v>4539670872812720</v>
      </c>
      <c r="U369">
        <v>990</v>
      </c>
      <c r="V369" s="1">
        <v>41974</v>
      </c>
      <c r="W369" t="s">
        <v>5879</v>
      </c>
      <c r="X369" t="s">
        <v>5880</v>
      </c>
      <c r="Y369" t="s">
        <v>5881</v>
      </c>
      <c r="Z369" t="s">
        <v>5882</v>
      </c>
      <c r="AA369" t="s">
        <v>5883</v>
      </c>
      <c r="AB369" t="s">
        <v>5884</v>
      </c>
      <c r="AC369" t="s">
        <v>83</v>
      </c>
      <c r="AD369">
        <v>181.7</v>
      </c>
      <c r="AE369">
        <v>82.6</v>
      </c>
      <c r="AF369" t="s">
        <v>126</v>
      </c>
      <c r="AG369">
        <v>155</v>
      </c>
      <c r="AH369" t="s">
        <v>5885</v>
      </c>
      <c r="AI369">
        <v>53.229871000000003</v>
      </c>
      <c r="AJ369">
        <v>-3.0349569999999999</v>
      </c>
      <c r="AK369">
        <f t="shared" si="18"/>
        <v>20101208</v>
      </c>
      <c r="AL369" t="str">
        <f t="shared" si="16"/>
        <v>20101208120800</v>
      </c>
    </row>
    <row r="370" spans="1:38" x14ac:dyDescent="0.25">
      <c r="A370">
        <v>369</v>
      </c>
      <c r="B370" t="s">
        <v>62</v>
      </c>
      <c r="C370" t="s">
        <v>63</v>
      </c>
      <c r="D370" t="s">
        <v>128</v>
      </c>
      <c r="E370" t="s">
        <v>222</v>
      </c>
      <c r="F370" t="s">
        <v>5886</v>
      </c>
      <c r="G370" t="s">
        <v>5887</v>
      </c>
      <c r="H370" t="s">
        <v>5888</v>
      </c>
      <c r="I370" t="s">
        <v>526</v>
      </c>
      <c r="J370">
        <v>43512</v>
      </c>
      <c r="K370" t="s">
        <v>44</v>
      </c>
      <c r="L370" t="s">
        <v>45</v>
      </c>
      <c r="M370" t="s">
        <v>5889</v>
      </c>
      <c r="N370" t="s">
        <v>5890</v>
      </c>
      <c r="O370" t="s">
        <v>5891</v>
      </c>
      <c r="P370" t="s">
        <v>5892</v>
      </c>
      <c r="Q370" t="s">
        <v>5893</v>
      </c>
      <c r="R370" t="s">
        <v>5894</v>
      </c>
      <c r="S370" t="s">
        <v>140</v>
      </c>
      <c r="T370" s="4">
        <v>5402900694864640</v>
      </c>
      <c r="U370">
        <v>604</v>
      </c>
      <c r="V370" s="1">
        <v>42767</v>
      </c>
      <c r="W370" t="s">
        <v>5895</v>
      </c>
      <c r="X370" t="s">
        <v>5896</v>
      </c>
      <c r="Y370" t="s">
        <v>5897</v>
      </c>
      <c r="Z370" t="s">
        <v>5898</v>
      </c>
      <c r="AA370" t="s">
        <v>552</v>
      </c>
      <c r="AB370" t="s">
        <v>5899</v>
      </c>
      <c r="AC370" t="s">
        <v>255</v>
      </c>
      <c r="AD370">
        <v>174.2</v>
      </c>
      <c r="AE370">
        <v>79.2</v>
      </c>
      <c r="AF370" t="s">
        <v>398</v>
      </c>
      <c r="AG370">
        <v>169</v>
      </c>
      <c r="AH370" t="s">
        <v>5900</v>
      </c>
      <c r="AI370">
        <v>41.270637000000001</v>
      </c>
      <c r="AJ370">
        <v>-84.367086999999998</v>
      </c>
      <c r="AK370">
        <f t="shared" si="18"/>
        <v>20101209</v>
      </c>
      <c r="AL370" t="str">
        <f t="shared" si="16"/>
        <v>20101209120900</v>
      </c>
    </row>
    <row r="371" spans="1:38" x14ac:dyDescent="0.25">
      <c r="A371">
        <v>370</v>
      </c>
      <c r="B371" t="s">
        <v>62</v>
      </c>
      <c r="C371" t="s">
        <v>63</v>
      </c>
      <c r="D371" t="s">
        <v>2288</v>
      </c>
      <c r="E371" t="s">
        <v>87</v>
      </c>
      <c r="F371" t="s">
        <v>5901</v>
      </c>
      <c r="G371" t="s">
        <v>5902</v>
      </c>
      <c r="H371" t="s">
        <v>5903</v>
      </c>
      <c r="J371" t="s">
        <v>5904</v>
      </c>
      <c r="K371" t="s">
        <v>69</v>
      </c>
      <c r="L371" t="s">
        <v>70</v>
      </c>
      <c r="M371" t="s">
        <v>5905</v>
      </c>
      <c r="N371" t="s">
        <v>5906</v>
      </c>
      <c r="O371" t="s">
        <v>5907</v>
      </c>
      <c r="P371" t="s">
        <v>5908</v>
      </c>
      <c r="Q371" t="s">
        <v>5909</v>
      </c>
      <c r="R371" t="s">
        <v>5910</v>
      </c>
      <c r="S371" t="s">
        <v>52</v>
      </c>
      <c r="T371" s="4">
        <v>4532596513082930</v>
      </c>
      <c r="U371">
        <v>404</v>
      </c>
      <c r="V371" s="1">
        <v>41699</v>
      </c>
      <c r="W371" t="s">
        <v>5911</v>
      </c>
      <c r="X371" t="s">
        <v>5912</v>
      </c>
      <c r="Y371" t="s">
        <v>5913</v>
      </c>
      <c r="Z371" t="s">
        <v>143</v>
      </c>
      <c r="AA371" t="s">
        <v>5914</v>
      </c>
      <c r="AB371" t="s">
        <v>5915</v>
      </c>
      <c r="AC371" t="s">
        <v>146</v>
      </c>
      <c r="AD371">
        <v>170.3</v>
      </c>
      <c r="AE371">
        <v>77.400000000000006</v>
      </c>
      <c r="AF371" t="s">
        <v>84</v>
      </c>
      <c r="AG371">
        <v>189</v>
      </c>
      <c r="AH371" t="s">
        <v>5916</v>
      </c>
      <c r="AI371">
        <v>53.809623999999999</v>
      </c>
      <c r="AJ371">
        <v>-2.479857</v>
      </c>
      <c r="AK371">
        <f t="shared" si="18"/>
        <v>20101210</v>
      </c>
      <c r="AL371" t="str">
        <f t="shared" si="16"/>
        <v>20101210121000</v>
      </c>
    </row>
    <row r="372" spans="1:38" x14ac:dyDescent="0.25">
      <c r="A372">
        <v>371</v>
      </c>
      <c r="B372" t="s">
        <v>36</v>
      </c>
      <c r="C372" t="s">
        <v>37</v>
      </c>
      <c r="D372" t="s">
        <v>2418</v>
      </c>
      <c r="E372" t="s">
        <v>150</v>
      </c>
      <c r="F372" t="s">
        <v>5917</v>
      </c>
      <c r="G372" t="s">
        <v>5918</v>
      </c>
      <c r="H372" t="s">
        <v>2547</v>
      </c>
      <c r="J372" t="s">
        <v>5919</v>
      </c>
      <c r="K372" t="s">
        <v>69</v>
      </c>
      <c r="L372" t="s">
        <v>70</v>
      </c>
      <c r="M372" t="s">
        <v>5920</v>
      </c>
      <c r="N372" t="s">
        <v>5921</v>
      </c>
      <c r="O372" t="s">
        <v>5922</v>
      </c>
      <c r="P372" t="s">
        <v>5923</v>
      </c>
      <c r="Q372" t="s">
        <v>5924</v>
      </c>
      <c r="R372" s="2">
        <v>14645</v>
      </c>
      <c r="S372" t="s">
        <v>140</v>
      </c>
      <c r="T372" s="4">
        <v>5293709913905400</v>
      </c>
      <c r="U372">
        <v>151</v>
      </c>
      <c r="V372" s="1">
        <v>41821</v>
      </c>
      <c r="W372" t="s">
        <v>5925</v>
      </c>
      <c r="X372" t="s">
        <v>5926</v>
      </c>
      <c r="Y372" t="s">
        <v>5927</v>
      </c>
      <c r="Z372" t="s">
        <v>5928</v>
      </c>
      <c r="AA372" t="s">
        <v>5929</v>
      </c>
      <c r="AB372" t="s">
        <v>5930</v>
      </c>
      <c r="AC372" t="s">
        <v>146</v>
      </c>
      <c r="AD372">
        <v>180.2</v>
      </c>
      <c r="AE372">
        <v>81.900000000000006</v>
      </c>
      <c r="AF372" t="s">
        <v>345</v>
      </c>
      <c r="AG372">
        <v>167</v>
      </c>
      <c r="AH372" t="s">
        <v>5931</v>
      </c>
      <c r="AI372">
        <v>51.833875999999997</v>
      </c>
      <c r="AJ372">
        <v>-1.9541249999999999</v>
      </c>
      <c r="AK372">
        <f t="shared" si="18"/>
        <v>20101211</v>
      </c>
      <c r="AL372" t="str">
        <f t="shared" si="16"/>
        <v>20101211121100</v>
      </c>
    </row>
    <row r="373" spans="1:38" x14ac:dyDescent="0.25">
      <c r="A373">
        <v>372</v>
      </c>
      <c r="B373" t="s">
        <v>36</v>
      </c>
      <c r="C373" t="s">
        <v>107</v>
      </c>
      <c r="D373" t="s">
        <v>3196</v>
      </c>
      <c r="E373" t="s">
        <v>109</v>
      </c>
      <c r="F373" t="s">
        <v>5932</v>
      </c>
      <c r="G373" t="s">
        <v>5933</v>
      </c>
      <c r="H373" t="s">
        <v>5934</v>
      </c>
      <c r="I373" t="s">
        <v>5935</v>
      </c>
      <c r="J373">
        <v>97062</v>
      </c>
      <c r="K373" t="s">
        <v>44</v>
      </c>
      <c r="L373" t="s">
        <v>45</v>
      </c>
      <c r="M373" t="s">
        <v>5936</v>
      </c>
      <c r="N373" t="s">
        <v>5937</v>
      </c>
      <c r="O373" t="s">
        <v>5938</v>
      </c>
      <c r="P373" t="s">
        <v>5939</v>
      </c>
      <c r="Q373" t="s">
        <v>5940</v>
      </c>
      <c r="R373" t="s">
        <v>5941</v>
      </c>
      <c r="S373" t="s">
        <v>140</v>
      </c>
      <c r="T373" s="4">
        <v>5322042352319450</v>
      </c>
      <c r="U373">
        <v>137</v>
      </c>
      <c r="V373" s="1">
        <v>42979</v>
      </c>
      <c r="W373" t="s">
        <v>5942</v>
      </c>
      <c r="X373" t="s">
        <v>5943</v>
      </c>
      <c r="Y373" t="s">
        <v>5944</v>
      </c>
      <c r="Z373" t="s">
        <v>5945</v>
      </c>
      <c r="AA373" t="s">
        <v>5946</v>
      </c>
      <c r="AB373" t="s">
        <v>5947</v>
      </c>
      <c r="AC373" t="s">
        <v>146</v>
      </c>
      <c r="AD373">
        <v>186.6</v>
      </c>
      <c r="AE373">
        <v>84.8</v>
      </c>
      <c r="AF373" t="s">
        <v>398</v>
      </c>
      <c r="AG373">
        <v>170</v>
      </c>
      <c r="AH373" t="s">
        <v>5948</v>
      </c>
      <c r="AI373">
        <v>45.425989000000001</v>
      </c>
      <c r="AJ373">
        <v>-122.713607</v>
      </c>
      <c r="AK373">
        <f t="shared" si="18"/>
        <v>20101212</v>
      </c>
      <c r="AL373" t="str">
        <f t="shared" si="16"/>
        <v>20101212121200</v>
      </c>
    </row>
    <row r="374" spans="1:38" x14ac:dyDescent="0.25">
      <c r="A374">
        <v>373</v>
      </c>
      <c r="B374" t="s">
        <v>36</v>
      </c>
      <c r="C374" t="s">
        <v>37</v>
      </c>
      <c r="D374" t="s">
        <v>5949</v>
      </c>
      <c r="E374" t="s">
        <v>186</v>
      </c>
      <c r="F374" t="s">
        <v>5950</v>
      </c>
      <c r="G374" t="s">
        <v>5951</v>
      </c>
      <c r="H374" t="s">
        <v>5952</v>
      </c>
      <c r="I374" t="s">
        <v>3657</v>
      </c>
      <c r="J374">
        <v>36104</v>
      </c>
      <c r="K374" t="s">
        <v>44</v>
      </c>
      <c r="L374" t="s">
        <v>45</v>
      </c>
      <c r="M374" t="s">
        <v>5953</v>
      </c>
      <c r="N374" t="s">
        <v>5954</v>
      </c>
      <c r="O374" t="s">
        <v>5955</v>
      </c>
      <c r="P374" t="s">
        <v>5956</v>
      </c>
      <c r="Q374" t="s">
        <v>5957</v>
      </c>
      <c r="R374" t="s">
        <v>5958</v>
      </c>
      <c r="S374" t="s">
        <v>52</v>
      </c>
      <c r="T374" s="4">
        <v>4556381160080950</v>
      </c>
      <c r="U374">
        <v>395</v>
      </c>
      <c r="V374" s="1">
        <v>41760</v>
      </c>
      <c r="W374" t="s">
        <v>5959</v>
      </c>
      <c r="X374" t="s">
        <v>5960</v>
      </c>
      <c r="Y374" t="s">
        <v>5961</v>
      </c>
      <c r="Z374" t="s">
        <v>5962</v>
      </c>
      <c r="AA374" t="s">
        <v>5963</v>
      </c>
      <c r="AB374" t="s">
        <v>5964</v>
      </c>
      <c r="AC374" t="s">
        <v>59</v>
      </c>
      <c r="AD374">
        <v>213</v>
      </c>
      <c r="AE374">
        <v>96.8</v>
      </c>
      <c r="AF374" t="s">
        <v>345</v>
      </c>
      <c r="AG374">
        <v>168</v>
      </c>
      <c r="AH374" t="s">
        <v>5965</v>
      </c>
      <c r="AI374">
        <v>32.456826999999997</v>
      </c>
      <c r="AJ374">
        <v>-86.410972000000001</v>
      </c>
      <c r="AK374">
        <f t="shared" si="18"/>
        <v>20101213</v>
      </c>
      <c r="AL374" t="str">
        <f t="shared" si="16"/>
        <v>20101213121300</v>
      </c>
    </row>
    <row r="375" spans="1:38" x14ac:dyDescent="0.25">
      <c r="A375">
        <v>374</v>
      </c>
      <c r="B375" t="s">
        <v>62</v>
      </c>
      <c r="C375" t="s">
        <v>63</v>
      </c>
      <c r="D375" t="s">
        <v>1316</v>
      </c>
      <c r="E375" t="s">
        <v>129</v>
      </c>
      <c r="F375" t="s">
        <v>4248</v>
      </c>
      <c r="G375" t="s">
        <v>5966</v>
      </c>
      <c r="H375" t="s">
        <v>5967</v>
      </c>
      <c r="I375" t="s">
        <v>133</v>
      </c>
      <c r="J375">
        <v>2358</v>
      </c>
      <c r="K375" t="s">
        <v>114</v>
      </c>
      <c r="L375" t="s">
        <v>115</v>
      </c>
      <c r="M375" t="s">
        <v>5968</v>
      </c>
      <c r="N375" t="s">
        <v>5969</v>
      </c>
      <c r="O375" t="s">
        <v>5970</v>
      </c>
      <c r="P375" t="s">
        <v>5971</v>
      </c>
      <c r="Q375" t="s">
        <v>5972</v>
      </c>
      <c r="R375" s="2">
        <v>29653</v>
      </c>
      <c r="S375" t="s">
        <v>140</v>
      </c>
      <c r="T375" s="4">
        <v>5579913690370750</v>
      </c>
      <c r="U375">
        <v>685</v>
      </c>
      <c r="V375" s="1">
        <v>41852</v>
      </c>
      <c r="X375" t="s">
        <v>5973</v>
      </c>
      <c r="Y375" t="s">
        <v>79</v>
      </c>
      <c r="Z375" t="s">
        <v>5974</v>
      </c>
      <c r="AA375" t="s">
        <v>5975</v>
      </c>
      <c r="AB375" t="s">
        <v>5976</v>
      </c>
      <c r="AC375" t="s">
        <v>59</v>
      </c>
      <c r="AD375">
        <v>140.6</v>
      </c>
      <c r="AE375">
        <v>63.9</v>
      </c>
      <c r="AF375" t="s">
        <v>326</v>
      </c>
      <c r="AG375">
        <v>173</v>
      </c>
      <c r="AH375" t="s">
        <v>5977</v>
      </c>
      <c r="AI375">
        <v>-30.476699</v>
      </c>
      <c r="AJ375">
        <v>151.21828099999999</v>
      </c>
      <c r="AK375">
        <f t="shared" si="18"/>
        <v>20101214</v>
      </c>
      <c r="AL375" t="str">
        <f t="shared" si="16"/>
        <v>20101214121400</v>
      </c>
    </row>
    <row r="376" spans="1:38" x14ac:dyDescent="0.25">
      <c r="A376">
        <v>375</v>
      </c>
      <c r="B376" t="s">
        <v>36</v>
      </c>
      <c r="C376" t="s">
        <v>107</v>
      </c>
      <c r="D376" t="s">
        <v>5978</v>
      </c>
      <c r="E376" t="s">
        <v>129</v>
      </c>
      <c r="F376" t="s">
        <v>239</v>
      </c>
      <c r="G376" t="s">
        <v>5979</v>
      </c>
      <c r="H376" t="s">
        <v>5980</v>
      </c>
      <c r="I376" t="s">
        <v>113</v>
      </c>
      <c r="J376">
        <v>3979</v>
      </c>
      <c r="K376" t="s">
        <v>114</v>
      </c>
      <c r="L376" t="s">
        <v>115</v>
      </c>
      <c r="M376" t="s">
        <v>5981</v>
      </c>
      <c r="N376" t="s">
        <v>5982</v>
      </c>
      <c r="O376" t="s">
        <v>5983</v>
      </c>
      <c r="P376" t="s">
        <v>5984</v>
      </c>
      <c r="Q376" t="s">
        <v>5985</v>
      </c>
      <c r="R376" s="2">
        <v>30289</v>
      </c>
      <c r="S376" t="s">
        <v>140</v>
      </c>
      <c r="T376" s="4">
        <v>5535497564099700</v>
      </c>
      <c r="U376">
        <v>875</v>
      </c>
      <c r="V376" s="1">
        <v>41974</v>
      </c>
      <c r="X376" t="s">
        <v>5986</v>
      </c>
      <c r="Y376" t="s">
        <v>5987</v>
      </c>
      <c r="Z376" t="s">
        <v>5988</v>
      </c>
      <c r="AA376" t="s">
        <v>5989</v>
      </c>
      <c r="AB376" t="s">
        <v>5990</v>
      </c>
      <c r="AC376" t="s">
        <v>83</v>
      </c>
      <c r="AD376">
        <v>227.9</v>
      </c>
      <c r="AE376">
        <v>103.6</v>
      </c>
      <c r="AF376" t="s">
        <v>105</v>
      </c>
      <c r="AG376">
        <v>174</v>
      </c>
      <c r="AH376" t="s">
        <v>5991</v>
      </c>
      <c r="AI376">
        <v>-38.479961000000003</v>
      </c>
      <c r="AJ376">
        <v>145.60621</v>
      </c>
      <c r="AK376">
        <f t="shared" si="18"/>
        <v>20101215</v>
      </c>
      <c r="AL376" t="str">
        <f t="shared" si="16"/>
        <v>20101215121500</v>
      </c>
    </row>
    <row r="377" spans="1:38" x14ac:dyDescent="0.25">
      <c r="A377">
        <v>376</v>
      </c>
      <c r="B377" t="s">
        <v>36</v>
      </c>
      <c r="C377" t="s">
        <v>623</v>
      </c>
      <c r="D377" t="s">
        <v>657</v>
      </c>
      <c r="E377" t="s">
        <v>522</v>
      </c>
      <c r="F377" t="s">
        <v>5670</v>
      </c>
      <c r="G377" t="s">
        <v>5992</v>
      </c>
      <c r="H377" t="s">
        <v>5993</v>
      </c>
      <c r="J377" t="s">
        <v>5994</v>
      </c>
      <c r="K377" t="s">
        <v>69</v>
      </c>
      <c r="L377" t="s">
        <v>70</v>
      </c>
      <c r="M377" t="s">
        <v>5995</v>
      </c>
      <c r="N377" t="s">
        <v>5996</v>
      </c>
      <c r="O377" t="s">
        <v>5997</v>
      </c>
      <c r="P377" t="s">
        <v>5998</v>
      </c>
      <c r="Q377" t="s">
        <v>2066</v>
      </c>
      <c r="R377" s="2">
        <v>11269</v>
      </c>
      <c r="S377" t="s">
        <v>52</v>
      </c>
      <c r="T377" s="4">
        <v>4485125672082130</v>
      </c>
      <c r="U377">
        <v>458</v>
      </c>
      <c r="V377" s="1">
        <v>43374</v>
      </c>
      <c r="W377" t="s">
        <v>5999</v>
      </c>
      <c r="X377" t="s">
        <v>6000</v>
      </c>
      <c r="Y377" t="s">
        <v>6001</v>
      </c>
      <c r="Z377" t="s">
        <v>6002</v>
      </c>
      <c r="AA377" t="s">
        <v>6003</v>
      </c>
      <c r="AB377" t="s">
        <v>6004</v>
      </c>
      <c r="AC377" t="s">
        <v>146</v>
      </c>
      <c r="AD377">
        <v>141</v>
      </c>
      <c r="AE377">
        <v>64.099999999999994</v>
      </c>
      <c r="AF377" t="s">
        <v>274</v>
      </c>
      <c r="AG377">
        <v>162</v>
      </c>
      <c r="AH377" t="s">
        <v>6005</v>
      </c>
      <c r="AI377">
        <v>52.015940000000001</v>
      </c>
      <c r="AJ377">
        <v>-2.8020130000000001</v>
      </c>
      <c r="AK377">
        <f t="shared" si="18"/>
        <v>20101216</v>
      </c>
      <c r="AL377" t="str">
        <f t="shared" si="16"/>
        <v>20101216121600</v>
      </c>
    </row>
    <row r="378" spans="1:38" x14ac:dyDescent="0.25">
      <c r="A378">
        <v>377</v>
      </c>
      <c r="B378" t="s">
        <v>62</v>
      </c>
      <c r="C378" t="s">
        <v>63</v>
      </c>
      <c r="D378" t="s">
        <v>6006</v>
      </c>
      <c r="E378" t="s">
        <v>222</v>
      </c>
      <c r="F378" t="s">
        <v>5333</v>
      </c>
      <c r="G378" t="s">
        <v>6007</v>
      </c>
      <c r="H378" t="s">
        <v>6008</v>
      </c>
      <c r="J378" t="s">
        <v>6009</v>
      </c>
      <c r="K378" t="s">
        <v>69</v>
      </c>
      <c r="L378" t="s">
        <v>70</v>
      </c>
      <c r="M378" t="s">
        <v>6010</v>
      </c>
      <c r="N378" t="s">
        <v>6011</v>
      </c>
      <c r="O378" t="s">
        <v>6012</v>
      </c>
      <c r="P378" t="s">
        <v>6013</v>
      </c>
      <c r="Q378" t="s">
        <v>6014</v>
      </c>
      <c r="R378" t="s">
        <v>6015</v>
      </c>
      <c r="S378" t="s">
        <v>140</v>
      </c>
      <c r="T378" s="4">
        <v>5539927556960070</v>
      </c>
      <c r="U378">
        <v>487</v>
      </c>
      <c r="V378" s="1">
        <v>43160</v>
      </c>
      <c r="W378" t="s">
        <v>6016</v>
      </c>
      <c r="X378" t="s">
        <v>6017</v>
      </c>
      <c r="Y378" t="s">
        <v>6018</v>
      </c>
      <c r="Z378" t="s">
        <v>5270</v>
      </c>
      <c r="AA378" t="s">
        <v>6019</v>
      </c>
      <c r="AB378" t="s">
        <v>6020</v>
      </c>
      <c r="AC378" t="s">
        <v>146</v>
      </c>
      <c r="AD378">
        <v>190.3</v>
      </c>
      <c r="AE378">
        <v>86.5</v>
      </c>
      <c r="AF378" t="s">
        <v>105</v>
      </c>
      <c r="AG378">
        <v>176</v>
      </c>
      <c r="AH378" t="s">
        <v>6021</v>
      </c>
      <c r="AI378">
        <v>52.520477999999997</v>
      </c>
      <c r="AJ378">
        <v>-2.5307529999999998</v>
      </c>
      <c r="AK378">
        <f t="shared" si="18"/>
        <v>20101217</v>
      </c>
      <c r="AL378" t="str">
        <f t="shared" si="16"/>
        <v>20101217121700</v>
      </c>
    </row>
    <row r="379" spans="1:38" x14ac:dyDescent="0.25">
      <c r="A379">
        <v>378</v>
      </c>
      <c r="B379" t="s">
        <v>62</v>
      </c>
      <c r="C379" t="s">
        <v>63</v>
      </c>
      <c r="D379" t="s">
        <v>6022</v>
      </c>
      <c r="E379" t="s">
        <v>522</v>
      </c>
      <c r="F379" t="s">
        <v>110</v>
      </c>
      <c r="G379" t="s">
        <v>6023</v>
      </c>
      <c r="H379" t="s">
        <v>6024</v>
      </c>
      <c r="J379" t="s">
        <v>6025</v>
      </c>
      <c r="K379" t="s">
        <v>69</v>
      </c>
      <c r="L379" t="s">
        <v>70</v>
      </c>
      <c r="M379" t="s">
        <v>6026</v>
      </c>
      <c r="N379" t="s">
        <v>6027</v>
      </c>
      <c r="O379" t="s">
        <v>6028</v>
      </c>
      <c r="P379" t="s">
        <v>6029</v>
      </c>
      <c r="Q379" t="s">
        <v>6030</v>
      </c>
      <c r="R379" t="s">
        <v>6031</v>
      </c>
      <c r="S379" t="s">
        <v>52</v>
      </c>
      <c r="T379" s="4">
        <v>4532389515203540</v>
      </c>
      <c r="U379">
        <v>609</v>
      </c>
      <c r="V379" s="1">
        <v>43191</v>
      </c>
      <c r="W379" t="s">
        <v>6032</v>
      </c>
      <c r="X379" t="s">
        <v>6033</v>
      </c>
      <c r="Y379" t="s">
        <v>6034</v>
      </c>
      <c r="Z379" t="s">
        <v>4157</v>
      </c>
      <c r="AA379" t="s">
        <v>6035</v>
      </c>
      <c r="AB379" t="s">
        <v>6036</v>
      </c>
      <c r="AC379" t="s">
        <v>59</v>
      </c>
      <c r="AD379">
        <v>161.5</v>
      </c>
      <c r="AE379">
        <v>73.400000000000006</v>
      </c>
      <c r="AF379" t="s">
        <v>398</v>
      </c>
      <c r="AG379">
        <v>171</v>
      </c>
      <c r="AH379" t="s">
        <v>6037</v>
      </c>
      <c r="AI379">
        <v>50.688056000000003</v>
      </c>
      <c r="AJ379">
        <v>-3.85439</v>
      </c>
      <c r="AK379">
        <f t="shared" si="18"/>
        <v>20101218</v>
      </c>
      <c r="AL379" t="str">
        <f t="shared" si="16"/>
        <v>20101218121800</v>
      </c>
    </row>
    <row r="380" spans="1:38" x14ac:dyDescent="0.25">
      <c r="A380">
        <v>379</v>
      </c>
      <c r="B380" t="s">
        <v>36</v>
      </c>
      <c r="C380" t="s">
        <v>107</v>
      </c>
      <c r="D380" t="s">
        <v>6038</v>
      </c>
      <c r="E380" t="s">
        <v>522</v>
      </c>
      <c r="F380" t="s">
        <v>5403</v>
      </c>
      <c r="G380" t="s">
        <v>6039</v>
      </c>
      <c r="H380" t="s">
        <v>6040</v>
      </c>
      <c r="I380" t="s">
        <v>1663</v>
      </c>
      <c r="J380">
        <v>62668</v>
      </c>
      <c r="K380" t="s">
        <v>44</v>
      </c>
      <c r="L380" t="s">
        <v>45</v>
      </c>
      <c r="M380" t="s">
        <v>6041</v>
      </c>
      <c r="N380" t="s">
        <v>6042</v>
      </c>
      <c r="O380" t="s">
        <v>6043</v>
      </c>
      <c r="P380" t="s">
        <v>6044</v>
      </c>
      <c r="Q380" t="s">
        <v>6045</v>
      </c>
      <c r="R380" t="s">
        <v>6046</v>
      </c>
      <c r="S380" t="s">
        <v>52</v>
      </c>
      <c r="T380" s="4">
        <v>4539612577394940</v>
      </c>
      <c r="U380">
        <v>824</v>
      </c>
      <c r="V380" s="1">
        <v>43405</v>
      </c>
      <c r="W380" t="s">
        <v>6047</v>
      </c>
      <c r="X380" t="s">
        <v>6048</v>
      </c>
      <c r="Y380" t="s">
        <v>6049</v>
      </c>
      <c r="Z380" t="s">
        <v>6050</v>
      </c>
      <c r="AA380" t="s">
        <v>6051</v>
      </c>
      <c r="AB380" t="s">
        <v>6052</v>
      </c>
      <c r="AC380" t="s">
        <v>146</v>
      </c>
      <c r="AD380">
        <v>204.2</v>
      </c>
      <c r="AE380">
        <v>92.8</v>
      </c>
      <c r="AF380" t="s">
        <v>345</v>
      </c>
      <c r="AG380">
        <v>168</v>
      </c>
      <c r="AH380" t="s">
        <v>6053</v>
      </c>
      <c r="AI380">
        <v>39.675274000000002</v>
      </c>
      <c r="AJ380">
        <v>-90.222733000000005</v>
      </c>
      <c r="AK380">
        <f t="shared" si="18"/>
        <v>20101219</v>
      </c>
      <c r="AL380" t="str">
        <f t="shared" si="16"/>
        <v>20101219121900</v>
      </c>
    </row>
    <row r="381" spans="1:38" x14ac:dyDescent="0.25">
      <c r="A381">
        <v>380</v>
      </c>
      <c r="B381" t="s">
        <v>62</v>
      </c>
      <c r="C381" t="s">
        <v>63</v>
      </c>
      <c r="D381" t="s">
        <v>4348</v>
      </c>
      <c r="E381" t="s">
        <v>129</v>
      </c>
      <c r="F381" t="s">
        <v>6054</v>
      </c>
      <c r="G381" t="s">
        <v>6055</v>
      </c>
      <c r="H381" t="s">
        <v>6056</v>
      </c>
      <c r="I381" t="s">
        <v>133</v>
      </c>
      <c r="J381">
        <v>2480</v>
      </c>
      <c r="K381" t="s">
        <v>114</v>
      </c>
      <c r="L381" t="s">
        <v>115</v>
      </c>
      <c r="M381" t="s">
        <v>6057</v>
      </c>
      <c r="N381" t="s">
        <v>6058</v>
      </c>
      <c r="O381" t="s">
        <v>6059</v>
      </c>
      <c r="P381" t="s">
        <v>6060</v>
      </c>
      <c r="Q381" t="s">
        <v>1864</v>
      </c>
      <c r="R381" s="2">
        <v>27802</v>
      </c>
      <c r="S381" t="s">
        <v>140</v>
      </c>
      <c r="T381" s="4">
        <v>5565724051509250</v>
      </c>
      <c r="U381">
        <v>551</v>
      </c>
      <c r="V381" s="1">
        <v>41791</v>
      </c>
      <c r="X381" t="s">
        <v>6061</v>
      </c>
      <c r="Y381" t="s">
        <v>6062</v>
      </c>
      <c r="Z381" t="s">
        <v>4868</v>
      </c>
      <c r="AA381" t="s">
        <v>6063</v>
      </c>
      <c r="AB381" t="s">
        <v>6064</v>
      </c>
      <c r="AC381" t="s">
        <v>104</v>
      </c>
      <c r="AD381">
        <v>220</v>
      </c>
      <c r="AE381">
        <v>100</v>
      </c>
      <c r="AF381" t="s">
        <v>84</v>
      </c>
      <c r="AG381">
        <v>187</v>
      </c>
      <c r="AH381" t="s">
        <v>6065</v>
      </c>
      <c r="AI381">
        <v>-28.756533000000001</v>
      </c>
      <c r="AJ381">
        <v>153.17543800000001</v>
      </c>
      <c r="AK381">
        <f t="shared" si="18"/>
        <v>20101220</v>
      </c>
      <c r="AL381" t="str">
        <f t="shared" si="16"/>
        <v>20101220122000</v>
      </c>
    </row>
    <row r="382" spans="1:38" x14ac:dyDescent="0.25">
      <c r="A382">
        <v>381</v>
      </c>
      <c r="B382" t="s">
        <v>36</v>
      </c>
      <c r="C382" t="s">
        <v>107</v>
      </c>
      <c r="D382" t="s">
        <v>4872</v>
      </c>
      <c r="E382" t="s">
        <v>1677</v>
      </c>
      <c r="F382" t="s">
        <v>6066</v>
      </c>
      <c r="G382" t="s">
        <v>6067</v>
      </c>
      <c r="H382" t="s">
        <v>6068</v>
      </c>
      <c r="I382" t="s">
        <v>133</v>
      </c>
      <c r="J382">
        <v>2347</v>
      </c>
      <c r="K382" t="s">
        <v>114</v>
      </c>
      <c r="L382" t="s">
        <v>115</v>
      </c>
      <c r="M382" t="s">
        <v>6069</v>
      </c>
      <c r="N382" t="s">
        <v>6070</v>
      </c>
      <c r="O382" t="s">
        <v>6071</v>
      </c>
      <c r="P382" t="s">
        <v>6072</v>
      </c>
      <c r="Q382" t="s">
        <v>5735</v>
      </c>
      <c r="R382" t="s">
        <v>6073</v>
      </c>
      <c r="S382" t="s">
        <v>140</v>
      </c>
      <c r="T382" s="4">
        <v>5323921783206800</v>
      </c>
      <c r="U382">
        <v>925</v>
      </c>
      <c r="V382" s="1">
        <v>42491</v>
      </c>
      <c r="X382" t="s">
        <v>6074</v>
      </c>
      <c r="Y382" t="s">
        <v>6075</v>
      </c>
      <c r="Z382" t="s">
        <v>6076</v>
      </c>
      <c r="AA382" t="s">
        <v>6077</v>
      </c>
      <c r="AB382" t="s">
        <v>6078</v>
      </c>
      <c r="AC382" t="s">
        <v>83</v>
      </c>
      <c r="AD382">
        <v>109.8</v>
      </c>
      <c r="AE382">
        <v>49.9</v>
      </c>
      <c r="AF382" t="s">
        <v>345</v>
      </c>
      <c r="AG382">
        <v>167</v>
      </c>
      <c r="AH382" t="s">
        <v>6079</v>
      </c>
      <c r="AI382">
        <v>-30.41864</v>
      </c>
      <c r="AJ382">
        <v>150.54579000000001</v>
      </c>
      <c r="AK382">
        <f t="shared" si="18"/>
        <v>20101221</v>
      </c>
      <c r="AL382" t="str">
        <f t="shared" si="16"/>
        <v>20101221122100</v>
      </c>
    </row>
    <row r="383" spans="1:38" x14ac:dyDescent="0.25">
      <c r="A383">
        <v>382</v>
      </c>
      <c r="B383" t="s">
        <v>36</v>
      </c>
      <c r="C383" t="s">
        <v>107</v>
      </c>
      <c r="D383" t="s">
        <v>6080</v>
      </c>
      <c r="E383" t="s">
        <v>556</v>
      </c>
      <c r="F383" t="s">
        <v>6081</v>
      </c>
      <c r="G383" t="s">
        <v>6082</v>
      </c>
      <c r="H383" t="s">
        <v>6083</v>
      </c>
      <c r="I383" t="s">
        <v>261</v>
      </c>
      <c r="J383">
        <v>30030</v>
      </c>
      <c r="K383" t="s">
        <v>44</v>
      </c>
      <c r="L383" t="s">
        <v>45</v>
      </c>
      <c r="M383" t="s">
        <v>6084</v>
      </c>
      <c r="N383" t="s">
        <v>6085</v>
      </c>
      <c r="O383" t="s">
        <v>6086</v>
      </c>
      <c r="P383" t="s">
        <v>6087</v>
      </c>
      <c r="Q383" t="s">
        <v>6088</v>
      </c>
      <c r="R383" t="s">
        <v>6089</v>
      </c>
      <c r="S383" t="s">
        <v>52</v>
      </c>
      <c r="T383" s="4">
        <v>4556929556977070</v>
      </c>
      <c r="U383">
        <v>690</v>
      </c>
      <c r="V383" s="1">
        <v>41730</v>
      </c>
      <c r="W383" t="s">
        <v>6090</v>
      </c>
      <c r="X383" t="s">
        <v>6091</v>
      </c>
      <c r="Y383" t="s">
        <v>5601</v>
      </c>
      <c r="Z383" t="s">
        <v>3432</v>
      </c>
      <c r="AA383" t="s">
        <v>6092</v>
      </c>
      <c r="AB383" t="s">
        <v>6093</v>
      </c>
      <c r="AC383" t="s">
        <v>146</v>
      </c>
      <c r="AD383">
        <v>213</v>
      </c>
      <c r="AE383">
        <v>96.8</v>
      </c>
      <c r="AF383" t="s">
        <v>345</v>
      </c>
      <c r="AG383">
        <v>167</v>
      </c>
      <c r="AH383" t="s">
        <v>6094</v>
      </c>
      <c r="AI383">
        <v>33.786434999999997</v>
      </c>
      <c r="AJ383">
        <v>-84.374155999999999</v>
      </c>
      <c r="AK383">
        <f t="shared" si="18"/>
        <v>20101222</v>
      </c>
      <c r="AL383" t="str">
        <f t="shared" si="16"/>
        <v>20101222122200</v>
      </c>
    </row>
    <row r="384" spans="1:38" x14ac:dyDescent="0.25">
      <c r="A384">
        <v>383</v>
      </c>
      <c r="B384" t="s">
        <v>36</v>
      </c>
      <c r="C384" t="s">
        <v>37</v>
      </c>
      <c r="D384" t="s">
        <v>6095</v>
      </c>
      <c r="E384" t="s">
        <v>382</v>
      </c>
      <c r="F384" t="s">
        <v>6096</v>
      </c>
      <c r="G384" t="s">
        <v>6097</v>
      </c>
      <c r="H384" t="s">
        <v>6098</v>
      </c>
      <c r="J384" t="s">
        <v>6099</v>
      </c>
      <c r="K384" t="s">
        <v>69</v>
      </c>
      <c r="L384" t="s">
        <v>70</v>
      </c>
      <c r="M384" t="s">
        <v>6100</v>
      </c>
      <c r="N384" t="s">
        <v>6101</v>
      </c>
      <c r="O384" t="s">
        <v>6102</v>
      </c>
      <c r="P384" t="s">
        <v>6103</v>
      </c>
      <c r="Q384" t="s">
        <v>6104</v>
      </c>
      <c r="R384" t="s">
        <v>6105</v>
      </c>
      <c r="S384" t="s">
        <v>140</v>
      </c>
      <c r="T384" s="4">
        <v>5450802395110900</v>
      </c>
      <c r="U384">
        <v>23</v>
      </c>
      <c r="V384" s="1">
        <v>41821</v>
      </c>
      <c r="W384" t="s">
        <v>6106</v>
      </c>
      <c r="X384" t="s">
        <v>6107</v>
      </c>
      <c r="Y384" t="s">
        <v>6108</v>
      </c>
      <c r="Z384" t="s">
        <v>2056</v>
      </c>
      <c r="AA384" t="s">
        <v>6109</v>
      </c>
      <c r="AB384" t="s">
        <v>6110</v>
      </c>
      <c r="AC384" t="s">
        <v>146</v>
      </c>
      <c r="AD384">
        <v>193.2</v>
      </c>
      <c r="AE384">
        <v>87.8</v>
      </c>
      <c r="AF384" t="s">
        <v>126</v>
      </c>
      <c r="AG384">
        <v>155</v>
      </c>
      <c r="AH384" t="s">
        <v>6111</v>
      </c>
      <c r="AI384">
        <v>51.238745000000002</v>
      </c>
      <c r="AJ384">
        <v>-0.84051799999999999</v>
      </c>
      <c r="AK384">
        <f t="shared" si="18"/>
        <v>20101223</v>
      </c>
      <c r="AL384" t="str">
        <f t="shared" si="16"/>
        <v>20101223122300</v>
      </c>
    </row>
    <row r="385" spans="1:38" x14ac:dyDescent="0.25">
      <c r="A385">
        <v>384</v>
      </c>
      <c r="B385" t="s">
        <v>36</v>
      </c>
      <c r="C385" t="s">
        <v>37</v>
      </c>
      <c r="D385" t="s">
        <v>555</v>
      </c>
      <c r="E385" t="s">
        <v>222</v>
      </c>
      <c r="F385" t="s">
        <v>6112</v>
      </c>
      <c r="G385" t="s">
        <v>6113</v>
      </c>
      <c r="H385" t="s">
        <v>6114</v>
      </c>
      <c r="I385" t="s">
        <v>261</v>
      </c>
      <c r="J385">
        <v>30303</v>
      </c>
      <c r="K385" t="s">
        <v>44</v>
      </c>
      <c r="L385" t="s">
        <v>45</v>
      </c>
      <c r="M385" t="s">
        <v>6115</v>
      </c>
      <c r="N385" t="s">
        <v>6116</v>
      </c>
      <c r="O385" t="s">
        <v>6117</v>
      </c>
      <c r="P385" t="s">
        <v>6118</v>
      </c>
      <c r="Q385" t="s">
        <v>6119</v>
      </c>
      <c r="R385" t="s">
        <v>6120</v>
      </c>
      <c r="S385" t="s">
        <v>52</v>
      </c>
      <c r="T385" s="4">
        <v>4716231902842070</v>
      </c>
      <c r="U385">
        <v>385</v>
      </c>
      <c r="V385" s="1">
        <v>42856</v>
      </c>
      <c r="W385" t="s">
        <v>6121</v>
      </c>
      <c r="X385" t="s">
        <v>6122</v>
      </c>
      <c r="Y385" t="s">
        <v>6123</v>
      </c>
      <c r="Z385" t="s">
        <v>6124</v>
      </c>
      <c r="AA385" t="s">
        <v>6125</v>
      </c>
      <c r="AB385" t="s">
        <v>6126</v>
      </c>
      <c r="AC385" t="s">
        <v>59</v>
      </c>
      <c r="AD385">
        <v>225.3</v>
      </c>
      <c r="AE385">
        <v>102.4</v>
      </c>
      <c r="AF385" t="s">
        <v>1447</v>
      </c>
      <c r="AG385">
        <v>158</v>
      </c>
      <c r="AH385" t="s">
        <v>6127</v>
      </c>
      <c r="AI385">
        <v>33.751266000000001</v>
      </c>
      <c r="AJ385">
        <v>-84.429959999999994</v>
      </c>
      <c r="AK385">
        <f>AK384+1</f>
        <v>20101224</v>
      </c>
      <c r="AL385" t="str">
        <f t="shared" si="16"/>
        <v>20101224122400</v>
      </c>
    </row>
    <row r="386" spans="1:38" x14ac:dyDescent="0.25">
      <c r="A386">
        <v>385</v>
      </c>
      <c r="B386" t="s">
        <v>62</v>
      </c>
      <c r="C386" t="s">
        <v>63</v>
      </c>
      <c r="D386" t="s">
        <v>6128</v>
      </c>
      <c r="E386" t="s">
        <v>186</v>
      </c>
      <c r="F386" t="s">
        <v>6129</v>
      </c>
      <c r="G386" t="s">
        <v>6130</v>
      </c>
      <c r="H386" t="s">
        <v>6131</v>
      </c>
      <c r="I386" t="s">
        <v>43</v>
      </c>
      <c r="J386">
        <v>33901</v>
      </c>
      <c r="K386" t="s">
        <v>44</v>
      </c>
      <c r="L386" t="s">
        <v>45</v>
      </c>
      <c r="M386" t="s">
        <v>6132</v>
      </c>
      <c r="N386" t="s">
        <v>6133</v>
      </c>
      <c r="O386" t="s">
        <v>6134</v>
      </c>
      <c r="P386" t="s">
        <v>6135</v>
      </c>
      <c r="Q386" t="s">
        <v>6136</v>
      </c>
      <c r="R386" s="2">
        <v>20160</v>
      </c>
      <c r="S386" t="s">
        <v>52</v>
      </c>
      <c r="T386" s="4">
        <v>4485466244231090</v>
      </c>
      <c r="U386">
        <v>920</v>
      </c>
      <c r="V386" s="1">
        <v>42095</v>
      </c>
      <c r="W386" t="s">
        <v>6137</v>
      </c>
      <c r="X386" t="s">
        <v>6138</v>
      </c>
      <c r="Y386" t="s">
        <v>6139</v>
      </c>
      <c r="Z386" t="s">
        <v>6140</v>
      </c>
      <c r="AA386" t="s">
        <v>5494</v>
      </c>
      <c r="AB386" t="s">
        <v>6141</v>
      </c>
      <c r="AC386" t="s">
        <v>146</v>
      </c>
      <c r="AD386">
        <v>152</v>
      </c>
      <c r="AE386">
        <v>69.099999999999994</v>
      </c>
      <c r="AF386" t="s">
        <v>84</v>
      </c>
      <c r="AG386">
        <v>187</v>
      </c>
      <c r="AH386" t="s">
        <v>6142</v>
      </c>
      <c r="AI386">
        <v>26.558373</v>
      </c>
      <c r="AJ386">
        <v>-81.830346000000006</v>
      </c>
      <c r="AK386">
        <f t="shared" si="18"/>
        <v>20101225</v>
      </c>
      <c r="AL386" t="str">
        <f t="shared" si="16"/>
        <v>20101225122500</v>
      </c>
    </row>
    <row r="387" spans="1:38" x14ac:dyDescent="0.25">
      <c r="A387">
        <v>386</v>
      </c>
      <c r="B387" t="s">
        <v>62</v>
      </c>
      <c r="C387" t="s">
        <v>63</v>
      </c>
      <c r="D387" t="s">
        <v>6143</v>
      </c>
      <c r="E387" t="s">
        <v>222</v>
      </c>
      <c r="F387" t="s">
        <v>6144</v>
      </c>
      <c r="G387" t="s">
        <v>6145</v>
      </c>
      <c r="H387" t="s">
        <v>6146</v>
      </c>
      <c r="I387" t="s">
        <v>6147</v>
      </c>
      <c r="J387">
        <v>66547</v>
      </c>
      <c r="K387" t="s">
        <v>44</v>
      </c>
      <c r="L387" t="s">
        <v>45</v>
      </c>
      <c r="M387" t="s">
        <v>6148</v>
      </c>
      <c r="N387" t="s">
        <v>6149</v>
      </c>
      <c r="O387" t="s">
        <v>6150</v>
      </c>
      <c r="P387" t="s">
        <v>6151</v>
      </c>
      <c r="Q387" t="s">
        <v>6152</v>
      </c>
      <c r="R387" s="2">
        <v>25759</v>
      </c>
      <c r="S387" t="s">
        <v>52</v>
      </c>
      <c r="T387" s="4">
        <v>4716695171325040</v>
      </c>
      <c r="U387">
        <v>336</v>
      </c>
      <c r="V387" s="1">
        <v>41974</v>
      </c>
      <c r="W387" t="s">
        <v>6153</v>
      </c>
      <c r="X387" t="s">
        <v>6154</v>
      </c>
      <c r="Y387" t="s">
        <v>6155</v>
      </c>
      <c r="Z387" t="s">
        <v>6156</v>
      </c>
      <c r="AA387" t="s">
        <v>6157</v>
      </c>
      <c r="AB387" t="s">
        <v>6158</v>
      </c>
      <c r="AC387" t="s">
        <v>146</v>
      </c>
      <c r="AD387">
        <v>221.8</v>
      </c>
      <c r="AE387">
        <v>100.8</v>
      </c>
      <c r="AF387" t="s">
        <v>345</v>
      </c>
      <c r="AG387">
        <v>167</v>
      </c>
      <c r="AH387" t="s">
        <v>6159</v>
      </c>
      <c r="AI387">
        <v>39.203099000000002</v>
      </c>
      <c r="AJ387">
        <v>-96.223825000000005</v>
      </c>
      <c r="AK387">
        <f t="shared" si="18"/>
        <v>20101226</v>
      </c>
      <c r="AL387" t="str">
        <f t="shared" ref="AL387:AL450" si="19">CONCATENATE(AK387,MID(AK387,5,4),"00")</f>
        <v>20101226122600</v>
      </c>
    </row>
    <row r="388" spans="1:38" x14ac:dyDescent="0.25">
      <c r="A388">
        <v>387</v>
      </c>
      <c r="B388" t="s">
        <v>62</v>
      </c>
      <c r="C388" t="s">
        <v>63</v>
      </c>
      <c r="D388" t="s">
        <v>6160</v>
      </c>
      <c r="E388" t="s">
        <v>401</v>
      </c>
      <c r="F388" t="s">
        <v>4916</v>
      </c>
      <c r="G388" t="s">
        <v>6161</v>
      </c>
      <c r="H388" t="s">
        <v>6162</v>
      </c>
      <c r="J388" t="s">
        <v>6163</v>
      </c>
      <c r="K388" t="s">
        <v>69</v>
      </c>
      <c r="L388" t="s">
        <v>70</v>
      </c>
      <c r="M388" t="s">
        <v>6164</v>
      </c>
      <c r="N388" t="s">
        <v>6165</v>
      </c>
      <c r="O388" t="s">
        <v>6166</v>
      </c>
      <c r="P388" t="s">
        <v>6167</v>
      </c>
      <c r="Q388" t="s">
        <v>6168</v>
      </c>
      <c r="R388" t="s">
        <v>6169</v>
      </c>
      <c r="S388" t="s">
        <v>52</v>
      </c>
      <c r="T388" s="4">
        <v>4929097038661580</v>
      </c>
      <c r="U388">
        <v>791</v>
      </c>
      <c r="V388" s="1">
        <v>42036</v>
      </c>
      <c r="W388" t="s">
        <v>6170</v>
      </c>
      <c r="X388" t="s">
        <v>6171</v>
      </c>
      <c r="Y388" t="s">
        <v>6172</v>
      </c>
      <c r="Z388" t="s">
        <v>6173</v>
      </c>
      <c r="AA388" t="s">
        <v>6174</v>
      </c>
      <c r="AB388" t="s">
        <v>6175</v>
      </c>
      <c r="AC388" t="s">
        <v>146</v>
      </c>
      <c r="AD388">
        <v>203.1</v>
      </c>
      <c r="AE388">
        <v>92.3</v>
      </c>
      <c r="AF388" t="s">
        <v>105</v>
      </c>
      <c r="AG388">
        <v>174</v>
      </c>
      <c r="AH388" t="s">
        <v>6176</v>
      </c>
      <c r="AI388">
        <v>51.290053</v>
      </c>
      <c r="AJ388">
        <v>0.53551800000000005</v>
      </c>
      <c r="AK388">
        <f t="shared" si="18"/>
        <v>20101227</v>
      </c>
      <c r="AL388" t="str">
        <f t="shared" si="19"/>
        <v>20101227122700</v>
      </c>
    </row>
    <row r="389" spans="1:38" x14ac:dyDescent="0.25">
      <c r="A389">
        <v>388</v>
      </c>
      <c r="B389" t="s">
        <v>36</v>
      </c>
      <c r="C389" t="s">
        <v>37</v>
      </c>
      <c r="D389" t="s">
        <v>1594</v>
      </c>
      <c r="E389" t="s">
        <v>150</v>
      </c>
      <c r="F389" t="s">
        <v>6177</v>
      </c>
      <c r="G389" t="s">
        <v>6178</v>
      </c>
      <c r="H389" t="s">
        <v>892</v>
      </c>
      <c r="I389" t="s">
        <v>5935</v>
      </c>
      <c r="J389">
        <v>97204</v>
      </c>
      <c r="K389" t="s">
        <v>44</v>
      </c>
      <c r="L389" t="s">
        <v>45</v>
      </c>
      <c r="M389" t="s">
        <v>6179</v>
      </c>
      <c r="N389" t="s">
        <v>6180</v>
      </c>
      <c r="O389" t="s">
        <v>6181</v>
      </c>
      <c r="P389" t="s">
        <v>6182</v>
      </c>
      <c r="Q389" t="s">
        <v>6183</v>
      </c>
      <c r="R389" t="s">
        <v>6184</v>
      </c>
      <c r="S389" t="s">
        <v>52</v>
      </c>
      <c r="T389" s="4">
        <v>4916858027475010</v>
      </c>
      <c r="U389">
        <v>858</v>
      </c>
      <c r="V389" s="1">
        <v>42795</v>
      </c>
      <c r="W389" t="s">
        <v>6185</v>
      </c>
      <c r="X389" t="s">
        <v>6186</v>
      </c>
      <c r="Y389" t="s">
        <v>6187</v>
      </c>
      <c r="Z389" t="s">
        <v>1100</v>
      </c>
      <c r="AA389" t="s">
        <v>6188</v>
      </c>
      <c r="AB389" t="s">
        <v>6189</v>
      </c>
      <c r="AC389" t="s">
        <v>146</v>
      </c>
      <c r="AD389">
        <v>222</v>
      </c>
      <c r="AE389">
        <v>100.9</v>
      </c>
      <c r="AF389" t="s">
        <v>398</v>
      </c>
      <c r="AG389">
        <v>169</v>
      </c>
      <c r="AH389" t="s">
        <v>6190</v>
      </c>
      <c r="AI389">
        <v>45.563979000000003</v>
      </c>
      <c r="AJ389">
        <v>-122.663642</v>
      </c>
      <c r="AK389">
        <f t="shared" si="18"/>
        <v>20101228</v>
      </c>
      <c r="AL389" t="str">
        <f t="shared" si="19"/>
        <v>20101228122800</v>
      </c>
    </row>
    <row r="390" spans="1:38" x14ac:dyDescent="0.25">
      <c r="A390">
        <v>389</v>
      </c>
      <c r="B390" t="s">
        <v>62</v>
      </c>
      <c r="C390" t="s">
        <v>63</v>
      </c>
      <c r="D390" t="s">
        <v>6191</v>
      </c>
      <c r="E390" t="s">
        <v>839</v>
      </c>
      <c r="F390" t="s">
        <v>6192</v>
      </c>
      <c r="G390" t="s">
        <v>6193</v>
      </c>
      <c r="H390" t="s">
        <v>6194</v>
      </c>
      <c r="I390" t="s">
        <v>280</v>
      </c>
      <c r="J390">
        <v>4341</v>
      </c>
      <c r="K390" t="s">
        <v>114</v>
      </c>
      <c r="L390" t="s">
        <v>115</v>
      </c>
      <c r="M390" t="s">
        <v>6195</v>
      </c>
      <c r="N390" t="s">
        <v>6196</v>
      </c>
      <c r="O390" t="s">
        <v>6197</v>
      </c>
      <c r="P390" t="s">
        <v>6198</v>
      </c>
      <c r="Q390" t="s">
        <v>6199</v>
      </c>
      <c r="R390" t="s">
        <v>6200</v>
      </c>
      <c r="S390" t="s">
        <v>140</v>
      </c>
      <c r="T390" s="4">
        <v>5153056715164250</v>
      </c>
      <c r="U390">
        <v>646</v>
      </c>
      <c r="V390" s="1">
        <v>43221</v>
      </c>
      <c r="X390" t="s">
        <v>6201</v>
      </c>
      <c r="Y390" t="s">
        <v>6202</v>
      </c>
      <c r="Z390" t="s">
        <v>6203</v>
      </c>
      <c r="AA390" t="s">
        <v>6204</v>
      </c>
      <c r="AB390" t="s">
        <v>6205</v>
      </c>
      <c r="AC390" t="s">
        <v>83</v>
      </c>
      <c r="AD390">
        <v>172.5</v>
      </c>
      <c r="AE390">
        <v>78.400000000000006</v>
      </c>
      <c r="AF390" t="s">
        <v>416</v>
      </c>
      <c r="AG390">
        <v>182</v>
      </c>
      <c r="AH390" t="s">
        <v>6206</v>
      </c>
      <c r="AI390">
        <v>-27.623452</v>
      </c>
      <c r="AJ390">
        <v>152.283759</v>
      </c>
      <c r="AK390">
        <f t="shared" si="18"/>
        <v>20101229</v>
      </c>
      <c r="AL390" t="str">
        <f t="shared" si="19"/>
        <v>20101229122900</v>
      </c>
    </row>
    <row r="391" spans="1:38" x14ac:dyDescent="0.25">
      <c r="A391">
        <v>390</v>
      </c>
      <c r="B391" t="s">
        <v>62</v>
      </c>
      <c r="C391" t="s">
        <v>63</v>
      </c>
      <c r="D391" t="s">
        <v>213</v>
      </c>
      <c r="E391" t="s">
        <v>87</v>
      </c>
      <c r="F391" t="s">
        <v>6207</v>
      </c>
      <c r="G391" t="s">
        <v>6208</v>
      </c>
      <c r="H391" t="s">
        <v>6209</v>
      </c>
      <c r="J391" t="s">
        <v>6210</v>
      </c>
      <c r="K391" t="s">
        <v>69</v>
      </c>
      <c r="L391" t="s">
        <v>70</v>
      </c>
      <c r="M391" t="s">
        <v>6211</v>
      </c>
      <c r="N391" t="s">
        <v>6212</v>
      </c>
      <c r="O391" t="s">
        <v>6213</v>
      </c>
      <c r="P391" t="s">
        <v>6214</v>
      </c>
      <c r="Q391" t="s">
        <v>6215</v>
      </c>
      <c r="R391" t="s">
        <v>6216</v>
      </c>
      <c r="S391" t="s">
        <v>140</v>
      </c>
      <c r="T391" s="4">
        <v>5340390744620740</v>
      </c>
      <c r="U391">
        <v>893</v>
      </c>
      <c r="V391" s="1">
        <v>43040</v>
      </c>
      <c r="W391" t="s">
        <v>6217</v>
      </c>
      <c r="X391" t="s">
        <v>6218</v>
      </c>
      <c r="Y391" t="s">
        <v>6219</v>
      </c>
      <c r="Z391" t="s">
        <v>6220</v>
      </c>
      <c r="AA391" t="s">
        <v>6221</v>
      </c>
      <c r="AB391" t="s">
        <v>6222</v>
      </c>
      <c r="AC391" t="s">
        <v>146</v>
      </c>
      <c r="AD391">
        <v>216.5</v>
      </c>
      <c r="AE391">
        <v>98.4</v>
      </c>
      <c r="AF391" t="s">
        <v>435</v>
      </c>
      <c r="AG391">
        <v>185</v>
      </c>
      <c r="AH391" t="s">
        <v>6223</v>
      </c>
      <c r="AI391">
        <v>51.803690000000003</v>
      </c>
      <c r="AJ391">
        <v>-3.5076179999999999</v>
      </c>
      <c r="AK391">
        <f t="shared" si="18"/>
        <v>20101230</v>
      </c>
      <c r="AL391" t="str">
        <f t="shared" si="19"/>
        <v>20101230123000</v>
      </c>
    </row>
    <row r="392" spans="1:38" x14ac:dyDescent="0.25">
      <c r="A392">
        <v>391</v>
      </c>
      <c r="B392" t="s">
        <v>62</v>
      </c>
      <c r="C392" t="s">
        <v>63</v>
      </c>
      <c r="D392" t="s">
        <v>6224</v>
      </c>
      <c r="E392" t="s">
        <v>129</v>
      </c>
      <c r="F392" t="s">
        <v>6225</v>
      </c>
      <c r="G392" t="s">
        <v>6226</v>
      </c>
      <c r="H392" t="s">
        <v>6227</v>
      </c>
      <c r="I392" t="s">
        <v>1045</v>
      </c>
      <c r="J392">
        <v>5343</v>
      </c>
      <c r="K392" t="s">
        <v>114</v>
      </c>
      <c r="L392" t="s">
        <v>115</v>
      </c>
      <c r="M392" t="s">
        <v>6228</v>
      </c>
      <c r="N392" t="s">
        <v>6229</v>
      </c>
      <c r="O392" t="s">
        <v>6230</v>
      </c>
      <c r="P392" t="s">
        <v>6231</v>
      </c>
      <c r="Q392" t="s">
        <v>6232</v>
      </c>
      <c r="R392" t="s">
        <v>196</v>
      </c>
      <c r="S392" t="s">
        <v>52</v>
      </c>
      <c r="T392" s="4">
        <v>4929691151913900</v>
      </c>
      <c r="U392">
        <v>534</v>
      </c>
      <c r="V392" s="1">
        <v>41760</v>
      </c>
      <c r="X392" t="s">
        <v>6233</v>
      </c>
      <c r="Y392" t="s">
        <v>6234</v>
      </c>
      <c r="Z392" t="s">
        <v>6235</v>
      </c>
      <c r="AA392" t="s">
        <v>6236</v>
      </c>
      <c r="AB392" t="s">
        <v>6237</v>
      </c>
      <c r="AC392" t="s">
        <v>83</v>
      </c>
      <c r="AD392">
        <v>164.8</v>
      </c>
      <c r="AE392">
        <v>74.900000000000006</v>
      </c>
      <c r="AF392" t="s">
        <v>416</v>
      </c>
      <c r="AG392">
        <v>182</v>
      </c>
      <c r="AH392" t="s">
        <v>6238</v>
      </c>
      <c r="AI392">
        <v>-34.414321000000001</v>
      </c>
      <c r="AJ392">
        <v>140.67775399999999</v>
      </c>
      <c r="AK392">
        <v>20101101</v>
      </c>
      <c r="AL392" t="str">
        <f t="shared" si="19"/>
        <v>20101101110100</v>
      </c>
    </row>
    <row r="393" spans="1:38" x14ac:dyDescent="0.25">
      <c r="A393">
        <v>392</v>
      </c>
      <c r="B393" t="s">
        <v>62</v>
      </c>
      <c r="C393" t="s">
        <v>63</v>
      </c>
      <c r="D393" t="s">
        <v>1937</v>
      </c>
      <c r="E393" t="s">
        <v>839</v>
      </c>
      <c r="F393" t="s">
        <v>6239</v>
      </c>
      <c r="G393" t="s">
        <v>6240</v>
      </c>
      <c r="H393" t="s">
        <v>6241</v>
      </c>
      <c r="J393" t="s">
        <v>6242</v>
      </c>
      <c r="K393" t="s">
        <v>69</v>
      </c>
      <c r="L393" t="s">
        <v>70</v>
      </c>
      <c r="M393" t="s">
        <v>6243</v>
      </c>
      <c r="N393" t="s">
        <v>4731</v>
      </c>
      <c r="O393" t="s">
        <v>6244</v>
      </c>
      <c r="P393" t="s">
        <v>6245</v>
      </c>
      <c r="Q393" t="s">
        <v>6246</v>
      </c>
      <c r="R393" s="2">
        <v>18477</v>
      </c>
      <c r="S393" t="s">
        <v>140</v>
      </c>
      <c r="T393" s="4">
        <v>5337448455351610</v>
      </c>
      <c r="U393">
        <v>195</v>
      </c>
      <c r="V393" s="1">
        <v>41760</v>
      </c>
      <c r="W393" t="s">
        <v>6247</v>
      </c>
      <c r="X393" t="s">
        <v>6248</v>
      </c>
      <c r="Y393" t="s">
        <v>6249</v>
      </c>
      <c r="Z393" t="s">
        <v>6250</v>
      </c>
      <c r="AA393" t="s">
        <v>6251</v>
      </c>
      <c r="AB393" t="s">
        <v>6252</v>
      </c>
      <c r="AC393" t="s">
        <v>59</v>
      </c>
      <c r="AD393">
        <v>195.6</v>
      </c>
      <c r="AE393">
        <v>88.9</v>
      </c>
      <c r="AF393" t="s">
        <v>167</v>
      </c>
      <c r="AG393">
        <v>181</v>
      </c>
      <c r="AH393" t="s">
        <v>6253</v>
      </c>
      <c r="AI393">
        <v>52.561535999999997</v>
      </c>
      <c r="AJ393">
        <v>1.810584</v>
      </c>
      <c r="AK393">
        <f>AK392+1</f>
        <v>20101102</v>
      </c>
      <c r="AL393" t="str">
        <f t="shared" si="19"/>
        <v>20101102110200</v>
      </c>
    </row>
    <row r="394" spans="1:38" x14ac:dyDescent="0.25">
      <c r="A394">
        <v>393</v>
      </c>
      <c r="B394" t="s">
        <v>36</v>
      </c>
      <c r="C394" t="s">
        <v>107</v>
      </c>
      <c r="D394" t="s">
        <v>239</v>
      </c>
      <c r="E394" t="s">
        <v>186</v>
      </c>
      <c r="F394" t="s">
        <v>6254</v>
      </c>
      <c r="G394" t="s">
        <v>6255</v>
      </c>
      <c r="H394" t="s">
        <v>6256</v>
      </c>
      <c r="I394" t="s">
        <v>594</v>
      </c>
      <c r="J394">
        <v>11542</v>
      </c>
      <c r="K394" t="s">
        <v>44</v>
      </c>
      <c r="L394" t="s">
        <v>45</v>
      </c>
      <c r="M394" t="s">
        <v>6257</v>
      </c>
      <c r="N394" t="s">
        <v>6258</v>
      </c>
      <c r="O394" t="s">
        <v>6259</v>
      </c>
      <c r="P394" t="s">
        <v>6260</v>
      </c>
      <c r="Q394" t="s">
        <v>6261</v>
      </c>
      <c r="R394" t="s">
        <v>6262</v>
      </c>
      <c r="S394" t="s">
        <v>140</v>
      </c>
      <c r="T394" s="4">
        <v>5208836922998940</v>
      </c>
      <c r="U394">
        <v>293</v>
      </c>
      <c r="V394" s="1">
        <v>43252</v>
      </c>
      <c r="W394" t="s">
        <v>6263</v>
      </c>
      <c r="X394" t="s">
        <v>6264</v>
      </c>
      <c r="Y394" t="s">
        <v>6265</v>
      </c>
      <c r="Z394" t="s">
        <v>6266</v>
      </c>
      <c r="AA394" t="s">
        <v>6267</v>
      </c>
      <c r="AB394" t="s">
        <v>6268</v>
      </c>
      <c r="AC394" t="s">
        <v>146</v>
      </c>
      <c r="AD394">
        <v>207.7</v>
      </c>
      <c r="AE394">
        <v>94.4</v>
      </c>
      <c r="AF394" t="s">
        <v>398</v>
      </c>
      <c r="AG394">
        <v>170</v>
      </c>
      <c r="AH394" t="s">
        <v>6269</v>
      </c>
      <c r="AI394">
        <v>40.846860999999997</v>
      </c>
      <c r="AJ394">
        <v>-73.579857000000004</v>
      </c>
      <c r="AK394">
        <f t="shared" ref="AK394:AK421" si="20">AK393+1</f>
        <v>20101103</v>
      </c>
      <c r="AL394" t="str">
        <f t="shared" si="19"/>
        <v>20101103110300</v>
      </c>
    </row>
    <row r="395" spans="1:38" x14ac:dyDescent="0.25">
      <c r="A395">
        <v>394</v>
      </c>
      <c r="B395" t="s">
        <v>36</v>
      </c>
      <c r="C395" t="s">
        <v>37</v>
      </c>
      <c r="D395" t="s">
        <v>6270</v>
      </c>
      <c r="E395" t="s">
        <v>382</v>
      </c>
      <c r="F395" t="s">
        <v>4248</v>
      </c>
      <c r="G395" t="s">
        <v>6271</v>
      </c>
      <c r="H395" t="s">
        <v>6272</v>
      </c>
      <c r="I395" t="s">
        <v>113</v>
      </c>
      <c r="J395">
        <v>3959</v>
      </c>
      <c r="K395" t="s">
        <v>114</v>
      </c>
      <c r="L395" t="s">
        <v>115</v>
      </c>
      <c r="M395" t="s">
        <v>6273</v>
      </c>
      <c r="N395" t="s">
        <v>6274</v>
      </c>
      <c r="O395" t="s">
        <v>6275</v>
      </c>
      <c r="P395" t="s">
        <v>6276</v>
      </c>
      <c r="Q395" t="s">
        <v>349</v>
      </c>
      <c r="R395" s="2">
        <v>20557</v>
      </c>
      <c r="S395" t="s">
        <v>140</v>
      </c>
      <c r="T395" s="4">
        <v>5144761821463830</v>
      </c>
      <c r="U395">
        <v>86</v>
      </c>
      <c r="V395" s="1">
        <v>41730</v>
      </c>
      <c r="X395" t="s">
        <v>6277</v>
      </c>
      <c r="Y395" t="s">
        <v>6278</v>
      </c>
      <c r="Z395" t="s">
        <v>6279</v>
      </c>
      <c r="AA395" t="s">
        <v>6280</v>
      </c>
      <c r="AB395" t="s">
        <v>6281</v>
      </c>
      <c r="AC395" t="s">
        <v>59</v>
      </c>
      <c r="AD395">
        <v>213.6</v>
      </c>
      <c r="AE395">
        <v>97.1</v>
      </c>
      <c r="AF395" t="s">
        <v>292</v>
      </c>
      <c r="AG395">
        <v>166</v>
      </c>
      <c r="AH395" t="s">
        <v>6282</v>
      </c>
      <c r="AI395">
        <v>-38.839464</v>
      </c>
      <c r="AJ395">
        <v>145.99186900000001</v>
      </c>
      <c r="AK395">
        <f t="shared" si="20"/>
        <v>20101104</v>
      </c>
      <c r="AL395" t="str">
        <f t="shared" si="19"/>
        <v>20101104110400</v>
      </c>
    </row>
    <row r="396" spans="1:38" x14ac:dyDescent="0.25">
      <c r="A396">
        <v>395</v>
      </c>
      <c r="B396" t="s">
        <v>36</v>
      </c>
      <c r="C396" t="s">
        <v>37</v>
      </c>
      <c r="D396" t="s">
        <v>6283</v>
      </c>
      <c r="E396" t="s">
        <v>222</v>
      </c>
      <c r="F396" t="s">
        <v>349</v>
      </c>
      <c r="G396" t="s">
        <v>6284</v>
      </c>
      <c r="H396" t="s">
        <v>6285</v>
      </c>
      <c r="J396" t="s">
        <v>6286</v>
      </c>
      <c r="K396" t="s">
        <v>69</v>
      </c>
      <c r="L396" t="s">
        <v>70</v>
      </c>
      <c r="M396" t="s">
        <v>6287</v>
      </c>
      <c r="N396" t="s">
        <v>6288</v>
      </c>
      <c r="O396" t="s">
        <v>6289</v>
      </c>
      <c r="P396" t="s">
        <v>6290</v>
      </c>
      <c r="Q396" t="s">
        <v>6291</v>
      </c>
      <c r="R396" s="2">
        <v>29652</v>
      </c>
      <c r="S396" t="s">
        <v>52</v>
      </c>
      <c r="T396" s="4">
        <v>4556463950883860</v>
      </c>
      <c r="U396">
        <v>582</v>
      </c>
      <c r="V396" s="1">
        <v>42125</v>
      </c>
      <c r="W396" t="s">
        <v>6292</v>
      </c>
      <c r="X396" t="s">
        <v>6293</v>
      </c>
      <c r="Y396" t="s">
        <v>2977</v>
      </c>
      <c r="Z396" t="s">
        <v>535</v>
      </c>
      <c r="AA396" t="s">
        <v>6294</v>
      </c>
      <c r="AB396" t="s">
        <v>6295</v>
      </c>
      <c r="AC396" t="s">
        <v>146</v>
      </c>
      <c r="AD396">
        <v>178.4</v>
      </c>
      <c r="AE396">
        <v>81.099999999999994</v>
      </c>
      <c r="AF396" t="s">
        <v>345</v>
      </c>
      <c r="AG396">
        <v>168</v>
      </c>
      <c r="AH396" t="s">
        <v>6296</v>
      </c>
      <c r="AI396">
        <v>56.234782000000003</v>
      </c>
      <c r="AJ396">
        <v>-3.843086</v>
      </c>
      <c r="AK396">
        <f t="shared" si="20"/>
        <v>20101105</v>
      </c>
      <c r="AL396" t="str">
        <f t="shared" si="19"/>
        <v>20101105110500</v>
      </c>
    </row>
    <row r="397" spans="1:38" x14ac:dyDescent="0.25">
      <c r="A397">
        <v>396</v>
      </c>
      <c r="B397" t="s">
        <v>62</v>
      </c>
      <c r="C397" t="s">
        <v>63</v>
      </c>
      <c r="D397" t="s">
        <v>6297</v>
      </c>
      <c r="E397" t="s">
        <v>186</v>
      </c>
      <c r="F397" t="s">
        <v>6298</v>
      </c>
      <c r="G397" t="s">
        <v>6299</v>
      </c>
      <c r="H397" t="s">
        <v>6300</v>
      </c>
      <c r="J397" t="s">
        <v>6301</v>
      </c>
      <c r="K397" t="s">
        <v>69</v>
      </c>
      <c r="L397" t="s">
        <v>70</v>
      </c>
      <c r="M397" t="s">
        <v>6302</v>
      </c>
      <c r="N397" t="s">
        <v>6303</v>
      </c>
      <c r="O397" t="s">
        <v>6304</v>
      </c>
      <c r="P397" t="s">
        <v>6305</v>
      </c>
      <c r="Q397" t="s">
        <v>6306</v>
      </c>
      <c r="R397" t="s">
        <v>6307</v>
      </c>
      <c r="S397" t="s">
        <v>52</v>
      </c>
      <c r="T397" s="4">
        <v>4929276737185330</v>
      </c>
      <c r="U397">
        <v>182</v>
      </c>
      <c r="V397" s="1">
        <v>42401</v>
      </c>
      <c r="W397" t="s">
        <v>6308</v>
      </c>
      <c r="X397" t="s">
        <v>6309</v>
      </c>
      <c r="Y397" t="s">
        <v>6310</v>
      </c>
      <c r="Z397" t="s">
        <v>6311</v>
      </c>
      <c r="AA397" t="s">
        <v>6312</v>
      </c>
      <c r="AB397" t="s">
        <v>6313</v>
      </c>
      <c r="AC397" t="s">
        <v>146</v>
      </c>
      <c r="AD397">
        <v>213.4</v>
      </c>
      <c r="AE397">
        <v>97</v>
      </c>
      <c r="AF397" t="s">
        <v>416</v>
      </c>
      <c r="AG397">
        <v>182</v>
      </c>
      <c r="AH397" t="s">
        <v>6314</v>
      </c>
      <c r="AI397">
        <v>54.080261</v>
      </c>
      <c r="AJ397">
        <v>-3.282292</v>
      </c>
      <c r="AK397">
        <f t="shared" si="20"/>
        <v>20101106</v>
      </c>
      <c r="AL397" t="str">
        <f t="shared" si="19"/>
        <v>20101106110600</v>
      </c>
    </row>
    <row r="398" spans="1:38" x14ac:dyDescent="0.25">
      <c r="A398">
        <v>397</v>
      </c>
      <c r="B398" t="s">
        <v>62</v>
      </c>
      <c r="C398" t="s">
        <v>63</v>
      </c>
      <c r="D398" t="s">
        <v>6315</v>
      </c>
      <c r="E398" t="s">
        <v>889</v>
      </c>
      <c r="F398" t="s">
        <v>4037</v>
      </c>
      <c r="G398" t="s">
        <v>6316</v>
      </c>
      <c r="H398" t="s">
        <v>6317</v>
      </c>
      <c r="J398" t="s">
        <v>6318</v>
      </c>
      <c r="K398" t="s">
        <v>69</v>
      </c>
      <c r="L398" t="s">
        <v>70</v>
      </c>
      <c r="M398" t="s">
        <v>6319</v>
      </c>
      <c r="N398" t="s">
        <v>6320</v>
      </c>
      <c r="O398" t="s">
        <v>6321</v>
      </c>
      <c r="P398" t="s">
        <v>6322</v>
      </c>
      <c r="Q398" t="s">
        <v>6323</v>
      </c>
      <c r="R398" t="s">
        <v>6324</v>
      </c>
      <c r="S398" t="s">
        <v>140</v>
      </c>
      <c r="T398" s="4">
        <v>5314726500526820</v>
      </c>
      <c r="U398">
        <v>598</v>
      </c>
      <c r="V398" s="1">
        <v>43313</v>
      </c>
      <c r="W398" t="s">
        <v>6325</v>
      </c>
      <c r="X398" t="s">
        <v>6326</v>
      </c>
      <c r="Y398" t="s">
        <v>4018</v>
      </c>
      <c r="Z398" t="s">
        <v>3560</v>
      </c>
      <c r="AA398" t="s">
        <v>6327</v>
      </c>
      <c r="AB398" t="s">
        <v>6328</v>
      </c>
      <c r="AC398" t="s">
        <v>83</v>
      </c>
      <c r="AD398">
        <v>173.8</v>
      </c>
      <c r="AE398">
        <v>79</v>
      </c>
      <c r="AF398" t="s">
        <v>147</v>
      </c>
      <c r="AG398">
        <v>177</v>
      </c>
      <c r="AH398" t="s">
        <v>6329</v>
      </c>
      <c r="AI398">
        <v>52.665014999999997</v>
      </c>
      <c r="AJ398">
        <v>-3.2107049999999999</v>
      </c>
      <c r="AK398">
        <f t="shared" si="20"/>
        <v>20101107</v>
      </c>
      <c r="AL398" t="str">
        <f t="shared" si="19"/>
        <v>20101107110700</v>
      </c>
    </row>
    <row r="399" spans="1:38" x14ac:dyDescent="0.25">
      <c r="A399">
        <v>398</v>
      </c>
      <c r="B399" t="s">
        <v>62</v>
      </c>
      <c r="C399" t="s">
        <v>63</v>
      </c>
      <c r="D399" t="s">
        <v>3241</v>
      </c>
      <c r="E399" t="s">
        <v>839</v>
      </c>
      <c r="F399" t="s">
        <v>6330</v>
      </c>
      <c r="G399" t="s">
        <v>6331</v>
      </c>
      <c r="H399" t="s">
        <v>6332</v>
      </c>
      <c r="I399" t="s">
        <v>113</v>
      </c>
      <c r="J399">
        <v>3364</v>
      </c>
      <c r="K399" t="s">
        <v>114</v>
      </c>
      <c r="L399" t="s">
        <v>115</v>
      </c>
      <c r="M399" t="s">
        <v>6333</v>
      </c>
      <c r="N399" t="s">
        <v>6334</v>
      </c>
      <c r="O399" t="s">
        <v>6335</v>
      </c>
      <c r="P399" t="s">
        <v>6336</v>
      </c>
      <c r="Q399" t="s">
        <v>6337</v>
      </c>
      <c r="R399" t="s">
        <v>6338</v>
      </c>
      <c r="S399" t="s">
        <v>140</v>
      </c>
      <c r="T399" s="4">
        <v>5554930803191810</v>
      </c>
      <c r="U399">
        <v>963</v>
      </c>
      <c r="V399" s="1">
        <v>42036</v>
      </c>
      <c r="X399" t="s">
        <v>6339</v>
      </c>
      <c r="Y399" t="s">
        <v>6340</v>
      </c>
      <c r="Z399" t="s">
        <v>6050</v>
      </c>
      <c r="AA399" t="s">
        <v>6341</v>
      </c>
      <c r="AB399" t="s">
        <v>6342</v>
      </c>
      <c r="AC399" t="s">
        <v>83</v>
      </c>
      <c r="AD399">
        <v>224.2</v>
      </c>
      <c r="AE399">
        <v>101.9</v>
      </c>
      <c r="AF399" t="s">
        <v>345</v>
      </c>
      <c r="AG399">
        <v>167</v>
      </c>
      <c r="AH399" t="s">
        <v>6343</v>
      </c>
      <c r="AI399">
        <v>-37.398671</v>
      </c>
      <c r="AJ399">
        <v>143.979589</v>
      </c>
      <c r="AK399">
        <f t="shared" si="20"/>
        <v>20101108</v>
      </c>
      <c r="AL399" t="str">
        <f t="shared" si="19"/>
        <v>20101108110800</v>
      </c>
    </row>
    <row r="400" spans="1:38" x14ac:dyDescent="0.25">
      <c r="A400">
        <v>399</v>
      </c>
      <c r="B400" t="s">
        <v>62</v>
      </c>
      <c r="C400" t="s">
        <v>63</v>
      </c>
      <c r="D400" t="s">
        <v>5035</v>
      </c>
      <c r="E400" t="s">
        <v>186</v>
      </c>
      <c r="F400" t="s">
        <v>5438</v>
      </c>
      <c r="G400" t="s">
        <v>6344</v>
      </c>
      <c r="H400" t="s">
        <v>6345</v>
      </c>
      <c r="J400" t="s">
        <v>6346</v>
      </c>
      <c r="K400" t="s">
        <v>69</v>
      </c>
      <c r="L400" t="s">
        <v>70</v>
      </c>
      <c r="M400" t="s">
        <v>6347</v>
      </c>
      <c r="N400" t="s">
        <v>6348</v>
      </c>
      <c r="O400" t="s">
        <v>6349</v>
      </c>
      <c r="P400" t="s">
        <v>6350</v>
      </c>
      <c r="Q400" t="s">
        <v>6351</v>
      </c>
      <c r="R400" s="2">
        <v>30720</v>
      </c>
      <c r="S400" t="s">
        <v>140</v>
      </c>
      <c r="T400" s="4">
        <v>5201680366221690</v>
      </c>
      <c r="U400">
        <v>322</v>
      </c>
      <c r="V400" s="1">
        <v>42491</v>
      </c>
      <c r="W400" t="s">
        <v>6352</v>
      </c>
      <c r="X400" t="s">
        <v>6353</v>
      </c>
      <c r="Y400" t="s">
        <v>6354</v>
      </c>
      <c r="Z400" t="s">
        <v>6355</v>
      </c>
      <c r="AA400" t="s">
        <v>6356</v>
      </c>
      <c r="AB400" t="s">
        <v>6357</v>
      </c>
      <c r="AC400" t="s">
        <v>59</v>
      </c>
      <c r="AD400">
        <v>154.9</v>
      </c>
      <c r="AE400">
        <v>70.400000000000006</v>
      </c>
      <c r="AF400" t="s">
        <v>1006</v>
      </c>
      <c r="AG400">
        <v>190</v>
      </c>
      <c r="AH400" t="s">
        <v>6358</v>
      </c>
      <c r="AI400">
        <v>51.407183000000003</v>
      </c>
      <c r="AJ400">
        <v>-3.7545169999999999</v>
      </c>
      <c r="AK400">
        <f t="shared" si="20"/>
        <v>20101109</v>
      </c>
      <c r="AL400" t="str">
        <f t="shared" si="19"/>
        <v>20101109110900</v>
      </c>
    </row>
    <row r="401" spans="1:38" x14ac:dyDescent="0.25">
      <c r="A401">
        <v>400</v>
      </c>
      <c r="B401" t="s">
        <v>62</v>
      </c>
      <c r="C401" t="s">
        <v>63</v>
      </c>
      <c r="D401" t="s">
        <v>6359</v>
      </c>
      <c r="E401" t="s">
        <v>222</v>
      </c>
      <c r="F401" t="s">
        <v>6360</v>
      </c>
      <c r="G401" t="s">
        <v>6361</v>
      </c>
      <c r="H401" t="s">
        <v>6362</v>
      </c>
      <c r="I401" t="s">
        <v>6363</v>
      </c>
      <c r="J401">
        <v>58103</v>
      </c>
      <c r="K401" t="s">
        <v>44</v>
      </c>
      <c r="L401" t="s">
        <v>45</v>
      </c>
      <c r="M401" t="s">
        <v>6364</v>
      </c>
      <c r="N401" t="s">
        <v>6365</v>
      </c>
      <c r="O401" t="s">
        <v>6366</v>
      </c>
      <c r="P401" t="s">
        <v>6367</v>
      </c>
      <c r="Q401" t="s">
        <v>473</v>
      </c>
      <c r="R401" s="2">
        <v>31780</v>
      </c>
      <c r="S401" t="s">
        <v>52</v>
      </c>
      <c r="T401" s="4">
        <v>4916492119478270</v>
      </c>
      <c r="U401">
        <v>530</v>
      </c>
      <c r="V401" s="1">
        <v>42979</v>
      </c>
      <c r="W401" t="s">
        <v>6368</v>
      </c>
      <c r="X401" t="s">
        <v>6369</v>
      </c>
      <c r="Y401" t="s">
        <v>6370</v>
      </c>
      <c r="Z401" t="s">
        <v>6371</v>
      </c>
      <c r="AA401" t="s">
        <v>6372</v>
      </c>
      <c r="AB401" t="s">
        <v>6373</v>
      </c>
      <c r="AC401" t="s">
        <v>83</v>
      </c>
      <c r="AD401">
        <v>244.4</v>
      </c>
      <c r="AE401">
        <v>111.1</v>
      </c>
      <c r="AF401" t="s">
        <v>398</v>
      </c>
      <c r="AG401">
        <v>170</v>
      </c>
      <c r="AH401" t="s">
        <v>6374</v>
      </c>
      <c r="AI401">
        <v>46.883270000000003</v>
      </c>
      <c r="AJ401">
        <v>-96.896418999999995</v>
      </c>
      <c r="AK401">
        <f t="shared" si="20"/>
        <v>20101110</v>
      </c>
      <c r="AL401" t="str">
        <f t="shared" si="19"/>
        <v>20101110111000</v>
      </c>
    </row>
    <row r="402" spans="1:38" x14ac:dyDescent="0.25">
      <c r="A402">
        <v>401</v>
      </c>
      <c r="B402" t="s">
        <v>62</v>
      </c>
      <c r="C402" t="s">
        <v>63</v>
      </c>
      <c r="D402" t="s">
        <v>830</v>
      </c>
      <c r="E402" t="s">
        <v>401</v>
      </c>
      <c r="F402" t="s">
        <v>2658</v>
      </c>
      <c r="G402" t="s">
        <v>6375</v>
      </c>
      <c r="H402" t="s">
        <v>6376</v>
      </c>
      <c r="I402" t="s">
        <v>594</v>
      </c>
      <c r="J402">
        <v>11530</v>
      </c>
      <c r="K402" t="s">
        <v>44</v>
      </c>
      <c r="L402" t="s">
        <v>45</v>
      </c>
      <c r="M402" t="s">
        <v>6377</v>
      </c>
      <c r="N402" t="s">
        <v>6378</v>
      </c>
      <c r="O402" t="s">
        <v>6379</v>
      </c>
      <c r="P402" t="s">
        <v>6380</v>
      </c>
      <c r="Q402" t="s">
        <v>6381</v>
      </c>
      <c r="R402" t="s">
        <v>6382</v>
      </c>
      <c r="S402" t="s">
        <v>140</v>
      </c>
      <c r="T402" s="4">
        <v>5106190974908800</v>
      </c>
      <c r="U402">
        <v>478</v>
      </c>
      <c r="V402" s="1">
        <v>43252</v>
      </c>
      <c r="W402" t="s">
        <v>6383</v>
      </c>
      <c r="X402" t="s">
        <v>6384</v>
      </c>
      <c r="Y402" t="s">
        <v>6385</v>
      </c>
      <c r="Z402" t="s">
        <v>1900</v>
      </c>
      <c r="AA402" t="s">
        <v>6386</v>
      </c>
      <c r="AB402" t="s">
        <v>6387</v>
      </c>
      <c r="AC402" t="s">
        <v>59</v>
      </c>
      <c r="AD402">
        <v>133.5</v>
      </c>
      <c r="AE402">
        <v>60.7</v>
      </c>
      <c r="AF402" t="s">
        <v>105</v>
      </c>
      <c r="AG402">
        <v>175</v>
      </c>
      <c r="AH402" t="s">
        <v>6388</v>
      </c>
      <c r="AI402">
        <v>40.803871999999998</v>
      </c>
      <c r="AJ402">
        <v>-73.592838999999998</v>
      </c>
      <c r="AK402">
        <f t="shared" si="20"/>
        <v>20101111</v>
      </c>
      <c r="AL402" t="str">
        <f t="shared" si="19"/>
        <v>20101111111100</v>
      </c>
    </row>
    <row r="403" spans="1:38" x14ac:dyDescent="0.25">
      <c r="A403">
        <v>402</v>
      </c>
      <c r="B403" t="s">
        <v>62</v>
      </c>
      <c r="C403" t="s">
        <v>63</v>
      </c>
      <c r="D403" t="s">
        <v>2578</v>
      </c>
      <c r="E403" t="s">
        <v>87</v>
      </c>
      <c r="F403" t="s">
        <v>649</v>
      </c>
      <c r="G403" t="s">
        <v>6389</v>
      </c>
      <c r="H403" t="s">
        <v>6390</v>
      </c>
      <c r="J403" t="s">
        <v>6391</v>
      </c>
      <c r="K403" t="s">
        <v>69</v>
      </c>
      <c r="L403" t="s">
        <v>70</v>
      </c>
      <c r="M403" t="s">
        <v>6392</v>
      </c>
      <c r="N403" t="s">
        <v>6393</v>
      </c>
      <c r="O403" t="s">
        <v>6394</v>
      </c>
      <c r="P403" t="s">
        <v>6395</v>
      </c>
      <c r="Q403" t="s">
        <v>6396</v>
      </c>
      <c r="R403" s="2">
        <v>34584</v>
      </c>
      <c r="S403" t="s">
        <v>52</v>
      </c>
      <c r="T403" s="4">
        <v>4929560263776240</v>
      </c>
      <c r="U403">
        <v>595</v>
      </c>
      <c r="V403" s="1">
        <v>43252</v>
      </c>
      <c r="W403" t="s">
        <v>6397</v>
      </c>
      <c r="X403" t="s">
        <v>6398</v>
      </c>
      <c r="Y403" t="s">
        <v>6399</v>
      </c>
      <c r="Z403" t="s">
        <v>6400</v>
      </c>
      <c r="AA403" t="s">
        <v>6401</v>
      </c>
      <c r="AB403" t="s">
        <v>6402</v>
      </c>
      <c r="AC403" t="s">
        <v>83</v>
      </c>
      <c r="AD403">
        <v>123.2</v>
      </c>
      <c r="AE403">
        <v>56</v>
      </c>
      <c r="AF403" t="s">
        <v>326</v>
      </c>
      <c r="AG403">
        <v>172</v>
      </c>
      <c r="AH403" t="s">
        <v>6403</v>
      </c>
      <c r="AI403">
        <v>51.122655000000002</v>
      </c>
      <c r="AJ403">
        <v>-0.22808700000000001</v>
      </c>
      <c r="AK403">
        <f t="shared" si="20"/>
        <v>20101112</v>
      </c>
      <c r="AL403" t="str">
        <f t="shared" si="19"/>
        <v>20101112111200</v>
      </c>
    </row>
    <row r="404" spans="1:38" x14ac:dyDescent="0.25">
      <c r="A404">
        <v>403</v>
      </c>
      <c r="B404" t="s">
        <v>62</v>
      </c>
      <c r="C404" t="s">
        <v>63</v>
      </c>
      <c r="D404" t="s">
        <v>6404</v>
      </c>
      <c r="E404" t="s">
        <v>222</v>
      </c>
      <c r="F404" t="s">
        <v>6405</v>
      </c>
      <c r="G404" t="s">
        <v>6406</v>
      </c>
      <c r="H404" t="s">
        <v>6407</v>
      </c>
      <c r="J404" t="s">
        <v>6408</v>
      </c>
      <c r="K404" t="s">
        <v>69</v>
      </c>
      <c r="L404" t="s">
        <v>70</v>
      </c>
      <c r="M404" t="s">
        <v>6409</v>
      </c>
      <c r="N404" t="s">
        <v>6410</v>
      </c>
      <c r="O404" t="s">
        <v>6411</v>
      </c>
      <c r="P404" t="s">
        <v>6412</v>
      </c>
      <c r="Q404" t="s">
        <v>6413</v>
      </c>
      <c r="R404" t="s">
        <v>6414</v>
      </c>
      <c r="S404" t="s">
        <v>52</v>
      </c>
      <c r="T404" s="4">
        <v>4716432131383860</v>
      </c>
      <c r="U404">
        <v>443</v>
      </c>
      <c r="V404" s="1">
        <v>41640</v>
      </c>
      <c r="W404" t="s">
        <v>6415</v>
      </c>
      <c r="X404" t="s">
        <v>6416</v>
      </c>
      <c r="Y404" t="s">
        <v>6417</v>
      </c>
      <c r="Z404" t="s">
        <v>4206</v>
      </c>
      <c r="AA404" t="s">
        <v>6418</v>
      </c>
      <c r="AB404" t="s">
        <v>6419</v>
      </c>
      <c r="AC404" t="s">
        <v>146</v>
      </c>
      <c r="AD404">
        <v>152.9</v>
      </c>
      <c r="AE404">
        <v>69.5</v>
      </c>
      <c r="AF404" t="s">
        <v>167</v>
      </c>
      <c r="AG404">
        <v>180</v>
      </c>
      <c r="AH404" t="s">
        <v>6420</v>
      </c>
      <c r="AI404">
        <v>50.164552</v>
      </c>
      <c r="AJ404">
        <v>-5.2540240000000002</v>
      </c>
      <c r="AK404">
        <f t="shared" si="20"/>
        <v>20101113</v>
      </c>
      <c r="AL404" t="str">
        <f t="shared" si="19"/>
        <v>20101113111300</v>
      </c>
    </row>
    <row r="405" spans="1:38" x14ac:dyDescent="0.25">
      <c r="A405">
        <v>404</v>
      </c>
      <c r="B405" t="s">
        <v>36</v>
      </c>
      <c r="C405" t="s">
        <v>37</v>
      </c>
      <c r="D405" t="s">
        <v>6421</v>
      </c>
      <c r="E405" t="s">
        <v>129</v>
      </c>
      <c r="F405" t="s">
        <v>6422</v>
      </c>
      <c r="G405" t="s">
        <v>6423</v>
      </c>
      <c r="H405" t="s">
        <v>6131</v>
      </c>
      <c r="I405" t="s">
        <v>43</v>
      </c>
      <c r="J405">
        <v>33901</v>
      </c>
      <c r="K405" t="s">
        <v>44</v>
      </c>
      <c r="L405" t="s">
        <v>45</v>
      </c>
      <c r="M405" t="s">
        <v>6424</v>
      </c>
      <c r="N405" t="s">
        <v>6425</v>
      </c>
      <c r="O405" t="s">
        <v>6426</v>
      </c>
      <c r="P405" t="s">
        <v>6427</v>
      </c>
      <c r="Q405" t="s">
        <v>3794</v>
      </c>
      <c r="R405" s="2">
        <v>17907</v>
      </c>
      <c r="S405" t="s">
        <v>140</v>
      </c>
      <c r="T405" s="4">
        <v>5582381266408290</v>
      </c>
      <c r="U405">
        <v>830</v>
      </c>
      <c r="V405" s="1">
        <v>42309</v>
      </c>
      <c r="W405" t="s">
        <v>6428</v>
      </c>
      <c r="X405" t="s">
        <v>6429</v>
      </c>
      <c r="Y405" t="s">
        <v>6430</v>
      </c>
      <c r="Z405" t="s">
        <v>6431</v>
      </c>
      <c r="AA405" t="s">
        <v>6432</v>
      </c>
      <c r="AB405" t="s">
        <v>6433</v>
      </c>
      <c r="AC405" t="s">
        <v>59</v>
      </c>
      <c r="AD405">
        <v>186.1</v>
      </c>
      <c r="AE405">
        <v>84.6</v>
      </c>
      <c r="AF405" t="s">
        <v>60</v>
      </c>
      <c r="AG405">
        <v>159</v>
      </c>
      <c r="AH405" t="s">
        <v>6434</v>
      </c>
      <c r="AI405">
        <v>26.565041999999998</v>
      </c>
      <c r="AJ405">
        <v>-81.895038</v>
      </c>
      <c r="AK405">
        <f t="shared" si="20"/>
        <v>20101114</v>
      </c>
      <c r="AL405" t="str">
        <f t="shared" si="19"/>
        <v>20101114111400</v>
      </c>
    </row>
    <row r="406" spans="1:38" x14ac:dyDescent="0.25">
      <c r="A406">
        <v>405</v>
      </c>
      <c r="B406" t="s">
        <v>36</v>
      </c>
      <c r="C406" t="s">
        <v>107</v>
      </c>
      <c r="D406" t="s">
        <v>6435</v>
      </c>
      <c r="E406" t="s">
        <v>957</v>
      </c>
      <c r="F406" t="s">
        <v>6436</v>
      </c>
      <c r="G406" t="s">
        <v>6437</v>
      </c>
      <c r="H406" t="s">
        <v>3995</v>
      </c>
      <c r="I406" t="s">
        <v>154</v>
      </c>
      <c r="J406">
        <v>28105</v>
      </c>
      <c r="K406" t="s">
        <v>44</v>
      </c>
      <c r="L406" t="s">
        <v>45</v>
      </c>
      <c r="M406" t="s">
        <v>6438</v>
      </c>
      <c r="N406" t="s">
        <v>6439</v>
      </c>
      <c r="O406" t="s">
        <v>6440</v>
      </c>
      <c r="P406" t="s">
        <v>6441</v>
      </c>
      <c r="Q406" t="s">
        <v>6442</v>
      </c>
      <c r="R406" t="s">
        <v>6443</v>
      </c>
      <c r="S406" t="s">
        <v>140</v>
      </c>
      <c r="T406" s="4">
        <v>5577820257990680</v>
      </c>
      <c r="U406">
        <v>302</v>
      </c>
      <c r="V406" s="1">
        <v>42095</v>
      </c>
      <c r="W406" t="s">
        <v>6444</v>
      </c>
      <c r="X406" t="s">
        <v>6445</v>
      </c>
      <c r="Y406" t="s">
        <v>6446</v>
      </c>
      <c r="Z406" t="s">
        <v>6447</v>
      </c>
      <c r="AA406" t="s">
        <v>6448</v>
      </c>
      <c r="AB406" t="s">
        <v>6449</v>
      </c>
      <c r="AC406" t="s">
        <v>146</v>
      </c>
      <c r="AD406">
        <v>231</v>
      </c>
      <c r="AE406">
        <v>105</v>
      </c>
      <c r="AF406" t="s">
        <v>572</v>
      </c>
      <c r="AG406">
        <v>153</v>
      </c>
      <c r="AH406" t="s">
        <v>6450</v>
      </c>
      <c r="AI406">
        <v>35.096651000000001</v>
      </c>
      <c r="AJ406">
        <v>-80.694488000000007</v>
      </c>
      <c r="AK406">
        <f t="shared" si="20"/>
        <v>20101115</v>
      </c>
      <c r="AL406" t="str">
        <f t="shared" si="19"/>
        <v>20101115111500</v>
      </c>
    </row>
    <row r="407" spans="1:38" x14ac:dyDescent="0.25">
      <c r="A407">
        <v>406</v>
      </c>
      <c r="B407" t="s">
        <v>36</v>
      </c>
      <c r="C407" t="s">
        <v>107</v>
      </c>
      <c r="D407" t="s">
        <v>6451</v>
      </c>
      <c r="E407" t="s">
        <v>150</v>
      </c>
      <c r="F407" t="s">
        <v>3102</v>
      </c>
      <c r="G407" t="s">
        <v>6452</v>
      </c>
      <c r="H407" t="s">
        <v>6453</v>
      </c>
      <c r="I407" t="s">
        <v>978</v>
      </c>
      <c r="J407">
        <v>76710</v>
      </c>
      <c r="K407" t="s">
        <v>44</v>
      </c>
      <c r="L407" t="s">
        <v>45</v>
      </c>
      <c r="M407" t="s">
        <v>6454</v>
      </c>
      <c r="N407" t="s">
        <v>6455</v>
      </c>
      <c r="O407" t="s">
        <v>6456</v>
      </c>
      <c r="P407" t="s">
        <v>6457</v>
      </c>
      <c r="Q407" t="s">
        <v>5490</v>
      </c>
      <c r="R407" t="s">
        <v>6458</v>
      </c>
      <c r="S407" t="s">
        <v>140</v>
      </c>
      <c r="T407" s="4">
        <v>5577932342921910</v>
      </c>
      <c r="U407">
        <v>834</v>
      </c>
      <c r="V407" s="1">
        <v>42491</v>
      </c>
      <c r="W407" t="s">
        <v>6459</v>
      </c>
      <c r="X407" t="s">
        <v>6460</v>
      </c>
      <c r="Y407" t="s">
        <v>6461</v>
      </c>
      <c r="Z407" t="s">
        <v>5138</v>
      </c>
      <c r="AA407" t="s">
        <v>6462</v>
      </c>
      <c r="AB407" t="s">
        <v>6463</v>
      </c>
      <c r="AC407" t="s">
        <v>59</v>
      </c>
      <c r="AD407">
        <v>222.4</v>
      </c>
      <c r="AE407">
        <v>101.1</v>
      </c>
      <c r="AF407" t="s">
        <v>345</v>
      </c>
      <c r="AG407">
        <v>168</v>
      </c>
      <c r="AH407" t="s">
        <v>6464</v>
      </c>
      <c r="AI407">
        <v>31.636309000000001</v>
      </c>
      <c r="AJ407">
        <v>-97.274879999999996</v>
      </c>
      <c r="AK407">
        <f t="shared" si="20"/>
        <v>20101116</v>
      </c>
      <c r="AL407" t="str">
        <f t="shared" si="19"/>
        <v>20101116111600</v>
      </c>
    </row>
    <row r="408" spans="1:38" x14ac:dyDescent="0.25">
      <c r="A408">
        <v>407</v>
      </c>
      <c r="B408" t="s">
        <v>36</v>
      </c>
      <c r="C408" t="s">
        <v>107</v>
      </c>
      <c r="D408" t="s">
        <v>6465</v>
      </c>
      <c r="E408" t="s">
        <v>1677</v>
      </c>
      <c r="F408" t="s">
        <v>6466</v>
      </c>
      <c r="G408" t="s">
        <v>6467</v>
      </c>
      <c r="H408" t="s">
        <v>6468</v>
      </c>
      <c r="I408" t="s">
        <v>2923</v>
      </c>
      <c r="J408">
        <v>5753</v>
      </c>
      <c r="K408" t="s">
        <v>44</v>
      </c>
      <c r="L408" t="s">
        <v>45</v>
      </c>
      <c r="M408" t="s">
        <v>6469</v>
      </c>
      <c r="N408" t="s">
        <v>6470</v>
      </c>
      <c r="O408" t="s">
        <v>6471</v>
      </c>
      <c r="P408" t="s">
        <v>6472</v>
      </c>
      <c r="Q408" t="s">
        <v>6473</v>
      </c>
      <c r="R408" t="s">
        <v>6474</v>
      </c>
      <c r="S408" t="s">
        <v>140</v>
      </c>
      <c r="T408" s="4">
        <v>5320686373079750</v>
      </c>
      <c r="U408">
        <v>631</v>
      </c>
      <c r="V408" s="1">
        <v>43252</v>
      </c>
      <c r="W408" t="s">
        <v>6475</v>
      </c>
      <c r="X408" t="s">
        <v>6476</v>
      </c>
      <c r="Y408" t="s">
        <v>6477</v>
      </c>
      <c r="Z408" t="s">
        <v>6478</v>
      </c>
      <c r="AA408" t="s">
        <v>6479</v>
      </c>
      <c r="AB408" t="s">
        <v>6480</v>
      </c>
      <c r="AC408" t="s">
        <v>83</v>
      </c>
      <c r="AD408">
        <v>210.5</v>
      </c>
      <c r="AE408">
        <v>95.7</v>
      </c>
      <c r="AF408" t="s">
        <v>326</v>
      </c>
      <c r="AG408">
        <v>172</v>
      </c>
      <c r="AH408" t="s">
        <v>6481</v>
      </c>
      <c r="AI408">
        <v>43.990408000000002</v>
      </c>
      <c r="AJ408">
        <v>-73.197511000000006</v>
      </c>
      <c r="AK408">
        <f t="shared" si="20"/>
        <v>20101117</v>
      </c>
      <c r="AL408" t="str">
        <f t="shared" si="19"/>
        <v>20101117111700</v>
      </c>
    </row>
    <row r="409" spans="1:38" x14ac:dyDescent="0.25">
      <c r="A409">
        <v>408</v>
      </c>
      <c r="B409" t="s">
        <v>36</v>
      </c>
      <c r="C409" t="s">
        <v>107</v>
      </c>
      <c r="D409" t="s">
        <v>6482</v>
      </c>
      <c r="E409" t="s">
        <v>129</v>
      </c>
      <c r="F409" t="s">
        <v>939</v>
      </c>
      <c r="G409" t="s">
        <v>6483</v>
      </c>
      <c r="H409" t="s">
        <v>6484</v>
      </c>
      <c r="I409" t="s">
        <v>226</v>
      </c>
      <c r="J409">
        <v>6740</v>
      </c>
      <c r="K409" t="s">
        <v>114</v>
      </c>
      <c r="L409" t="s">
        <v>115</v>
      </c>
      <c r="M409" t="s">
        <v>6485</v>
      </c>
      <c r="N409" t="s">
        <v>6486</v>
      </c>
      <c r="O409" t="s">
        <v>6487</v>
      </c>
      <c r="P409" t="s">
        <v>6488</v>
      </c>
      <c r="Q409" t="s">
        <v>6489</v>
      </c>
      <c r="R409" s="2">
        <v>24293</v>
      </c>
      <c r="S409" t="s">
        <v>140</v>
      </c>
      <c r="T409" s="4">
        <v>5501853907018290</v>
      </c>
      <c r="U409">
        <v>841</v>
      </c>
      <c r="V409" s="1">
        <v>42248</v>
      </c>
      <c r="X409" t="s">
        <v>6490</v>
      </c>
      <c r="Y409" t="s">
        <v>6491</v>
      </c>
      <c r="Z409" t="s">
        <v>6492</v>
      </c>
      <c r="AA409" t="s">
        <v>6493</v>
      </c>
      <c r="AB409" t="s">
        <v>6494</v>
      </c>
      <c r="AC409" t="s">
        <v>59</v>
      </c>
      <c r="AD409">
        <v>216.9</v>
      </c>
      <c r="AE409">
        <v>98.6</v>
      </c>
      <c r="AF409" t="s">
        <v>398</v>
      </c>
      <c r="AG409">
        <v>170</v>
      </c>
      <c r="AH409" t="s">
        <v>6495</v>
      </c>
      <c r="AI409">
        <v>-15.866402000000001</v>
      </c>
      <c r="AJ409">
        <v>126.734129</v>
      </c>
      <c r="AK409">
        <f t="shared" si="20"/>
        <v>20101118</v>
      </c>
      <c r="AL409" t="str">
        <f t="shared" si="19"/>
        <v>20101118111800</v>
      </c>
    </row>
    <row r="410" spans="1:38" x14ac:dyDescent="0.25">
      <c r="A410">
        <v>409</v>
      </c>
      <c r="B410" t="s">
        <v>36</v>
      </c>
      <c r="C410" t="s">
        <v>37</v>
      </c>
      <c r="D410" t="s">
        <v>1122</v>
      </c>
      <c r="E410" t="s">
        <v>522</v>
      </c>
      <c r="F410" t="s">
        <v>6496</v>
      </c>
      <c r="G410" t="s">
        <v>6497</v>
      </c>
      <c r="H410" t="s">
        <v>6498</v>
      </c>
      <c r="I410" t="s">
        <v>1765</v>
      </c>
      <c r="J410">
        <v>59201</v>
      </c>
      <c r="K410" t="s">
        <v>44</v>
      </c>
      <c r="L410" t="s">
        <v>45</v>
      </c>
      <c r="M410" t="s">
        <v>6499</v>
      </c>
      <c r="N410" t="s">
        <v>6500</v>
      </c>
      <c r="O410" t="s">
        <v>6501</v>
      </c>
      <c r="P410" t="s">
        <v>6502</v>
      </c>
      <c r="Q410" t="s">
        <v>6503</v>
      </c>
      <c r="R410" t="s">
        <v>6504</v>
      </c>
      <c r="S410" t="s">
        <v>52</v>
      </c>
      <c r="T410" s="4">
        <v>4556977672734370</v>
      </c>
      <c r="U410">
        <v>916</v>
      </c>
      <c r="V410" s="1">
        <v>42826</v>
      </c>
      <c r="W410" t="s">
        <v>6505</v>
      </c>
      <c r="X410" t="s">
        <v>6506</v>
      </c>
      <c r="Y410" t="s">
        <v>6507</v>
      </c>
      <c r="Z410" t="s">
        <v>6508</v>
      </c>
      <c r="AA410" t="s">
        <v>6509</v>
      </c>
      <c r="AB410" t="s">
        <v>6510</v>
      </c>
      <c r="AC410" t="s">
        <v>83</v>
      </c>
      <c r="AD410">
        <v>170.3</v>
      </c>
      <c r="AE410">
        <v>77.400000000000006</v>
      </c>
      <c r="AF410" t="s">
        <v>345</v>
      </c>
      <c r="AG410">
        <v>167</v>
      </c>
      <c r="AH410" t="s">
        <v>6511</v>
      </c>
      <c r="AI410">
        <v>48.041801999999997</v>
      </c>
      <c r="AJ410">
        <v>-105.72780899999999</v>
      </c>
      <c r="AK410">
        <f t="shared" si="20"/>
        <v>20101119</v>
      </c>
      <c r="AL410" t="str">
        <f t="shared" si="19"/>
        <v>20101119111900</v>
      </c>
    </row>
    <row r="411" spans="1:38" x14ac:dyDescent="0.25">
      <c r="A411">
        <v>410</v>
      </c>
      <c r="B411" t="s">
        <v>62</v>
      </c>
      <c r="C411" t="s">
        <v>63</v>
      </c>
      <c r="D411" t="s">
        <v>6512</v>
      </c>
      <c r="E411" t="s">
        <v>87</v>
      </c>
      <c r="F411" t="s">
        <v>3313</v>
      </c>
      <c r="G411" t="s">
        <v>6513</v>
      </c>
      <c r="H411" t="s">
        <v>6514</v>
      </c>
      <c r="I411" t="s">
        <v>133</v>
      </c>
      <c r="J411">
        <v>2108</v>
      </c>
      <c r="K411" t="s">
        <v>114</v>
      </c>
      <c r="L411" t="s">
        <v>115</v>
      </c>
      <c r="M411" t="s">
        <v>6515</v>
      </c>
      <c r="N411" t="s">
        <v>6516</v>
      </c>
      <c r="O411" t="s">
        <v>6517</v>
      </c>
      <c r="P411" t="s">
        <v>6518</v>
      </c>
      <c r="Q411" t="s">
        <v>6519</v>
      </c>
      <c r="R411" s="2">
        <v>20646</v>
      </c>
      <c r="S411" t="s">
        <v>52</v>
      </c>
      <c r="T411" s="4">
        <v>4916159287837950</v>
      </c>
      <c r="U411">
        <v>301</v>
      </c>
      <c r="V411" s="1">
        <v>43221</v>
      </c>
      <c r="X411" t="s">
        <v>6520</v>
      </c>
      <c r="Y411" t="s">
        <v>6521</v>
      </c>
      <c r="Z411" t="s">
        <v>6400</v>
      </c>
      <c r="AA411" t="s">
        <v>6522</v>
      </c>
      <c r="AB411" t="s">
        <v>6523</v>
      </c>
      <c r="AC411" t="s">
        <v>59</v>
      </c>
      <c r="AD411">
        <v>194.3</v>
      </c>
      <c r="AE411">
        <v>88.3</v>
      </c>
      <c r="AF411" t="s">
        <v>105</v>
      </c>
      <c r="AG411">
        <v>174</v>
      </c>
      <c r="AH411" t="s">
        <v>6524</v>
      </c>
      <c r="AI411">
        <v>-33.550437000000002</v>
      </c>
      <c r="AJ411">
        <v>151.283175</v>
      </c>
      <c r="AK411">
        <f t="shared" si="20"/>
        <v>20101120</v>
      </c>
      <c r="AL411" t="str">
        <f t="shared" si="19"/>
        <v>20101120112000</v>
      </c>
    </row>
    <row r="412" spans="1:38" x14ac:dyDescent="0.25">
      <c r="A412">
        <v>411</v>
      </c>
      <c r="B412" t="s">
        <v>62</v>
      </c>
      <c r="C412" t="s">
        <v>63</v>
      </c>
      <c r="D412" t="s">
        <v>2608</v>
      </c>
      <c r="E412" t="s">
        <v>401</v>
      </c>
      <c r="F412" t="s">
        <v>6525</v>
      </c>
      <c r="G412" t="s">
        <v>6526</v>
      </c>
      <c r="H412" t="s">
        <v>6527</v>
      </c>
      <c r="I412" t="s">
        <v>113</v>
      </c>
      <c r="J412">
        <v>3818</v>
      </c>
      <c r="K412" t="s">
        <v>114</v>
      </c>
      <c r="L412" t="s">
        <v>115</v>
      </c>
      <c r="M412" t="s">
        <v>6528</v>
      </c>
      <c r="N412" t="s">
        <v>6529</v>
      </c>
      <c r="O412" t="s">
        <v>6530</v>
      </c>
      <c r="P412" t="s">
        <v>6531</v>
      </c>
      <c r="Q412" t="s">
        <v>6532</v>
      </c>
      <c r="R412" t="s">
        <v>6533</v>
      </c>
      <c r="S412" t="s">
        <v>52</v>
      </c>
      <c r="T412" s="4">
        <v>4929024775832890</v>
      </c>
      <c r="U412">
        <v>569</v>
      </c>
      <c r="V412" s="1">
        <v>42064</v>
      </c>
      <c r="X412" t="s">
        <v>6534</v>
      </c>
      <c r="Y412" t="s">
        <v>6535</v>
      </c>
      <c r="Z412" t="s">
        <v>6536</v>
      </c>
      <c r="AA412" t="s">
        <v>6537</v>
      </c>
      <c r="AB412" t="s">
        <v>6538</v>
      </c>
      <c r="AC412" t="s">
        <v>146</v>
      </c>
      <c r="AD412">
        <v>181.5</v>
      </c>
      <c r="AE412">
        <v>82.5</v>
      </c>
      <c r="AF412" t="s">
        <v>435</v>
      </c>
      <c r="AG412">
        <v>186</v>
      </c>
      <c r="AH412" t="s">
        <v>6539</v>
      </c>
      <c r="AI412">
        <v>-38.233654999999999</v>
      </c>
      <c r="AJ412">
        <v>145.73630800000001</v>
      </c>
      <c r="AK412">
        <f t="shared" si="20"/>
        <v>20101121</v>
      </c>
      <c r="AL412" t="str">
        <f t="shared" si="19"/>
        <v>20101121112100</v>
      </c>
    </row>
    <row r="413" spans="1:38" x14ac:dyDescent="0.25">
      <c r="A413">
        <v>412</v>
      </c>
      <c r="B413" t="s">
        <v>62</v>
      </c>
      <c r="C413" t="s">
        <v>63</v>
      </c>
      <c r="D413" t="s">
        <v>6540</v>
      </c>
      <c r="E413" t="s">
        <v>401</v>
      </c>
      <c r="F413" t="s">
        <v>6541</v>
      </c>
      <c r="G413" t="s">
        <v>6542</v>
      </c>
      <c r="H413" t="s">
        <v>6543</v>
      </c>
      <c r="I413" t="s">
        <v>113</v>
      </c>
      <c r="J413">
        <v>3537</v>
      </c>
      <c r="K413" t="s">
        <v>114</v>
      </c>
      <c r="L413" t="s">
        <v>115</v>
      </c>
      <c r="M413" t="s">
        <v>6544</v>
      </c>
      <c r="N413" t="s">
        <v>6545</v>
      </c>
      <c r="O413" t="s">
        <v>6546</v>
      </c>
      <c r="P413" t="s">
        <v>6547</v>
      </c>
      <c r="Q413" t="s">
        <v>6548</v>
      </c>
      <c r="R413" s="2">
        <v>30174</v>
      </c>
      <c r="S413" t="s">
        <v>140</v>
      </c>
      <c r="T413" s="4">
        <v>5435346924779790</v>
      </c>
      <c r="U413">
        <v>742</v>
      </c>
      <c r="V413" s="1">
        <v>43405</v>
      </c>
      <c r="X413" t="s">
        <v>6549</v>
      </c>
      <c r="Y413" t="s">
        <v>951</v>
      </c>
      <c r="Z413" t="s">
        <v>4390</v>
      </c>
      <c r="AA413" t="s">
        <v>6550</v>
      </c>
      <c r="AB413" t="s">
        <v>6551</v>
      </c>
      <c r="AC413" t="s">
        <v>146</v>
      </c>
      <c r="AD413">
        <v>165.7</v>
      </c>
      <c r="AE413">
        <v>75.3</v>
      </c>
      <c r="AF413" t="s">
        <v>105</v>
      </c>
      <c r="AG413">
        <v>175</v>
      </c>
      <c r="AH413" t="s">
        <v>6552</v>
      </c>
      <c r="AI413">
        <v>-36.061275999999999</v>
      </c>
      <c r="AJ413">
        <v>143.736672</v>
      </c>
      <c r="AK413">
        <f>AK412+1</f>
        <v>20101122</v>
      </c>
      <c r="AL413" t="str">
        <f t="shared" si="19"/>
        <v>20101122112200</v>
      </c>
    </row>
    <row r="414" spans="1:38" x14ac:dyDescent="0.25">
      <c r="A414">
        <v>413</v>
      </c>
      <c r="B414" t="s">
        <v>36</v>
      </c>
      <c r="C414" t="s">
        <v>37</v>
      </c>
      <c r="D414" t="s">
        <v>6553</v>
      </c>
      <c r="E414" t="s">
        <v>129</v>
      </c>
      <c r="F414" t="s">
        <v>6554</v>
      </c>
      <c r="G414" t="s">
        <v>6555</v>
      </c>
      <c r="H414" t="s">
        <v>6556</v>
      </c>
      <c r="J414" t="s">
        <v>6557</v>
      </c>
      <c r="K414" t="s">
        <v>69</v>
      </c>
      <c r="L414" t="s">
        <v>70</v>
      </c>
      <c r="M414" t="s">
        <v>6558</v>
      </c>
      <c r="N414" t="s">
        <v>6559</v>
      </c>
      <c r="O414" t="s">
        <v>6560</v>
      </c>
      <c r="P414" t="s">
        <v>6561</v>
      </c>
      <c r="Q414" t="s">
        <v>1660</v>
      </c>
      <c r="R414" s="2">
        <v>16291</v>
      </c>
      <c r="S414" t="s">
        <v>140</v>
      </c>
      <c r="T414" s="4">
        <v>5131655553966820</v>
      </c>
      <c r="U414">
        <v>104</v>
      </c>
      <c r="V414" s="1">
        <v>42948</v>
      </c>
      <c r="W414" t="s">
        <v>6562</v>
      </c>
      <c r="X414" t="s">
        <v>6563</v>
      </c>
      <c r="Y414" t="s">
        <v>6564</v>
      </c>
      <c r="Z414" t="s">
        <v>6565</v>
      </c>
      <c r="AA414" t="s">
        <v>6566</v>
      </c>
      <c r="AB414" t="s">
        <v>6567</v>
      </c>
      <c r="AC414" t="s">
        <v>59</v>
      </c>
      <c r="AD414">
        <v>220.9</v>
      </c>
      <c r="AE414">
        <v>100.4</v>
      </c>
      <c r="AF414" t="s">
        <v>6568</v>
      </c>
      <c r="AG414">
        <v>151</v>
      </c>
      <c r="AH414" t="s">
        <v>6569</v>
      </c>
      <c r="AI414">
        <v>52.229278999999998</v>
      </c>
      <c r="AJ414">
        <v>-2.0598920000000001</v>
      </c>
      <c r="AK414">
        <f t="shared" si="20"/>
        <v>20101123</v>
      </c>
      <c r="AL414" t="str">
        <f t="shared" si="19"/>
        <v>20101123112300</v>
      </c>
    </row>
    <row r="415" spans="1:38" x14ac:dyDescent="0.25">
      <c r="A415">
        <v>414</v>
      </c>
      <c r="B415" t="s">
        <v>36</v>
      </c>
      <c r="C415" t="s">
        <v>107</v>
      </c>
      <c r="D415" t="s">
        <v>6095</v>
      </c>
      <c r="E415" t="s">
        <v>1677</v>
      </c>
      <c r="F415" t="s">
        <v>6570</v>
      </c>
      <c r="G415" t="s">
        <v>6571</v>
      </c>
      <c r="H415" t="s">
        <v>6572</v>
      </c>
      <c r="I415" t="s">
        <v>978</v>
      </c>
      <c r="J415">
        <v>75751</v>
      </c>
      <c r="K415" t="s">
        <v>44</v>
      </c>
      <c r="L415" t="s">
        <v>45</v>
      </c>
      <c r="M415" t="s">
        <v>6573</v>
      </c>
      <c r="N415" t="s">
        <v>6574</v>
      </c>
      <c r="O415" t="s">
        <v>6575</v>
      </c>
      <c r="P415" t="s">
        <v>6576</v>
      </c>
      <c r="Q415" t="s">
        <v>4218</v>
      </c>
      <c r="R415" t="s">
        <v>6577</v>
      </c>
      <c r="S415" t="s">
        <v>140</v>
      </c>
      <c r="T415" s="4">
        <v>5424052174651330</v>
      </c>
      <c r="U415">
        <v>767</v>
      </c>
      <c r="V415" s="1">
        <v>42248</v>
      </c>
      <c r="W415" t="s">
        <v>6578</v>
      </c>
      <c r="X415" t="s">
        <v>6579</v>
      </c>
      <c r="Y415" t="s">
        <v>6580</v>
      </c>
      <c r="Z415" t="s">
        <v>6581</v>
      </c>
      <c r="AA415" t="s">
        <v>6582</v>
      </c>
      <c r="AB415" t="s">
        <v>6583</v>
      </c>
      <c r="AC415" t="s">
        <v>146</v>
      </c>
      <c r="AD415">
        <v>151.6</v>
      </c>
      <c r="AE415">
        <v>68.900000000000006</v>
      </c>
      <c r="AF415" t="s">
        <v>292</v>
      </c>
      <c r="AG415">
        <v>164</v>
      </c>
      <c r="AH415" t="s">
        <v>6584</v>
      </c>
      <c r="AI415">
        <v>32.115363000000002</v>
      </c>
      <c r="AJ415">
        <v>-95.875494000000003</v>
      </c>
      <c r="AK415">
        <f t="shared" si="20"/>
        <v>20101124</v>
      </c>
      <c r="AL415" t="str">
        <f t="shared" si="19"/>
        <v>20101124112400</v>
      </c>
    </row>
    <row r="416" spans="1:38" x14ac:dyDescent="0.25">
      <c r="A416">
        <v>415</v>
      </c>
      <c r="B416" t="s">
        <v>62</v>
      </c>
      <c r="C416" t="s">
        <v>63</v>
      </c>
      <c r="D416" t="s">
        <v>4959</v>
      </c>
      <c r="E416" t="s">
        <v>522</v>
      </c>
      <c r="F416" t="s">
        <v>3995</v>
      </c>
      <c r="G416" t="s">
        <v>6585</v>
      </c>
      <c r="H416" t="s">
        <v>6586</v>
      </c>
      <c r="I416" t="s">
        <v>133</v>
      </c>
      <c r="J416">
        <v>2443</v>
      </c>
      <c r="K416" t="s">
        <v>114</v>
      </c>
      <c r="L416" t="s">
        <v>115</v>
      </c>
      <c r="M416" t="s">
        <v>6587</v>
      </c>
      <c r="N416" t="s">
        <v>6588</v>
      </c>
      <c r="O416" t="s">
        <v>6589</v>
      </c>
      <c r="P416" t="s">
        <v>6590</v>
      </c>
      <c r="Q416" t="s">
        <v>4894</v>
      </c>
      <c r="R416" s="2">
        <v>31905</v>
      </c>
      <c r="S416" t="s">
        <v>140</v>
      </c>
      <c r="T416" s="4">
        <v>5279227350609920</v>
      </c>
      <c r="U416">
        <v>371</v>
      </c>
      <c r="V416" s="1">
        <v>41699</v>
      </c>
      <c r="X416" t="s">
        <v>6591</v>
      </c>
      <c r="Y416" t="s">
        <v>6592</v>
      </c>
      <c r="Z416" t="s">
        <v>1132</v>
      </c>
      <c r="AA416" t="s">
        <v>6593</v>
      </c>
      <c r="AB416" t="s">
        <v>6594</v>
      </c>
      <c r="AC416" t="s">
        <v>83</v>
      </c>
      <c r="AD416">
        <v>228.4</v>
      </c>
      <c r="AE416">
        <v>103.8</v>
      </c>
      <c r="AF416" t="s">
        <v>435</v>
      </c>
      <c r="AG416">
        <v>185</v>
      </c>
      <c r="AH416" t="s">
        <v>6595</v>
      </c>
      <c r="AI416">
        <v>-31.706810000000001</v>
      </c>
      <c r="AJ416">
        <v>152.64389600000001</v>
      </c>
      <c r="AK416">
        <f t="shared" si="20"/>
        <v>20101125</v>
      </c>
      <c r="AL416" t="str">
        <f t="shared" si="19"/>
        <v>20101125112500</v>
      </c>
    </row>
    <row r="417" spans="1:38" x14ac:dyDescent="0.25">
      <c r="A417">
        <v>416</v>
      </c>
      <c r="B417" t="s">
        <v>62</v>
      </c>
      <c r="C417" t="s">
        <v>63</v>
      </c>
      <c r="D417" t="s">
        <v>6596</v>
      </c>
      <c r="E417" t="s">
        <v>401</v>
      </c>
      <c r="F417" t="s">
        <v>6597</v>
      </c>
      <c r="G417" t="s">
        <v>6598</v>
      </c>
      <c r="H417" t="s">
        <v>6599</v>
      </c>
      <c r="I417" t="s">
        <v>6600</v>
      </c>
      <c r="J417">
        <v>57701</v>
      </c>
      <c r="K417" t="s">
        <v>44</v>
      </c>
      <c r="L417" t="s">
        <v>45</v>
      </c>
      <c r="M417" t="s">
        <v>6601</v>
      </c>
      <c r="N417" t="s">
        <v>6602</v>
      </c>
      <c r="O417" t="s">
        <v>6603</v>
      </c>
      <c r="P417" t="s">
        <v>6604</v>
      </c>
      <c r="Q417" t="s">
        <v>6605</v>
      </c>
      <c r="R417" t="s">
        <v>6606</v>
      </c>
      <c r="S417" t="s">
        <v>52</v>
      </c>
      <c r="T417" s="4">
        <v>4556452697627580</v>
      </c>
      <c r="U417">
        <v>795</v>
      </c>
      <c r="V417" s="1">
        <v>42095</v>
      </c>
      <c r="W417" t="s">
        <v>6607</v>
      </c>
      <c r="X417" t="s">
        <v>6608</v>
      </c>
      <c r="Y417" t="s">
        <v>6609</v>
      </c>
      <c r="Z417" t="s">
        <v>6610</v>
      </c>
      <c r="AA417" t="s">
        <v>6611</v>
      </c>
      <c r="AB417" t="s">
        <v>6612</v>
      </c>
      <c r="AC417" t="s">
        <v>146</v>
      </c>
      <c r="AD417">
        <v>237.2</v>
      </c>
      <c r="AE417">
        <v>107.8</v>
      </c>
      <c r="AF417" t="s">
        <v>84</v>
      </c>
      <c r="AG417">
        <v>187</v>
      </c>
      <c r="AH417" t="s">
        <v>6613</v>
      </c>
      <c r="AI417">
        <v>44.178801999999997</v>
      </c>
      <c r="AJ417">
        <v>-103.208359</v>
      </c>
      <c r="AK417">
        <f>AK416+1</f>
        <v>20101126</v>
      </c>
      <c r="AL417" t="str">
        <f t="shared" si="19"/>
        <v>20101126112600</v>
      </c>
    </row>
    <row r="418" spans="1:38" x14ac:dyDescent="0.25">
      <c r="A418">
        <v>417</v>
      </c>
      <c r="B418" t="s">
        <v>62</v>
      </c>
      <c r="C418" t="s">
        <v>63</v>
      </c>
      <c r="D418" t="s">
        <v>2995</v>
      </c>
      <c r="E418" t="s">
        <v>401</v>
      </c>
      <c r="F418" t="s">
        <v>6614</v>
      </c>
      <c r="G418" t="s">
        <v>6615</v>
      </c>
      <c r="H418" t="s">
        <v>6616</v>
      </c>
      <c r="J418" t="s">
        <v>6617</v>
      </c>
      <c r="K418" t="s">
        <v>69</v>
      </c>
      <c r="L418" t="s">
        <v>70</v>
      </c>
      <c r="M418" t="s">
        <v>6618</v>
      </c>
      <c r="N418" t="s">
        <v>6619</v>
      </c>
      <c r="O418" t="s">
        <v>6620</v>
      </c>
      <c r="P418" t="s">
        <v>6621</v>
      </c>
      <c r="Q418" t="s">
        <v>6622</v>
      </c>
      <c r="R418" s="2">
        <v>23383</v>
      </c>
      <c r="S418" t="s">
        <v>140</v>
      </c>
      <c r="T418" s="4">
        <v>5236142381843820</v>
      </c>
      <c r="U418">
        <v>833</v>
      </c>
      <c r="V418" s="1">
        <v>42036</v>
      </c>
      <c r="W418" t="s">
        <v>6623</v>
      </c>
      <c r="X418" t="s">
        <v>6624</v>
      </c>
      <c r="Y418" t="s">
        <v>6625</v>
      </c>
      <c r="Z418" t="s">
        <v>6626</v>
      </c>
      <c r="AA418" t="s">
        <v>6627</v>
      </c>
      <c r="AB418" t="s">
        <v>6628</v>
      </c>
      <c r="AC418" t="s">
        <v>83</v>
      </c>
      <c r="AD418">
        <v>251.2</v>
      </c>
      <c r="AE418">
        <v>114.2</v>
      </c>
      <c r="AF418" t="s">
        <v>84</v>
      </c>
      <c r="AG418">
        <v>188</v>
      </c>
      <c r="AH418" t="s">
        <v>6629</v>
      </c>
      <c r="AI418">
        <v>51.975976000000003</v>
      </c>
      <c r="AJ418">
        <v>-2.1063369999999999</v>
      </c>
      <c r="AK418">
        <f t="shared" si="20"/>
        <v>20101127</v>
      </c>
      <c r="AL418" t="str">
        <f t="shared" si="19"/>
        <v>20101127112700</v>
      </c>
    </row>
    <row r="419" spans="1:38" x14ac:dyDescent="0.25">
      <c r="A419">
        <v>418</v>
      </c>
      <c r="B419" t="s">
        <v>62</v>
      </c>
      <c r="C419" t="s">
        <v>63</v>
      </c>
      <c r="D419" t="s">
        <v>6630</v>
      </c>
      <c r="E419" t="s">
        <v>109</v>
      </c>
      <c r="F419" t="s">
        <v>6631</v>
      </c>
      <c r="G419" t="s">
        <v>6632</v>
      </c>
      <c r="H419" t="s">
        <v>6633</v>
      </c>
      <c r="I419" t="s">
        <v>113</v>
      </c>
      <c r="J419">
        <v>3500</v>
      </c>
      <c r="K419" t="s">
        <v>114</v>
      </c>
      <c r="L419" t="s">
        <v>115</v>
      </c>
      <c r="M419" t="s">
        <v>6634</v>
      </c>
      <c r="N419" t="s">
        <v>6635</v>
      </c>
      <c r="O419" t="s">
        <v>6636</v>
      </c>
      <c r="P419" t="s">
        <v>6637</v>
      </c>
      <c r="Q419" t="s">
        <v>4118</v>
      </c>
      <c r="R419" t="s">
        <v>6638</v>
      </c>
      <c r="S419" t="s">
        <v>140</v>
      </c>
      <c r="T419" s="4">
        <v>5413037201491720</v>
      </c>
      <c r="U419">
        <v>749</v>
      </c>
      <c r="V419" s="1">
        <v>42583</v>
      </c>
      <c r="X419" t="s">
        <v>6639</v>
      </c>
      <c r="Y419" t="s">
        <v>6640</v>
      </c>
      <c r="Z419" t="s">
        <v>6641</v>
      </c>
      <c r="AA419" t="s">
        <v>6642</v>
      </c>
      <c r="AB419" t="s">
        <v>6643</v>
      </c>
      <c r="AC419" t="s">
        <v>59</v>
      </c>
      <c r="AD419">
        <v>163.5</v>
      </c>
      <c r="AE419">
        <v>74.3</v>
      </c>
      <c r="AF419" t="s">
        <v>416</v>
      </c>
      <c r="AG419">
        <v>182</v>
      </c>
      <c r="AH419" t="s">
        <v>6644</v>
      </c>
      <c r="AI419">
        <v>-34.164616000000002</v>
      </c>
      <c r="AJ419">
        <v>142.107798</v>
      </c>
      <c r="AK419">
        <f t="shared" si="20"/>
        <v>20101128</v>
      </c>
      <c r="AL419" t="str">
        <f t="shared" si="19"/>
        <v>20101128112800</v>
      </c>
    </row>
    <row r="420" spans="1:38" x14ac:dyDescent="0.25">
      <c r="A420">
        <v>419</v>
      </c>
      <c r="B420" t="s">
        <v>62</v>
      </c>
      <c r="C420" t="s">
        <v>63</v>
      </c>
      <c r="D420" t="s">
        <v>2028</v>
      </c>
      <c r="E420" t="s">
        <v>186</v>
      </c>
      <c r="F420" t="s">
        <v>4117</v>
      </c>
      <c r="G420" t="s">
        <v>6645</v>
      </c>
      <c r="H420" t="s">
        <v>4543</v>
      </c>
      <c r="I420" t="s">
        <v>978</v>
      </c>
      <c r="J420">
        <v>78753</v>
      </c>
      <c r="K420" t="s">
        <v>44</v>
      </c>
      <c r="L420" t="s">
        <v>45</v>
      </c>
      <c r="M420" t="s">
        <v>6646</v>
      </c>
      <c r="N420" t="s">
        <v>6647</v>
      </c>
      <c r="O420" t="s">
        <v>6648</v>
      </c>
      <c r="P420" t="s">
        <v>6649</v>
      </c>
      <c r="Q420" t="s">
        <v>3459</v>
      </c>
      <c r="R420" t="s">
        <v>6650</v>
      </c>
      <c r="S420" t="s">
        <v>140</v>
      </c>
      <c r="T420" s="4">
        <v>5343381448888540</v>
      </c>
      <c r="U420">
        <v>160</v>
      </c>
      <c r="V420" s="1">
        <v>43160</v>
      </c>
      <c r="W420" t="s">
        <v>6651</v>
      </c>
      <c r="X420" t="s">
        <v>6652</v>
      </c>
      <c r="Y420" t="s">
        <v>6653</v>
      </c>
      <c r="Z420" t="s">
        <v>4547</v>
      </c>
      <c r="AA420" t="s">
        <v>6654</v>
      </c>
      <c r="AB420" t="s">
        <v>6655</v>
      </c>
      <c r="AC420" t="s">
        <v>146</v>
      </c>
      <c r="AD420">
        <v>146.30000000000001</v>
      </c>
      <c r="AE420">
        <v>66.5</v>
      </c>
      <c r="AF420" t="s">
        <v>326</v>
      </c>
      <c r="AG420">
        <v>173</v>
      </c>
      <c r="AH420" t="s">
        <v>6656</v>
      </c>
      <c r="AI420">
        <v>30.319621999999999</v>
      </c>
      <c r="AJ420">
        <v>-97.735984999999999</v>
      </c>
      <c r="AK420">
        <f t="shared" si="20"/>
        <v>20101129</v>
      </c>
      <c r="AL420" t="str">
        <f t="shared" si="19"/>
        <v>20101129112900</v>
      </c>
    </row>
    <row r="421" spans="1:38" x14ac:dyDescent="0.25">
      <c r="A421">
        <v>420</v>
      </c>
      <c r="B421" t="s">
        <v>62</v>
      </c>
      <c r="C421" t="s">
        <v>63</v>
      </c>
      <c r="D421" t="s">
        <v>6160</v>
      </c>
      <c r="E421" t="s">
        <v>150</v>
      </c>
      <c r="F421" t="s">
        <v>6657</v>
      </c>
      <c r="G421" t="s">
        <v>6658</v>
      </c>
      <c r="H421" t="s">
        <v>6659</v>
      </c>
      <c r="I421" t="s">
        <v>133</v>
      </c>
      <c r="J421">
        <v>2827</v>
      </c>
      <c r="K421" t="s">
        <v>114</v>
      </c>
      <c r="L421" t="s">
        <v>115</v>
      </c>
      <c r="M421" t="s">
        <v>6660</v>
      </c>
      <c r="N421" t="s">
        <v>6661</v>
      </c>
      <c r="O421" t="s">
        <v>6662</v>
      </c>
      <c r="P421" t="s">
        <v>6663</v>
      </c>
      <c r="Q421" t="s">
        <v>6664</v>
      </c>
      <c r="R421" t="s">
        <v>3063</v>
      </c>
      <c r="S421" t="s">
        <v>52</v>
      </c>
      <c r="T421" s="4">
        <v>4539775580613130</v>
      </c>
      <c r="U421">
        <v>694</v>
      </c>
      <c r="V421" s="1">
        <v>43374</v>
      </c>
      <c r="X421" t="s">
        <v>6665</v>
      </c>
      <c r="Y421" t="s">
        <v>6666</v>
      </c>
      <c r="Z421" t="s">
        <v>413</v>
      </c>
      <c r="AA421" t="s">
        <v>6667</v>
      </c>
      <c r="AB421" t="s">
        <v>5408</v>
      </c>
      <c r="AC421" t="s">
        <v>146</v>
      </c>
      <c r="AD421">
        <v>143.4</v>
      </c>
      <c r="AE421">
        <v>65.2</v>
      </c>
      <c r="AF421" t="s">
        <v>435</v>
      </c>
      <c r="AG421">
        <v>185</v>
      </c>
      <c r="AH421" t="s">
        <v>6668</v>
      </c>
      <c r="AI421">
        <v>-31.580220000000001</v>
      </c>
      <c r="AJ421">
        <v>148.658906</v>
      </c>
      <c r="AK421">
        <f t="shared" si="20"/>
        <v>20101130</v>
      </c>
      <c r="AL421" t="str">
        <f t="shared" si="19"/>
        <v>20101130113000</v>
      </c>
    </row>
    <row r="422" spans="1:38" x14ac:dyDescent="0.25">
      <c r="A422">
        <v>421</v>
      </c>
      <c r="B422" t="s">
        <v>36</v>
      </c>
      <c r="C422" t="s">
        <v>107</v>
      </c>
      <c r="D422" t="s">
        <v>6669</v>
      </c>
      <c r="E422" t="s">
        <v>348</v>
      </c>
      <c r="F422" t="s">
        <v>6670</v>
      </c>
      <c r="G422" t="s">
        <v>6671</v>
      </c>
      <c r="H422" t="s">
        <v>6672</v>
      </c>
      <c r="I422" t="s">
        <v>1663</v>
      </c>
      <c r="J422">
        <v>60462</v>
      </c>
      <c r="K422" t="s">
        <v>44</v>
      </c>
      <c r="L422" t="s">
        <v>45</v>
      </c>
      <c r="M422" t="s">
        <v>6673</v>
      </c>
      <c r="N422" t="s">
        <v>6674</v>
      </c>
      <c r="O422" t="s">
        <v>6675</v>
      </c>
      <c r="P422" t="s">
        <v>6676</v>
      </c>
      <c r="Q422" t="s">
        <v>6677</v>
      </c>
      <c r="R422" s="2">
        <v>33272</v>
      </c>
      <c r="S422" t="s">
        <v>140</v>
      </c>
      <c r="T422" s="4">
        <v>5302572115897460</v>
      </c>
      <c r="U422">
        <v>239</v>
      </c>
      <c r="V422" s="1">
        <v>42064</v>
      </c>
      <c r="W422" t="s">
        <v>6678</v>
      </c>
      <c r="X422" t="s">
        <v>6679</v>
      </c>
      <c r="Y422" t="s">
        <v>4926</v>
      </c>
      <c r="Z422" t="s">
        <v>289</v>
      </c>
      <c r="AA422" t="s">
        <v>1608</v>
      </c>
      <c r="AB422" t="s">
        <v>6680</v>
      </c>
      <c r="AC422" t="s">
        <v>59</v>
      </c>
      <c r="AD422">
        <v>136</v>
      </c>
      <c r="AE422">
        <v>61.8</v>
      </c>
      <c r="AF422" t="s">
        <v>345</v>
      </c>
      <c r="AG422">
        <v>167</v>
      </c>
      <c r="AH422" t="s">
        <v>6681</v>
      </c>
      <c r="AI422">
        <v>41.676395999999997</v>
      </c>
      <c r="AJ422">
        <v>-87.826711000000003</v>
      </c>
      <c r="AK422">
        <v>20101001</v>
      </c>
      <c r="AL422" t="str">
        <f t="shared" si="19"/>
        <v>20101001100100</v>
      </c>
    </row>
    <row r="423" spans="1:38" x14ac:dyDescent="0.25">
      <c r="A423">
        <v>422</v>
      </c>
      <c r="B423" t="s">
        <v>36</v>
      </c>
      <c r="C423" t="s">
        <v>37</v>
      </c>
      <c r="D423" t="s">
        <v>1401</v>
      </c>
      <c r="E423" t="s">
        <v>109</v>
      </c>
      <c r="F423" t="s">
        <v>6682</v>
      </c>
      <c r="G423" t="s">
        <v>6683</v>
      </c>
      <c r="H423" t="s">
        <v>6684</v>
      </c>
      <c r="I423" t="s">
        <v>594</v>
      </c>
      <c r="J423">
        <v>13221</v>
      </c>
      <c r="K423" t="s">
        <v>44</v>
      </c>
      <c r="L423" t="s">
        <v>45</v>
      </c>
      <c r="M423" t="s">
        <v>6685</v>
      </c>
      <c r="N423" t="s">
        <v>6686</v>
      </c>
      <c r="O423" t="s">
        <v>6687</v>
      </c>
      <c r="P423" t="s">
        <v>6688</v>
      </c>
      <c r="Q423" t="s">
        <v>6689</v>
      </c>
      <c r="R423" t="s">
        <v>6690</v>
      </c>
      <c r="S423" t="s">
        <v>140</v>
      </c>
      <c r="T423" s="4">
        <v>5172221806000360</v>
      </c>
      <c r="U423">
        <v>969</v>
      </c>
      <c r="V423" s="1">
        <v>43221</v>
      </c>
      <c r="W423" t="s">
        <v>6691</v>
      </c>
      <c r="X423" t="s">
        <v>6692</v>
      </c>
      <c r="Y423" t="s">
        <v>6693</v>
      </c>
      <c r="Z423" t="s">
        <v>6694</v>
      </c>
      <c r="AA423" t="s">
        <v>6695</v>
      </c>
      <c r="AB423" t="s">
        <v>6696</v>
      </c>
      <c r="AC423" t="s">
        <v>59</v>
      </c>
      <c r="AD423">
        <v>117.5</v>
      </c>
      <c r="AE423">
        <v>53.4</v>
      </c>
      <c r="AF423" t="s">
        <v>1447</v>
      </c>
      <c r="AG423">
        <v>158</v>
      </c>
      <c r="AH423" t="s">
        <v>6697</v>
      </c>
      <c r="AI423">
        <v>43.006861999999998</v>
      </c>
      <c r="AJ423">
        <v>-76.124199000000004</v>
      </c>
      <c r="AK423">
        <f>AK422+1</f>
        <v>20101002</v>
      </c>
      <c r="AL423" t="str">
        <f t="shared" si="19"/>
        <v>20101002100200</v>
      </c>
    </row>
    <row r="424" spans="1:38" x14ac:dyDescent="0.25">
      <c r="A424">
        <v>423</v>
      </c>
      <c r="B424" t="s">
        <v>62</v>
      </c>
      <c r="C424" t="s">
        <v>63</v>
      </c>
      <c r="D424" t="s">
        <v>888</v>
      </c>
      <c r="E424" t="s">
        <v>522</v>
      </c>
      <c r="F424" t="s">
        <v>6698</v>
      </c>
      <c r="G424" t="s">
        <v>6699</v>
      </c>
      <c r="H424" t="s">
        <v>6700</v>
      </c>
      <c r="I424" t="s">
        <v>133</v>
      </c>
      <c r="J424">
        <v>2849</v>
      </c>
      <c r="K424" t="s">
        <v>114</v>
      </c>
      <c r="L424" t="s">
        <v>115</v>
      </c>
      <c r="M424" t="s">
        <v>6701</v>
      </c>
      <c r="N424" t="s">
        <v>6702</v>
      </c>
      <c r="O424" t="s">
        <v>6703</v>
      </c>
      <c r="P424" t="s">
        <v>6704</v>
      </c>
      <c r="Q424" t="s">
        <v>3181</v>
      </c>
      <c r="R424" s="2">
        <v>21493</v>
      </c>
      <c r="S424" t="s">
        <v>140</v>
      </c>
      <c r="T424" s="4">
        <v>5586444364353980</v>
      </c>
      <c r="U424">
        <v>494</v>
      </c>
      <c r="V424" s="1">
        <v>42461</v>
      </c>
      <c r="X424" t="s">
        <v>6705</v>
      </c>
      <c r="Y424" t="s">
        <v>6706</v>
      </c>
      <c r="Z424" t="s">
        <v>6707</v>
      </c>
      <c r="AA424" t="s">
        <v>6708</v>
      </c>
      <c r="AB424" t="s">
        <v>6709</v>
      </c>
      <c r="AC424" t="s">
        <v>104</v>
      </c>
      <c r="AD424">
        <v>172.9</v>
      </c>
      <c r="AE424">
        <v>78.599999999999994</v>
      </c>
      <c r="AF424" t="s">
        <v>167</v>
      </c>
      <c r="AG424">
        <v>180</v>
      </c>
      <c r="AH424" t="s">
        <v>6710</v>
      </c>
      <c r="AI424">
        <v>-32.477902999999998</v>
      </c>
      <c r="AJ424">
        <v>150.09286499999999</v>
      </c>
      <c r="AK424">
        <f t="shared" ref="AK424:AK451" si="21">AK423+1</f>
        <v>20101003</v>
      </c>
      <c r="AL424" t="str">
        <f t="shared" si="19"/>
        <v>20101003100300</v>
      </c>
    </row>
    <row r="425" spans="1:38" x14ac:dyDescent="0.25">
      <c r="A425">
        <v>424</v>
      </c>
      <c r="B425" t="s">
        <v>62</v>
      </c>
      <c r="C425" t="s">
        <v>63</v>
      </c>
      <c r="D425" t="s">
        <v>1545</v>
      </c>
      <c r="E425" t="s">
        <v>522</v>
      </c>
      <c r="F425" t="s">
        <v>6711</v>
      </c>
      <c r="G425" t="s">
        <v>6712</v>
      </c>
      <c r="H425" t="s">
        <v>6713</v>
      </c>
      <c r="I425" t="s">
        <v>6147</v>
      </c>
      <c r="J425">
        <v>76102</v>
      </c>
      <c r="K425" t="s">
        <v>44</v>
      </c>
      <c r="L425" t="s">
        <v>45</v>
      </c>
      <c r="M425" t="s">
        <v>6714</v>
      </c>
      <c r="N425" t="s">
        <v>6715</v>
      </c>
      <c r="O425" t="s">
        <v>6716</v>
      </c>
      <c r="P425" t="s">
        <v>6717</v>
      </c>
      <c r="Q425" t="s">
        <v>6718</v>
      </c>
      <c r="R425" s="2">
        <v>27275</v>
      </c>
      <c r="S425" t="s">
        <v>140</v>
      </c>
      <c r="T425" s="4">
        <v>5486136169422180</v>
      </c>
      <c r="U425">
        <v>218</v>
      </c>
      <c r="V425" s="1">
        <v>43221</v>
      </c>
      <c r="W425" t="s">
        <v>6719</v>
      </c>
      <c r="X425" t="s">
        <v>6720</v>
      </c>
      <c r="Y425" t="s">
        <v>6721</v>
      </c>
      <c r="Z425" t="s">
        <v>6722</v>
      </c>
      <c r="AA425" t="s">
        <v>6723</v>
      </c>
      <c r="AB425" t="s">
        <v>6724</v>
      </c>
      <c r="AC425" t="s">
        <v>83</v>
      </c>
      <c r="AD425">
        <v>198.9</v>
      </c>
      <c r="AE425">
        <v>90.4</v>
      </c>
      <c r="AF425" t="s">
        <v>105</v>
      </c>
      <c r="AG425">
        <v>175</v>
      </c>
      <c r="AH425" t="s">
        <v>6725</v>
      </c>
      <c r="AI425">
        <v>32.715809</v>
      </c>
      <c r="AJ425">
        <v>-97.317606999999995</v>
      </c>
      <c r="AK425">
        <f t="shared" si="21"/>
        <v>20101004</v>
      </c>
      <c r="AL425" t="str">
        <f t="shared" si="19"/>
        <v>20101004100400</v>
      </c>
    </row>
    <row r="426" spans="1:38" x14ac:dyDescent="0.25">
      <c r="A426">
        <v>425</v>
      </c>
      <c r="B426" t="s">
        <v>62</v>
      </c>
      <c r="C426" t="s">
        <v>63</v>
      </c>
      <c r="D426" t="s">
        <v>4086</v>
      </c>
      <c r="E426" t="s">
        <v>839</v>
      </c>
      <c r="F426" t="s">
        <v>6726</v>
      </c>
      <c r="G426" t="s">
        <v>6727</v>
      </c>
      <c r="H426" t="s">
        <v>6728</v>
      </c>
      <c r="J426" t="s">
        <v>6729</v>
      </c>
      <c r="K426" t="s">
        <v>69</v>
      </c>
      <c r="L426" t="s">
        <v>70</v>
      </c>
      <c r="M426" t="s">
        <v>6730</v>
      </c>
      <c r="N426" t="s">
        <v>6731</v>
      </c>
      <c r="O426" t="s">
        <v>6732</v>
      </c>
      <c r="P426" t="s">
        <v>6733</v>
      </c>
      <c r="Q426" t="s">
        <v>6734</v>
      </c>
      <c r="R426" t="s">
        <v>6735</v>
      </c>
      <c r="S426" t="s">
        <v>140</v>
      </c>
      <c r="T426" s="4">
        <v>5341822519507680</v>
      </c>
      <c r="U426">
        <v>100</v>
      </c>
      <c r="V426" s="1">
        <v>42948</v>
      </c>
      <c r="W426" t="s">
        <v>6736</v>
      </c>
      <c r="X426" t="s">
        <v>6737</v>
      </c>
      <c r="Y426" t="s">
        <v>6738</v>
      </c>
      <c r="Z426" t="s">
        <v>200</v>
      </c>
      <c r="AA426" t="s">
        <v>6739</v>
      </c>
      <c r="AB426" t="s">
        <v>6740</v>
      </c>
      <c r="AC426" t="s">
        <v>83</v>
      </c>
      <c r="AD426">
        <v>200.2</v>
      </c>
      <c r="AE426">
        <v>91</v>
      </c>
      <c r="AF426" t="s">
        <v>105</v>
      </c>
      <c r="AG426">
        <v>176</v>
      </c>
      <c r="AH426" t="s">
        <v>6741</v>
      </c>
      <c r="AI426">
        <v>50.687629999999999</v>
      </c>
      <c r="AJ426">
        <v>-3.897014</v>
      </c>
      <c r="AK426">
        <f t="shared" si="21"/>
        <v>20101005</v>
      </c>
      <c r="AL426" t="str">
        <f t="shared" si="19"/>
        <v>20101005100500</v>
      </c>
    </row>
    <row r="427" spans="1:38" x14ac:dyDescent="0.25">
      <c r="A427">
        <v>426</v>
      </c>
      <c r="B427" t="s">
        <v>36</v>
      </c>
      <c r="C427" t="s">
        <v>107</v>
      </c>
      <c r="D427" t="s">
        <v>6742</v>
      </c>
      <c r="E427" t="s">
        <v>150</v>
      </c>
      <c r="F427" t="s">
        <v>6743</v>
      </c>
      <c r="G427" t="s">
        <v>6744</v>
      </c>
      <c r="H427" t="s">
        <v>6745</v>
      </c>
      <c r="I427" t="s">
        <v>113</v>
      </c>
      <c r="J427">
        <v>3777</v>
      </c>
      <c r="K427" t="s">
        <v>114</v>
      </c>
      <c r="L427" t="s">
        <v>115</v>
      </c>
      <c r="M427" t="s">
        <v>6746</v>
      </c>
      <c r="N427" t="s">
        <v>6747</v>
      </c>
      <c r="O427" t="s">
        <v>6748</v>
      </c>
      <c r="P427" t="s">
        <v>6749</v>
      </c>
      <c r="Q427" t="s">
        <v>6750</v>
      </c>
      <c r="R427" s="2">
        <v>15685</v>
      </c>
      <c r="S427" t="s">
        <v>140</v>
      </c>
      <c r="T427" s="4">
        <v>5568235654438030</v>
      </c>
      <c r="U427">
        <v>559</v>
      </c>
      <c r="V427" s="1">
        <v>41913</v>
      </c>
      <c r="X427" t="s">
        <v>6751</v>
      </c>
      <c r="Y427" t="s">
        <v>6752</v>
      </c>
      <c r="Z427" t="s">
        <v>6753</v>
      </c>
      <c r="AA427" t="s">
        <v>6754</v>
      </c>
      <c r="AB427" t="s">
        <v>6755</v>
      </c>
      <c r="AC427" t="s">
        <v>255</v>
      </c>
      <c r="AD427">
        <v>188.8</v>
      </c>
      <c r="AE427">
        <v>85.8</v>
      </c>
      <c r="AF427" t="s">
        <v>292</v>
      </c>
      <c r="AG427">
        <v>166</v>
      </c>
      <c r="AH427" t="s">
        <v>6756</v>
      </c>
      <c r="AI427">
        <v>-37.480584999999998</v>
      </c>
      <c r="AJ427">
        <v>145.5137</v>
      </c>
      <c r="AK427">
        <f t="shared" si="21"/>
        <v>20101006</v>
      </c>
      <c r="AL427" t="str">
        <f t="shared" si="19"/>
        <v>20101006100600</v>
      </c>
    </row>
    <row r="428" spans="1:38" x14ac:dyDescent="0.25">
      <c r="A428">
        <v>427</v>
      </c>
      <c r="B428" t="s">
        <v>36</v>
      </c>
      <c r="C428" t="s">
        <v>107</v>
      </c>
      <c r="D428" t="s">
        <v>6757</v>
      </c>
      <c r="E428" t="s">
        <v>39</v>
      </c>
      <c r="F428" t="s">
        <v>6758</v>
      </c>
      <c r="G428" t="s">
        <v>6759</v>
      </c>
      <c r="H428" t="s">
        <v>6760</v>
      </c>
      <c r="I428" t="s">
        <v>694</v>
      </c>
      <c r="J428">
        <v>55794</v>
      </c>
      <c r="K428" t="s">
        <v>44</v>
      </c>
      <c r="L428" t="s">
        <v>45</v>
      </c>
      <c r="M428" t="s">
        <v>6761</v>
      </c>
      <c r="N428" t="s">
        <v>6762</v>
      </c>
      <c r="O428" t="s">
        <v>6763</v>
      </c>
      <c r="P428" t="s">
        <v>6764</v>
      </c>
      <c r="Q428" t="s">
        <v>3348</v>
      </c>
      <c r="R428" s="2">
        <v>33733</v>
      </c>
      <c r="S428" t="s">
        <v>140</v>
      </c>
      <c r="T428" s="4">
        <v>5566444357002210</v>
      </c>
      <c r="U428">
        <v>246</v>
      </c>
      <c r="V428" s="1">
        <v>42278</v>
      </c>
      <c r="W428" t="s">
        <v>6765</v>
      </c>
      <c r="X428" t="s">
        <v>6766</v>
      </c>
      <c r="Y428" t="s">
        <v>3081</v>
      </c>
      <c r="Z428" t="s">
        <v>6767</v>
      </c>
      <c r="AA428" t="s">
        <v>6768</v>
      </c>
      <c r="AB428" t="s">
        <v>6769</v>
      </c>
      <c r="AC428" t="s">
        <v>83</v>
      </c>
      <c r="AD428">
        <v>187.9</v>
      </c>
      <c r="AE428">
        <v>85.4</v>
      </c>
      <c r="AF428" t="s">
        <v>6568</v>
      </c>
      <c r="AG428">
        <v>151</v>
      </c>
      <c r="AH428" t="s">
        <v>6770</v>
      </c>
      <c r="AI428">
        <v>47.093860999999997</v>
      </c>
      <c r="AJ428">
        <v>-93.073532999999998</v>
      </c>
      <c r="AK428">
        <f t="shared" si="21"/>
        <v>20101007</v>
      </c>
      <c r="AL428" t="str">
        <f t="shared" si="19"/>
        <v>20101007100700</v>
      </c>
    </row>
    <row r="429" spans="1:38" x14ac:dyDescent="0.25">
      <c r="A429">
        <v>428</v>
      </c>
      <c r="B429" t="s">
        <v>62</v>
      </c>
      <c r="C429" t="s">
        <v>63</v>
      </c>
      <c r="D429" t="s">
        <v>6771</v>
      </c>
      <c r="E429" t="s">
        <v>839</v>
      </c>
      <c r="F429" t="s">
        <v>6772</v>
      </c>
      <c r="G429" t="s">
        <v>6773</v>
      </c>
      <c r="H429" t="s">
        <v>6774</v>
      </c>
      <c r="J429" t="s">
        <v>6775</v>
      </c>
      <c r="K429" t="s">
        <v>69</v>
      </c>
      <c r="L429" t="s">
        <v>70</v>
      </c>
      <c r="M429" t="s">
        <v>6776</v>
      </c>
      <c r="N429" t="s">
        <v>6777</v>
      </c>
      <c r="O429" t="s">
        <v>6778</v>
      </c>
      <c r="P429" t="s">
        <v>6779</v>
      </c>
      <c r="Q429" t="s">
        <v>872</v>
      </c>
      <c r="R429" s="2">
        <v>13608</v>
      </c>
      <c r="S429" t="s">
        <v>52</v>
      </c>
      <c r="T429" s="4">
        <v>4929154894299920</v>
      </c>
      <c r="U429">
        <v>44</v>
      </c>
      <c r="V429" s="1">
        <v>42005</v>
      </c>
      <c r="W429" t="s">
        <v>6780</v>
      </c>
      <c r="X429" t="s">
        <v>6781</v>
      </c>
      <c r="Y429" t="s">
        <v>6782</v>
      </c>
      <c r="Z429" t="s">
        <v>5435</v>
      </c>
      <c r="AA429" t="s">
        <v>6783</v>
      </c>
      <c r="AB429" t="s">
        <v>434</v>
      </c>
      <c r="AC429" t="s">
        <v>255</v>
      </c>
      <c r="AD429">
        <v>201.1</v>
      </c>
      <c r="AE429">
        <v>91.4</v>
      </c>
      <c r="AF429" t="s">
        <v>105</v>
      </c>
      <c r="AG429">
        <v>175</v>
      </c>
      <c r="AH429" t="s">
        <v>6784</v>
      </c>
      <c r="AI429">
        <v>56.765078000000003</v>
      </c>
      <c r="AJ429">
        <v>-2.6945960000000002</v>
      </c>
      <c r="AK429">
        <f t="shared" si="21"/>
        <v>20101008</v>
      </c>
      <c r="AL429" t="str">
        <f t="shared" si="19"/>
        <v>20101008100800</v>
      </c>
    </row>
    <row r="430" spans="1:38" x14ac:dyDescent="0.25">
      <c r="A430">
        <v>429</v>
      </c>
      <c r="B430" t="s">
        <v>36</v>
      </c>
      <c r="C430" t="s">
        <v>37</v>
      </c>
      <c r="D430" t="s">
        <v>1562</v>
      </c>
      <c r="E430" t="s">
        <v>401</v>
      </c>
      <c r="F430" t="s">
        <v>1646</v>
      </c>
      <c r="G430" t="s">
        <v>6785</v>
      </c>
      <c r="H430" t="s">
        <v>6786</v>
      </c>
      <c r="I430" t="s">
        <v>226</v>
      </c>
      <c r="J430">
        <v>6330</v>
      </c>
      <c r="K430" t="s">
        <v>114</v>
      </c>
      <c r="L430" t="s">
        <v>115</v>
      </c>
      <c r="M430" t="s">
        <v>6787</v>
      </c>
      <c r="N430" t="s">
        <v>6788</v>
      </c>
      <c r="O430" t="s">
        <v>6789</v>
      </c>
      <c r="P430" t="s">
        <v>6790</v>
      </c>
      <c r="Q430" t="s">
        <v>5470</v>
      </c>
      <c r="R430" t="s">
        <v>6791</v>
      </c>
      <c r="S430" t="s">
        <v>140</v>
      </c>
      <c r="T430" s="4">
        <v>5504006954284810</v>
      </c>
      <c r="U430">
        <v>245</v>
      </c>
      <c r="V430" s="1">
        <v>41699</v>
      </c>
      <c r="X430" t="s">
        <v>6792</v>
      </c>
      <c r="Y430" t="s">
        <v>6793</v>
      </c>
      <c r="Z430" t="s">
        <v>6794</v>
      </c>
      <c r="AA430" t="s">
        <v>6795</v>
      </c>
      <c r="AB430" t="s">
        <v>6796</v>
      </c>
      <c r="AC430" t="s">
        <v>146</v>
      </c>
      <c r="AD430">
        <v>117.5</v>
      </c>
      <c r="AE430">
        <v>53.4</v>
      </c>
      <c r="AF430" t="s">
        <v>60</v>
      </c>
      <c r="AG430">
        <v>159</v>
      </c>
      <c r="AH430" t="s">
        <v>6797</v>
      </c>
      <c r="AI430">
        <v>-35.003946999999997</v>
      </c>
      <c r="AJ430">
        <v>117.85076100000001</v>
      </c>
      <c r="AK430">
        <f t="shared" si="21"/>
        <v>20101009</v>
      </c>
      <c r="AL430" t="str">
        <f t="shared" si="19"/>
        <v>20101009100900</v>
      </c>
    </row>
    <row r="431" spans="1:38" x14ac:dyDescent="0.25">
      <c r="A431">
        <v>430</v>
      </c>
      <c r="B431" t="s">
        <v>36</v>
      </c>
      <c r="C431" t="s">
        <v>37</v>
      </c>
      <c r="D431" t="s">
        <v>4990</v>
      </c>
      <c r="E431" t="s">
        <v>348</v>
      </c>
      <c r="F431" t="s">
        <v>6798</v>
      </c>
      <c r="G431" t="s">
        <v>6799</v>
      </c>
      <c r="H431" t="s">
        <v>6800</v>
      </c>
      <c r="I431" t="s">
        <v>978</v>
      </c>
      <c r="J431">
        <v>75601</v>
      </c>
      <c r="K431" t="s">
        <v>44</v>
      </c>
      <c r="L431" t="s">
        <v>45</v>
      </c>
      <c r="M431" t="s">
        <v>6801</v>
      </c>
      <c r="N431" t="s">
        <v>6802</v>
      </c>
      <c r="O431" t="s">
        <v>6803</v>
      </c>
      <c r="P431" t="s">
        <v>6804</v>
      </c>
      <c r="Q431" t="s">
        <v>5387</v>
      </c>
      <c r="R431" t="s">
        <v>6805</v>
      </c>
      <c r="S431" t="s">
        <v>140</v>
      </c>
      <c r="T431" s="4">
        <v>5567389013868460</v>
      </c>
      <c r="U431">
        <v>220</v>
      </c>
      <c r="V431" s="1">
        <v>43191</v>
      </c>
      <c r="W431" t="s">
        <v>6806</v>
      </c>
      <c r="X431" t="s">
        <v>6807</v>
      </c>
      <c r="Y431" t="s">
        <v>6808</v>
      </c>
      <c r="Z431" t="s">
        <v>1003</v>
      </c>
      <c r="AA431" t="s">
        <v>6809</v>
      </c>
      <c r="AB431" t="s">
        <v>6810</v>
      </c>
      <c r="AC431" t="s">
        <v>83</v>
      </c>
      <c r="AD431">
        <v>165.2</v>
      </c>
      <c r="AE431">
        <v>75.099999999999994</v>
      </c>
      <c r="AF431" t="s">
        <v>292</v>
      </c>
      <c r="AG431">
        <v>166</v>
      </c>
      <c r="AH431" t="s">
        <v>6811</v>
      </c>
      <c r="AI431">
        <v>32.447915000000002</v>
      </c>
      <c r="AJ431">
        <v>-94.782473999999993</v>
      </c>
      <c r="AK431">
        <f t="shared" si="21"/>
        <v>20101010</v>
      </c>
      <c r="AL431" t="str">
        <f t="shared" si="19"/>
        <v>20101010101000</v>
      </c>
    </row>
    <row r="432" spans="1:38" x14ac:dyDescent="0.25">
      <c r="A432">
        <v>431</v>
      </c>
      <c r="B432" t="s">
        <v>62</v>
      </c>
      <c r="C432" t="s">
        <v>63</v>
      </c>
      <c r="D432" t="s">
        <v>6812</v>
      </c>
      <c r="E432" t="s">
        <v>222</v>
      </c>
      <c r="F432" t="s">
        <v>1770</v>
      </c>
      <c r="G432" t="s">
        <v>6813</v>
      </c>
      <c r="H432" t="s">
        <v>6814</v>
      </c>
      <c r="I432" t="s">
        <v>3720</v>
      </c>
      <c r="J432">
        <v>74145</v>
      </c>
      <c r="K432" t="s">
        <v>44</v>
      </c>
      <c r="L432" t="s">
        <v>45</v>
      </c>
      <c r="M432" t="s">
        <v>6815</v>
      </c>
      <c r="N432" t="s">
        <v>6816</v>
      </c>
      <c r="O432" t="s">
        <v>6817</v>
      </c>
      <c r="P432" t="s">
        <v>6818</v>
      </c>
      <c r="Q432" t="s">
        <v>6360</v>
      </c>
      <c r="R432" s="2">
        <v>13466</v>
      </c>
      <c r="S432" t="s">
        <v>140</v>
      </c>
      <c r="T432" s="4">
        <v>5526257820964060</v>
      </c>
      <c r="U432">
        <v>58</v>
      </c>
      <c r="V432" s="1">
        <v>42278</v>
      </c>
      <c r="W432" t="s">
        <v>6819</v>
      </c>
      <c r="X432" t="s">
        <v>6820</v>
      </c>
      <c r="Y432" t="s">
        <v>6821</v>
      </c>
      <c r="Z432" t="s">
        <v>5586</v>
      </c>
      <c r="AA432" t="s">
        <v>6822</v>
      </c>
      <c r="AB432" t="s">
        <v>6823</v>
      </c>
      <c r="AC432" t="s">
        <v>146</v>
      </c>
      <c r="AD432">
        <v>131.6</v>
      </c>
      <c r="AE432">
        <v>59.8</v>
      </c>
      <c r="AF432" t="s">
        <v>105</v>
      </c>
      <c r="AG432">
        <v>175</v>
      </c>
      <c r="AH432" t="s">
        <v>6824</v>
      </c>
      <c r="AI432">
        <v>36.077896000000003</v>
      </c>
      <c r="AJ432">
        <v>-95.795992999999996</v>
      </c>
      <c r="AK432">
        <f t="shared" si="21"/>
        <v>20101011</v>
      </c>
      <c r="AL432" t="str">
        <f t="shared" si="19"/>
        <v>20101011101100</v>
      </c>
    </row>
    <row r="433" spans="1:38" x14ac:dyDescent="0.25">
      <c r="A433">
        <v>432</v>
      </c>
      <c r="B433" t="s">
        <v>62</v>
      </c>
      <c r="C433" t="s">
        <v>63</v>
      </c>
      <c r="D433" t="s">
        <v>6825</v>
      </c>
      <c r="E433" t="s">
        <v>129</v>
      </c>
      <c r="F433" t="s">
        <v>6826</v>
      </c>
      <c r="G433" t="s">
        <v>6827</v>
      </c>
      <c r="H433" t="s">
        <v>6828</v>
      </c>
      <c r="J433" t="s">
        <v>6829</v>
      </c>
      <c r="K433" t="s">
        <v>69</v>
      </c>
      <c r="L433" t="s">
        <v>70</v>
      </c>
      <c r="M433" t="s">
        <v>6830</v>
      </c>
      <c r="N433" t="s">
        <v>6831</v>
      </c>
      <c r="O433" t="s">
        <v>6832</v>
      </c>
      <c r="P433" t="s">
        <v>6833</v>
      </c>
      <c r="Q433" t="s">
        <v>2066</v>
      </c>
      <c r="R433" s="2">
        <v>26452</v>
      </c>
      <c r="S433" t="s">
        <v>140</v>
      </c>
      <c r="T433" s="4">
        <v>5153244834215800</v>
      </c>
      <c r="U433">
        <v>913</v>
      </c>
      <c r="V433" s="1">
        <v>41883</v>
      </c>
      <c r="W433" t="s">
        <v>6834</v>
      </c>
      <c r="X433" t="s">
        <v>6835</v>
      </c>
      <c r="Y433" t="s">
        <v>1362</v>
      </c>
      <c r="Z433" t="s">
        <v>6836</v>
      </c>
      <c r="AA433" t="s">
        <v>6837</v>
      </c>
      <c r="AB433" t="s">
        <v>6838</v>
      </c>
      <c r="AC433" t="s">
        <v>146</v>
      </c>
      <c r="AD433">
        <v>186.6</v>
      </c>
      <c r="AE433">
        <v>84.8</v>
      </c>
      <c r="AF433" t="s">
        <v>84</v>
      </c>
      <c r="AG433">
        <v>188</v>
      </c>
      <c r="AH433" t="s">
        <v>6839</v>
      </c>
      <c r="AI433">
        <v>53.557611000000001</v>
      </c>
      <c r="AJ433">
        <v>-1.407111</v>
      </c>
      <c r="AK433">
        <f t="shared" si="21"/>
        <v>20101012</v>
      </c>
      <c r="AL433" t="str">
        <f t="shared" si="19"/>
        <v>20101012101200</v>
      </c>
    </row>
    <row r="434" spans="1:38" x14ac:dyDescent="0.25">
      <c r="A434">
        <v>433</v>
      </c>
      <c r="B434" t="s">
        <v>62</v>
      </c>
      <c r="C434" t="s">
        <v>63</v>
      </c>
      <c r="D434" t="s">
        <v>6812</v>
      </c>
      <c r="E434" t="s">
        <v>490</v>
      </c>
      <c r="F434" t="s">
        <v>6840</v>
      </c>
      <c r="G434" t="s">
        <v>6841</v>
      </c>
      <c r="H434" t="s">
        <v>6842</v>
      </c>
      <c r="I434" t="s">
        <v>280</v>
      </c>
      <c r="J434">
        <v>4487</v>
      </c>
      <c r="K434" t="s">
        <v>114</v>
      </c>
      <c r="L434" t="s">
        <v>115</v>
      </c>
      <c r="M434" t="s">
        <v>6843</v>
      </c>
      <c r="N434" t="s">
        <v>6844</v>
      </c>
      <c r="O434" t="s">
        <v>6845</v>
      </c>
      <c r="P434" t="s">
        <v>6846</v>
      </c>
      <c r="Q434" t="s">
        <v>6847</v>
      </c>
      <c r="R434" t="s">
        <v>6848</v>
      </c>
      <c r="S434" t="s">
        <v>140</v>
      </c>
      <c r="T434" s="4">
        <v>5119568562809340</v>
      </c>
      <c r="U434">
        <v>416</v>
      </c>
      <c r="V434" s="1">
        <v>42856</v>
      </c>
      <c r="X434" t="s">
        <v>6849</v>
      </c>
      <c r="Y434" t="s">
        <v>6850</v>
      </c>
      <c r="Z434" t="s">
        <v>6851</v>
      </c>
      <c r="AA434" t="s">
        <v>6852</v>
      </c>
      <c r="AB434" t="s">
        <v>6853</v>
      </c>
      <c r="AC434" t="s">
        <v>59</v>
      </c>
      <c r="AD434">
        <v>210.1</v>
      </c>
      <c r="AE434">
        <v>95.5</v>
      </c>
      <c r="AF434" t="s">
        <v>147</v>
      </c>
      <c r="AG434">
        <v>179</v>
      </c>
      <c r="AH434" t="s">
        <v>6854</v>
      </c>
      <c r="AI434">
        <v>-27.936685000000001</v>
      </c>
      <c r="AJ434">
        <v>148.59548000000001</v>
      </c>
      <c r="AK434">
        <f t="shared" si="21"/>
        <v>20101013</v>
      </c>
      <c r="AL434" t="str">
        <f t="shared" si="19"/>
        <v>20101013101300</v>
      </c>
    </row>
    <row r="435" spans="1:38" x14ac:dyDescent="0.25">
      <c r="A435">
        <v>434</v>
      </c>
      <c r="B435" t="s">
        <v>36</v>
      </c>
      <c r="C435" t="s">
        <v>37</v>
      </c>
      <c r="D435" t="s">
        <v>1267</v>
      </c>
      <c r="E435" t="s">
        <v>150</v>
      </c>
      <c r="F435" t="s">
        <v>6855</v>
      </c>
      <c r="G435" t="s">
        <v>6856</v>
      </c>
      <c r="H435" t="s">
        <v>6857</v>
      </c>
      <c r="I435" t="s">
        <v>226</v>
      </c>
      <c r="J435">
        <v>6069</v>
      </c>
      <c r="K435" t="s">
        <v>114</v>
      </c>
      <c r="L435" t="s">
        <v>115</v>
      </c>
      <c r="M435" t="s">
        <v>6858</v>
      </c>
      <c r="N435" t="s">
        <v>6859</v>
      </c>
      <c r="O435" t="s">
        <v>6860</v>
      </c>
      <c r="P435" t="s">
        <v>6861</v>
      </c>
      <c r="Q435" t="s">
        <v>6862</v>
      </c>
      <c r="R435" t="s">
        <v>6863</v>
      </c>
      <c r="S435" t="s">
        <v>140</v>
      </c>
      <c r="T435" s="4">
        <v>5383845479883370</v>
      </c>
      <c r="U435">
        <v>625</v>
      </c>
      <c r="V435" s="1">
        <v>42064</v>
      </c>
      <c r="X435" t="s">
        <v>6864</v>
      </c>
      <c r="Y435" t="s">
        <v>3401</v>
      </c>
      <c r="Z435" t="s">
        <v>1806</v>
      </c>
      <c r="AA435" t="s">
        <v>6865</v>
      </c>
      <c r="AB435" t="s">
        <v>6866</v>
      </c>
      <c r="AC435" t="s">
        <v>146</v>
      </c>
      <c r="AD435">
        <v>164.3</v>
      </c>
      <c r="AE435">
        <v>74.7</v>
      </c>
      <c r="AF435" t="s">
        <v>326</v>
      </c>
      <c r="AG435">
        <v>173</v>
      </c>
      <c r="AH435" t="s">
        <v>6867</v>
      </c>
      <c r="AI435">
        <v>-31.775599</v>
      </c>
      <c r="AJ435">
        <v>115.94331200000001</v>
      </c>
      <c r="AK435">
        <f t="shared" si="21"/>
        <v>20101014</v>
      </c>
      <c r="AL435" t="str">
        <f t="shared" si="19"/>
        <v>20101014101400</v>
      </c>
    </row>
    <row r="436" spans="1:38" x14ac:dyDescent="0.25">
      <c r="A436">
        <v>435</v>
      </c>
      <c r="B436" t="s">
        <v>36</v>
      </c>
      <c r="C436" t="s">
        <v>37</v>
      </c>
      <c r="D436" t="s">
        <v>6038</v>
      </c>
      <c r="E436" t="s">
        <v>490</v>
      </c>
      <c r="F436" t="s">
        <v>6868</v>
      </c>
      <c r="G436" t="s">
        <v>6869</v>
      </c>
      <c r="H436" t="s">
        <v>6870</v>
      </c>
      <c r="I436" t="s">
        <v>133</v>
      </c>
      <c r="J436">
        <v>2128</v>
      </c>
      <c r="K436" t="s">
        <v>114</v>
      </c>
      <c r="L436" t="s">
        <v>115</v>
      </c>
      <c r="M436" t="s">
        <v>6871</v>
      </c>
      <c r="N436" t="s">
        <v>6872</v>
      </c>
      <c r="O436" t="s">
        <v>6873</v>
      </c>
      <c r="P436" t="s">
        <v>6874</v>
      </c>
      <c r="Q436" t="s">
        <v>6875</v>
      </c>
      <c r="R436" t="s">
        <v>6876</v>
      </c>
      <c r="S436" t="s">
        <v>52</v>
      </c>
      <c r="T436" s="4">
        <v>4539233819523940</v>
      </c>
      <c r="U436">
        <v>137</v>
      </c>
      <c r="V436" s="1">
        <v>42675</v>
      </c>
      <c r="X436" t="s">
        <v>6877</v>
      </c>
      <c r="Y436" t="s">
        <v>1557</v>
      </c>
      <c r="Z436" t="s">
        <v>6878</v>
      </c>
      <c r="AA436" t="s">
        <v>2072</v>
      </c>
      <c r="AB436" t="s">
        <v>6879</v>
      </c>
      <c r="AC436" t="s">
        <v>571</v>
      </c>
      <c r="AD436">
        <v>181.3</v>
      </c>
      <c r="AE436">
        <v>82.4</v>
      </c>
      <c r="AF436" t="s">
        <v>292</v>
      </c>
      <c r="AG436">
        <v>165</v>
      </c>
      <c r="AH436" t="s">
        <v>6880</v>
      </c>
      <c r="AI436">
        <v>-33.749693999999998</v>
      </c>
      <c r="AJ436">
        <v>151.06658100000001</v>
      </c>
      <c r="AK436">
        <f t="shared" si="21"/>
        <v>20101015</v>
      </c>
      <c r="AL436" t="str">
        <f t="shared" si="19"/>
        <v>20101015101500</v>
      </c>
    </row>
    <row r="437" spans="1:38" x14ac:dyDescent="0.25">
      <c r="A437">
        <v>436</v>
      </c>
      <c r="B437" t="s">
        <v>36</v>
      </c>
      <c r="C437" t="s">
        <v>37</v>
      </c>
      <c r="D437" t="s">
        <v>5825</v>
      </c>
      <c r="E437" t="s">
        <v>382</v>
      </c>
      <c r="F437" t="s">
        <v>1554</v>
      </c>
      <c r="G437" t="s">
        <v>6881</v>
      </c>
      <c r="H437" t="s">
        <v>6882</v>
      </c>
      <c r="J437" t="s">
        <v>6883</v>
      </c>
      <c r="K437" t="s">
        <v>69</v>
      </c>
      <c r="L437" t="s">
        <v>70</v>
      </c>
      <c r="M437" t="s">
        <v>6884</v>
      </c>
      <c r="N437" t="s">
        <v>6885</v>
      </c>
      <c r="O437" t="s">
        <v>6886</v>
      </c>
      <c r="P437" t="s">
        <v>6887</v>
      </c>
      <c r="Q437" t="s">
        <v>6888</v>
      </c>
      <c r="R437" t="s">
        <v>6889</v>
      </c>
      <c r="S437" t="s">
        <v>52</v>
      </c>
      <c r="T437" s="4">
        <v>4485380355490070</v>
      </c>
      <c r="U437">
        <v>212</v>
      </c>
      <c r="V437" s="1">
        <v>43160</v>
      </c>
      <c r="W437" t="s">
        <v>6890</v>
      </c>
      <c r="X437" t="s">
        <v>6891</v>
      </c>
      <c r="Y437" t="s">
        <v>6892</v>
      </c>
      <c r="Z437" t="s">
        <v>6893</v>
      </c>
      <c r="AA437" t="s">
        <v>1478</v>
      </c>
      <c r="AB437" t="s">
        <v>6894</v>
      </c>
      <c r="AC437" t="s">
        <v>146</v>
      </c>
      <c r="AD437">
        <v>169.6</v>
      </c>
      <c r="AE437">
        <v>77.099999999999994</v>
      </c>
      <c r="AF437" t="s">
        <v>572</v>
      </c>
      <c r="AG437">
        <v>153</v>
      </c>
      <c r="AH437" t="s">
        <v>6895</v>
      </c>
      <c r="AI437">
        <v>52.385604999999998</v>
      </c>
      <c r="AJ437">
        <v>-2.4143840000000001</v>
      </c>
      <c r="AK437">
        <f t="shared" si="21"/>
        <v>20101016</v>
      </c>
      <c r="AL437" t="str">
        <f t="shared" si="19"/>
        <v>20101016101600</v>
      </c>
    </row>
    <row r="438" spans="1:38" x14ac:dyDescent="0.25">
      <c r="A438">
        <v>437</v>
      </c>
      <c r="B438" t="s">
        <v>36</v>
      </c>
      <c r="C438" t="s">
        <v>37</v>
      </c>
      <c r="D438" t="s">
        <v>674</v>
      </c>
      <c r="E438" t="s">
        <v>87</v>
      </c>
      <c r="F438" t="s">
        <v>6896</v>
      </c>
      <c r="G438" t="s">
        <v>6897</v>
      </c>
      <c r="H438" t="s">
        <v>6898</v>
      </c>
      <c r="I438" t="s">
        <v>133</v>
      </c>
      <c r="J438">
        <v>2484</v>
      </c>
      <c r="K438" t="s">
        <v>114</v>
      </c>
      <c r="L438" t="s">
        <v>115</v>
      </c>
      <c r="M438" t="s">
        <v>6899</v>
      </c>
      <c r="N438" t="s">
        <v>6900</v>
      </c>
      <c r="O438" t="s">
        <v>6901</v>
      </c>
      <c r="P438" t="s">
        <v>6902</v>
      </c>
      <c r="Q438" t="s">
        <v>1546</v>
      </c>
      <c r="R438" s="2">
        <v>27191</v>
      </c>
      <c r="S438" t="s">
        <v>140</v>
      </c>
      <c r="T438" s="4">
        <v>5476520039546650</v>
      </c>
      <c r="U438">
        <v>433</v>
      </c>
      <c r="V438" s="1">
        <v>43132</v>
      </c>
      <c r="X438" t="s">
        <v>6903</v>
      </c>
      <c r="Y438" t="s">
        <v>1246</v>
      </c>
      <c r="Z438" t="s">
        <v>6904</v>
      </c>
      <c r="AA438" t="s">
        <v>4723</v>
      </c>
      <c r="AB438" t="s">
        <v>6905</v>
      </c>
      <c r="AC438" t="s">
        <v>59</v>
      </c>
      <c r="AD438">
        <v>167.9</v>
      </c>
      <c r="AE438">
        <v>76.3</v>
      </c>
      <c r="AF438" t="s">
        <v>292</v>
      </c>
      <c r="AG438">
        <v>164</v>
      </c>
      <c r="AH438" t="s">
        <v>6906</v>
      </c>
      <c r="AI438">
        <v>-28.341825</v>
      </c>
      <c r="AJ438">
        <v>153.37511499999999</v>
      </c>
      <c r="AK438">
        <f>AK437+1</f>
        <v>20101017</v>
      </c>
      <c r="AL438" t="str">
        <f t="shared" si="19"/>
        <v>20101017101700</v>
      </c>
    </row>
    <row r="439" spans="1:38" x14ac:dyDescent="0.25">
      <c r="A439">
        <v>438</v>
      </c>
      <c r="B439" t="s">
        <v>62</v>
      </c>
      <c r="C439" t="s">
        <v>63</v>
      </c>
      <c r="D439" t="s">
        <v>4663</v>
      </c>
      <c r="E439" t="s">
        <v>839</v>
      </c>
      <c r="F439" t="s">
        <v>6907</v>
      </c>
      <c r="G439" t="s">
        <v>6908</v>
      </c>
      <c r="H439" t="s">
        <v>6909</v>
      </c>
      <c r="J439" t="s">
        <v>6910</v>
      </c>
      <c r="K439" t="s">
        <v>69</v>
      </c>
      <c r="L439" t="s">
        <v>70</v>
      </c>
      <c r="M439" t="s">
        <v>6911</v>
      </c>
      <c r="N439" t="s">
        <v>6912</v>
      </c>
      <c r="O439" t="s">
        <v>6913</v>
      </c>
      <c r="P439" t="s">
        <v>6914</v>
      </c>
      <c r="Q439" t="s">
        <v>6915</v>
      </c>
      <c r="R439" t="s">
        <v>6916</v>
      </c>
      <c r="S439" t="s">
        <v>52</v>
      </c>
      <c r="T439" s="4">
        <v>4539360734865530</v>
      </c>
      <c r="U439">
        <v>438</v>
      </c>
      <c r="V439" s="1">
        <v>42767</v>
      </c>
      <c r="W439" t="s">
        <v>6917</v>
      </c>
      <c r="X439" t="s">
        <v>6918</v>
      </c>
      <c r="Y439" t="s">
        <v>6919</v>
      </c>
      <c r="Z439" t="s">
        <v>6920</v>
      </c>
      <c r="AA439" t="s">
        <v>6921</v>
      </c>
      <c r="AB439" t="s">
        <v>6922</v>
      </c>
      <c r="AC439" t="s">
        <v>146</v>
      </c>
      <c r="AD439">
        <v>217.8</v>
      </c>
      <c r="AE439">
        <v>99</v>
      </c>
      <c r="AF439" t="s">
        <v>326</v>
      </c>
      <c r="AG439">
        <v>172</v>
      </c>
      <c r="AH439" t="s">
        <v>6923</v>
      </c>
      <c r="AI439">
        <v>50.314779999999999</v>
      </c>
      <c r="AJ439">
        <v>-3.878851</v>
      </c>
      <c r="AK439">
        <f t="shared" si="21"/>
        <v>20101018</v>
      </c>
      <c r="AL439" t="str">
        <f t="shared" si="19"/>
        <v>20101018101800</v>
      </c>
    </row>
    <row r="440" spans="1:38" x14ac:dyDescent="0.25">
      <c r="A440">
        <v>439</v>
      </c>
      <c r="B440" t="s">
        <v>36</v>
      </c>
      <c r="C440" t="s">
        <v>107</v>
      </c>
      <c r="D440" t="s">
        <v>5978</v>
      </c>
      <c r="E440" t="s">
        <v>150</v>
      </c>
      <c r="F440" t="s">
        <v>6924</v>
      </c>
      <c r="G440" t="s">
        <v>6925</v>
      </c>
      <c r="H440" t="s">
        <v>6926</v>
      </c>
      <c r="I440" t="s">
        <v>113</v>
      </c>
      <c r="J440">
        <v>3393</v>
      </c>
      <c r="K440" t="s">
        <v>114</v>
      </c>
      <c r="L440" t="s">
        <v>115</v>
      </c>
      <c r="M440" t="s">
        <v>6927</v>
      </c>
      <c r="N440" t="s">
        <v>6928</v>
      </c>
      <c r="O440" t="s">
        <v>6929</v>
      </c>
      <c r="P440" t="s">
        <v>6930</v>
      </c>
      <c r="Q440" t="s">
        <v>6931</v>
      </c>
      <c r="R440" s="2">
        <v>31199</v>
      </c>
      <c r="S440" t="s">
        <v>140</v>
      </c>
      <c r="T440" s="4">
        <v>5453279178802300</v>
      </c>
      <c r="U440">
        <v>912</v>
      </c>
      <c r="V440" s="1">
        <v>41699</v>
      </c>
      <c r="X440" t="s">
        <v>6932</v>
      </c>
      <c r="Y440" t="s">
        <v>6933</v>
      </c>
      <c r="Z440" t="s">
        <v>4808</v>
      </c>
      <c r="AA440" t="s">
        <v>6934</v>
      </c>
      <c r="AB440" t="s">
        <v>6935</v>
      </c>
      <c r="AC440" t="s">
        <v>146</v>
      </c>
      <c r="AD440">
        <v>205.9</v>
      </c>
      <c r="AE440">
        <v>93.6</v>
      </c>
      <c r="AF440" t="s">
        <v>60</v>
      </c>
      <c r="AG440">
        <v>161</v>
      </c>
      <c r="AH440" t="s">
        <v>6936</v>
      </c>
      <c r="AI440">
        <v>-36.219188000000003</v>
      </c>
      <c r="AJ440">
        <v>142.352408</v>
      </c>
      <c r="AK440">
        <f t="shared" si="21"/>
        <v>20101019</v>
      </c>
      <c r="AL440" t="str">
        <f t="shared" si="19"/>
        <v>20101019101900</v>
      </c>
    </row>
    <row r="441" spans="1:38" x14ac:dyDescent="0.25">
      <c r="A441">
        <v>440</v>
      </c>
      <c r="B441" t="s">
        <v>62</v>
      </c>
      <c r="C441" t="s">
        <v>63</v>
      </c>
      <c r="D441" t="s">
        <v>6937</v>
      </c>
      <c r="E441" t="s">
        <v>522</v>
      </c>
      <c r="F441" t="s">
        <v>6938</v>
      </c>
      <c r="G441" t="s">
        <v>6939</v>
      </c>
      <c r="H441" t="s">
        <v>6940</v>
      </c>
      <c r="I441" t="s">
        <v>113</v>
      </c>
      <c r="J441">
        <v>3714</v>
      </c>
      <c r="K441" t="s">
        <v>114</v>
      </c>
      <c r="L441" t="s">
        <v>115</v>
      </c>
      <c r="M441" t="s">
        <v>6941</v>
      </c>
      <c r="N441" t="s">
        <v>6942</v>
      </c>
      <c r="O441" t="s">
        <v>6943</v>
      </c>
      <c r="P441" t="s">
        <v>6944</v>
      </c>
      <c r="Q441" t="s">
        <v>6945</v>
      </c>
      <c r="R441" s="2">
        <v>22377</v>
      </c>
      <c r="S441" t="s">
        <v>52</v>
      </c>
      <c r="T441" s="4">
        <v>4929203500623780</v>
      </c>
      <c r="U441">
        <v>876</v>
      </c>
      <c r="V441" s="1">
        <v>42491</v>
      </c>
      <c r="X441" t="s">
        <v>6946</v>
      </c>
      <c r="Y441" t="s">
        <v>6947</v>
      </c>
      <c r="Z441" t="s">
        <v>5945</v>
      </c>
      <c r="AA441" t="s">
        <v>6948</v>
      </c>
      <c r="AB441" t="s">
        <v>6949</v>
      </c>
      <c r="AC441" t="s">
        <v>146</v>
      </c>
      <c r="AD441">
        <v>240.2</v>
      </c>
      <c r="AE441">
        <v>109.2</v>
      </c>
      <c r="AF441" t="s">
        <v>398</v>
      </c>
      <c r="AG441">
        <v>169</v>
      </c>
      <c r="AH441" t="s">
        <v>6950</v>
      </c>
      <c r="AI441">
        <v>-37.306849999999997</v>
      </c>
      <c r="AJ441">
        <v>145.79670899999999</v>
      </c>
      <c r="AK441">
        <f t="shared" si="21"/>
        <v>20101020</v>
      </c>
      <c r="AL441" t="str">
        <f t="shared" si="19"/>
        <v>20101020102000</v>
      </c>
    </row>
    <row r="442" spans="1:38" x14ac:dyDescent="0.25">
      <c r="A442">
        <v>441</v>
      </c>
      <c r="B442" t="s">
        <v>62</v>
      </c>
      <c r="C442" t="s">
        <v>63</v>
      </c>
      <c r="D442" t="s">
        <v>4117</v>
      </c>
      <c r="E442" t="s">
        <v>39</v>
      </c>
      <c r="F442" t="s">
        <v>1317</v>
      </c>
      <c r="G442" t="s">
        <v>6951</v>
      </c>
      <c r="H442" t="s">
        <v>6952</v>
      </c>
      <c r="I442" t="s">
        <v>1045</v>
      </c>
      <c r="J442">
        <v>5554</v>
      </c>
      <c r="K442" t="s">
        <v>114</v>
      </c>
      <c r="L442" t="s">
        <v>115</v>
      </c>
      <c r="M442" t="s">
        <v>6953</v>
      </c>
      <c r="N442" t="s">
        <v>6954</v>
      </c>
      <c r="O442" t="s">
        <v>6955</v>
      </c>
      <c r="P442" t="s">
        <v>6956</v>
      </c>
      <c r="Q442" t="s">
        <v>6957</v>
      </c>
      <c r="R442" t="s">
        <v>6958</v>
      </c>
      <c r="S442" t="s">
        <v>140</v>
      </c>
      <c r="T442" s="4">
        <v>5375724181720920</v>
      </c>
      <c r="U442">
        <v>527</v>
      </c>
      <c r="V442" s="1">
        <v>42736</v>
      </c>
      <c r="X442" t="s">
        <v>6959</v>
      </c>
      <c r="Y442" t="s">
        <v>6960</v>
      </c>
      <c r="Z442" t="s">
        <v>2365</v>
      </c>
      <c r="AA442" t="s">
        <v>6961</v>
      </c>
      <c r="AB442" t="s">
        <v>6962</v>
      </c>
      <c r="AC442" t="s">
        <v>2152</v>
      </c>
      <c r="AD442">
        <v>219.6</v>
      </c>
      <c r="AE442">
        <v>99.8</v>
      </c>
      <c r="AF442" t="s">
        <v>398</v>
      </c>
      <c r="AG442">
        <v>170</v>
      </c>
      <c r="AH442" t="s">
        <v>6963</v>
      </c>
      <c r="AI442">
        <v>-33.958953000000001</v>
      </c>
      <c r="AJ442">
        <v>137.72394199999999</v>
      </c>
      <c r="AK442">
        <f t="shared" si="21"/>
        <v>20101021</v>
      </c>
      <c r="AL442" t="str">
        <f t="shared" si="19"/>
        <v>20101021102100</v>
      </c>
    </row>
    <row r="443" spans="1:38" x14ac:dyDescent="0.25">
      <c r="A443">
        <v>442</v>
      </c>
      <c r="B443" t="s">
        <v>36</v>
      </c>
      <c r="C443" t="s">
        <v>37</v>
      </c>
      <c r="D443" t="s">
        <v>6451</v>
      </c>
      <c r="E443" t="s">
        <v>87</v>
      </c>
      <c r="F443" t="s">
        <v>6964</v>
      </c>
      <c r="G443" t="s">
        <v>6965</v>
      </c>
      <c r="H443" t="s">
        <v>6966</v>
      </c>
      <c r="J443" t="s">
        <v>6967</v>
      </c>
      <c r="K443" t="s">
        <v>69</v>
      </c>
      <c r="L443" t="s">
        <v>70</v>
      </c>
      <c r="M443" t="s">
        <v>6968</v>
      </c>
      <c r="N443" t="s">
        <v>6969</v>
      </c>
      <c r="O443" t="s">
        <v>6970</v>
      </c>
      <c r="P443" t="s">
        <v>6971</v>
      </c>
      <c r="Q443" t="s">
        <v>6972</v>
      </c>
      <c r="R443" t="s">
        <v>6973</v>
      </c>
      <c r="S443" t="s">
        <v>140</v>
      </c>
      <c r="T443" s="4">
        <v>5320062209758400</v>
      </c>
      <c r="U443">
        <v>940</v>
      </c>
      <c r="V443" s="1">
        <v>43191</v>
      </c>
      <c r="W443" t="s">
        <v>6974</v>
      </c>
      <c r="X443" t="s">
        <v>6975</v>
      </c>
      <c r="Y443" t="s">
        <v>6976</v>
      </c>
      <c r="Z443" t="s">
        <v>6977</v>
      </c>
      <c r="AA443" t="s">
        <v>6978</v>
      </c>
      <c r="AB443" t="s">
        <v>6979</v>
      </c>
      <c r="AC443" t="s">
        <v>83</v>
      </c>
      <c r="AD443">
        <v>188.1</v>
      </c>
      <c r="AE443">
        <v>85.5</v>
      </c>
      <c r="AF443" t="s">
        <v>398</v>
      </c>
      <c r="AG443">
        <v>171</v>
      </c>
      <c r="AH443" t="s">
        <v>6980</v>
      </c>
      <c r="AI443">
        <v>51.968606999999999</v>
      </c>
      <c r="AJ443">
        <v>0.70778300000000005</v>
      </c>
      <c r="AK443">
        <f t="shared" si="21"/>
        <v>20101022</v>
      </c>
      <c r="AL443" t="str">
        <f t="shared" si="19"/>
        <v>20101022102200</v>
      </c>
    </row>
    <row r="444" spans="1:38" x14ac:dyDescent="0.25">
      <c r="A444">
        <v>443</v>
      </c>
      <c r="B444" t="s">
        <v>62</v>
      </c>
      <c r="C444" t="s">
        <v>623</v>
      </c>
      <c r="D444" t="s">
        <v>506</v>
      </c>
      <c r="E444" t="s">
        <v>348</v>
      </c>
      <c r="F444" t="s">
        <v>6981</v>
      </c>
      <c r="G444" t="s">
        <v>6982</v>
      </c>
      <c r="H444" t="s">
        <v>6983</v>
      </c>
      <c r="I444" t="s">
        <v>925</v>
      </c>
      <c r="J444">
        <v>40507</v>
      </c>
      <c r="K444" t="s">
        <v>44</v>
      </c>
      <c r="L444" t="s">
        <v>45</v>
      </c>
      <c r="M444" t="s">
        <v>6984</v>
      </c>
      <c r="N444" t="s">
        <v>6985</v>
      </c>
      <c r="O444" t="s">
        <v>6986</v>
      </c>
      <c r="P444" t="s">
        <v>6987</v>
      </c>
      <c r="Q444" t="s">
        <v>6988</v>
      </c>
      <c r="R444" t="s">
        <v>6989</v>
      </c>
      <c r="S444" t="s">
        <v>52</v>
      </c>
      <c r="T444" s="4">
        <v>4485190883715380</v>
      </c>
      <c r="U444">
        <v>363</v>
      </c>
      <c r="V444" s="1">
        <v>42248</v>
      </c>
      <c r="W444" t="s">
        <v>6990</v>
      </c>
      <c r="X444" t="s">
        <v>6991</v>
      </c>
      <c r="Y444" t="s">
        <v>6992</v>
      </c>
      <c r="Z444" t="s">
        <v>6993</v>
      </c>
      <c r="AA444" t="s">
        <v>6994</v>
      </c>
      <c r="AB444" t="s">
        <v>1742</v>
      </c>
      <c r="AC444" t="s">
        <v>59</v>
      </c>
      <c r="AD444">
        <v>159.69999999999999</v>
      </c>
      <c r="AE444">
        <v>72.599999999999994</v>
      </c>
      <c r="AF444" t="s">
        <v>147</v>
      </c>
      <c r="AG444">
        <v>179</v>
      </c>
      <c r="AH444" t="s">
        <v>6995</v>
      </c>
      <c r="AI444">
        <v>37.970795000000003</v>
      </c>
      <c r="AJ444">
        <v>-84.572856999999999</v>
      </c>
      <c r="AK444">
        <f t="shared" si="21"/>
        <v>20101023</v>
      </c>
      <c r="AL444" t="str">
        <f t="shared" si="19"/>
        <v>20101023102300</v>
      </c>
    </row>
    <row r="445" spans="1:38" x14ac:dyDescent="0.25">
      <c r="A445">
        <v>444</v>
      </c>
      <c r="B445" t="s">
        <v>62</v>
      </c>
      <c r="C445" t="s">
        <v>623</v>
      </c>
      <c r="D445" t="s">
        <v>3070</v>
      </c>
      <c r="E445" t="s">
        <v>556</v>
      </c>
      <c r="F445" t="s">
        <v>3313</v>
      </c>
      <c r="G445" t="s">
        <v>6996</v>
      </c>
      <c r="H445" t="s">
        <v>6997</v>
      </c>
      <c r="J445" t="s">
        <v>6998</v>
      </c>
      <c r="K445" t="s">
        <v>69</v>
      </c>
      <c r="L445" t="s">
        <v>70</v>
      </c>
      <c r="M445" t="s">
        <v>6999</v>
      </c>
      <c r="N445" t="s">
        <v>7000</v>
      </c>
      <c r="O445" t="s">
        <v>7001</v>
      </c>
      <c r="P445" t="s">
        <v>7002</v>
      </c>
      <c r="Q445" t="s">
        <v>7003</v>
      </c>
      <c r="R445" t="s">
        <v>7004</v>
      </c>
      <c r="S445" t="s">
        <v>52</v>
      </c>
      <c r="T445" s="4">
        <v>4929623905973770</v>
      </c>
      <c r="U445">
        <v>151</v>
      </c>
      <c r="V445" s="1">
        <v>42401</v>
      </c>
      <c r="W445" t="s">
        <v>7005</v>
      </c>
      <c r="X445" t="s">
        <v>7006</v>
      </c>
      <c r="Y445" t="s">
        <v>7007</v>
      </c>
      <c r="Z445" t="s">
        <v>7008</v>
      </c>
      <c r="AA445" t="s">
        <v>7009</v>
      </c>
      <c r="AB445" t="s">
        <v>7010</v>
      </c>
      <c r="AC445" t="s">
        <v>146</v>
      </c>
      <c r="AD445">
        <v>162.80000000000001</v>
      </c>
      <c r="AE445">
        <v>74</v>
      </c>
      <c r="AF445" t="s">
        <v>345</v>
      </c>
      <c r="AG445">
        <v>168</v>
      </c>
      <c r="AH445" t="s">
        <v>7011</v>
      </c>
      <c r="AI445">
        <v>51.032975999999998</v>
      </c>
      <c r="AJ445">
        <v>0.55182299999999995</v>
      </c>
      <c r="AK445">
        <f t="shared" si="21"/>
        <v>20101024</v>
      </c>
      <c r="AL445" t="str">
        <f t="shared" si="19"/>
        <v>20101024102400</v>
      </c>
    </row>
    <row r="446" spans="1:38" x14ac:dyDescent="0.25">
      <c r="A446">
        <v>445</v>
      </c>
      <c r="B446" t="s">
        <v>36</v>
      </c>
      <c r="C446" t="s">
        <v>37</v>
      </c>
      <c r="D446" t="s">
        <v>7012</v>
      </c>
      <c r="E446" t="s">
        <v>150</v>
      </c>
      <c r="F446" t="s">
        <v>7013</v>
      </c>
      <c r="G446" t="s">
        <v>7014</v>
      </c>
      <c r="H446" t="s">
        <v>7015</v>
      </c>
      <c r="I446" t="s">
        <v>113</v>
      </c>
      <c r="J446">
        <v>3779</v>
      </c>
      <c r="K446" t="s">
        <v>114</v>
      </c>
      <c r="L446" t="s">
        <v>115</v>
      </c>
      <c r="M446" t="s">
        <v>7016</v>
      </c>
      <c r="N446" t="s">
        <v>7017</v>
      </c>
      <c r="O446" t="s">
        <v>7018</v>
      </c>
      <c r="P446" t="s">
        <v>7019</v>
      </c>
      <c r="Q446" t="s">
        <v>4894</v>
      </c>
      <c r="R446" t="s">
        <v>7020</v>
      </c>
      <c r="S446" t="s">
        <v>140</v>
      </c>
      <c r="T446" s="4">
        <v>5410429346929370</v>
      </c>
      <c r="U446">
        <v>5</v>
      </c>
      <c r="V446" s="1">
        <v>42309</v>
      </c>
      <c r="X446" t="s">
        <v>7021</v>
      </c>
      <c r="Y446" t="s">
        <v>7022</v>
      </c>
      <c r="Z446" t="s">
        <v>7023</v>
      </c>
      <c r="AA446" t="s">
        <v>7024</v>
      </c>
      <c r="AB446" t="s">
        <v>7025</v>
      </c>
      <c r="AC446" t="s">
        <v>59</v>
      </c>
      <c r="AD446">
        <v>189</v>
      </c>
      <c r="AE446">
        <v>85.9</v>
      </c>
      <c r="AF446" t="s">
        <v>126</v>
      </c>
      <c r="AG446">
        <v>156</v>
      </c>
      <c r="AH446" t="s">
        <v>7026</v>
      </c>
      <c r="AI446">
        <v>-37.581525999999997</v>
      </c>
      <c r="AJ446">
        <v>145.79613699999999</v>
      </c>
      <c r="AK446">
        <f t="shared" si="21"/>
        <v>20101025</v>
      </c>
      <c r="AL446" t="str">
        <f t="shared" si="19"/>
        <v>20101025102500</v>
      </c>
    </row>
    <row r="447" spans="1:38" x14ac:dyDescent="0.25">
      <c r="A447">
        <v>446</v>
      </c>
      <c r="B447" t="s">
        <v>62</v>
      </c>
      <c r="C447" t="s">
        <v>63</v>
      </c>
      <c r="D447" t="s">
        <v>7027</v>
      </c>
      <c r="E447" t="s">
        <v>490</v>
      </c>
      <c r="F447" t="s">
        <v>514</v>
      </c>
      <c r="G447" t="s">
        <v>7028</v>
      </c>
      <c r="H447" t="s">
        <v>7029</v>
      </c>
      <c r="I447" t="s">
        <v>113</v>
      </c>
      <c r="J447">
        <v>3478</v>
      </c>
      <c r="K447" t="s">
        <v>114</v>
      </c>
      <c r="L447" t="s">
        <v>115</v>
      </c>
      <c r="M447" t="s">
        <v>7030</v>
      </c>
      <c r="N447" t="s">
        <v>7031</v>
      </c>
      <c r="O447" t="s">
        <v>7032</v>
      </c>
      <c r="P447" t="s">
        <v>7033</v>
      </c>
      <c r="Q447" t="s">
        <v>7034</v>
      </c>
      <c r="R447" s="2">
        <v>30722</v>
      </c>
      <c r="S447" t="s">
        <v>52</v>
      </c>
      <c r="T447" s="4">
        <v>4556148351751740</v>
      </c>
      <c r="U447">
        <v>991</v>
      </c>
      <c r="V447" s="1">
        <v>41852</v>
      </c>
      <c r="X447" t="s">
        <v>7035</v>
      </c>
      <c r="Y447" t="s">
        <v>7036</v>
      </c>
      <c r="Z447" t="s">
        <v>3807</v>
      </c>
      <c r="AA447" t="s">
        <v>7037</v>
      </c>
      <c r="AB447" t="s">
        <v>7038</v>
      </c>
      <c r="AC447" t="s">
        <v>83</v>
      </c>
      <c r="AD447">
        <v>200.9</v>
      </c>
      <c r="AE447">
        <v>91.3</v>
      </c>
      <c r="AF447" t="s">
        <v>1006</v>
      </c>
      <c r="AG447">
        <v>190</v>
      </c>
      <c r="AH447" t="s">
        <v>7039</v>
      </c>
      <c r="AI447">
        <v>-36.778393000000001</v>
      </c>
      <c r="AJ447">
        <v>143.18364800000001</v>
      </c>
      <c r="AK447">
        <f>AK446+1</f>
        <v>20101026</v>
      </c>
      <c r="AL447" t="str">
        <f t="shared" si="19"/>
        <v>20101026102600</v>
      </c>
    </row>
    <row r="448" spans="1:38" x14ac:dyDescent="0.25">
      <c r="A448">
        <v>447</v>
      </c>
      <c r="B448" t="s">
        <v>62</v>
      </c>
      <c r="C448" t="s">
        <v>623</v>
      </c>
      <c r="D448" t="s">
        <v>773</v>
      </c>
      <c r="E448" t="s">
        <v>1677</v>
      </c>
      <c r="F448" t="s">
        <v>4218</v>
      </c>
      <c r="G448" t="s">
        <v>7040</v>
      </c>
      <c r="H448" t="s">
        <v>7041</v>
      </c>
      <c r="I448" t="s">
        <v>280</v>
      </c>
      <c r="J448">
        <v>4311</v>
      </c>
      <c r="K448" t="s">
        <v>114</v>
      </c>
      <c r="L448" t="s">
        <v>115</v>
      </c>
      <c r="M448" t="s">
        <v>7042</v>
      </c>
      <c r="N448" t="s">
        <v>7043</v>
      </c>
      <c r="O448" t="s">
        <v>7044</v>
      </c>
      <c r="P448" t="s">
        <v>7045</v>
      </c>
      <c r="Q448" t="s">
        <v>7046</v>
      </c>
      <c r="R448" t="s">
        <v>7047</v>
      </c>
      <c r="S448" t="s">
        <v>52</v>
      </c>
      <c r="T448" s="4">
        <v>4929939779007430</v>
      </c>
      <c r="U448">
        <v>43</v>
      </c>
      <c r="V448" s="1">
        <v>42705</v>
      </c>
      <c r="X448" t="s">
        <v>7048</v>
      </c>
      <c r="Y448" t="s">
        <v>7049</v>
      </c>
      <c r="Z448" t="s">
        <v>7050</v>
      </c>
      <c r="AA448" t="s">
        <v>7051</v>
      </c>
      <c r="AB448" t="s">
        <v>7052</v>
      </c>
      <c r="AC448" t="s">
        <v>83</v>
      </c>
      <c r="AD448">
        <v>198</v>
      </c>
      <c r="AE448">
        <v>90</v>
      </c>
      <c r="AF448" t="s">
        <v>105</v>
      </c>
      <c r="AG448">
        <v>175</v>
      </c>
      <c r="AH448" t="s">
        <v>7053</v>
      </c>
      <c r="AI448">
        <v>-27.448851999999999</v>
      </c>
      <c r="AJ448">
        <v>152.51851199999999</v>
      </c>
      <c r="AK448">
        <f t="shared" si="21"/>
        <v>20101027</v>
      </c>
      <c r="AL448" t="str">
        <f t="shared" si="19"/>
        <v>20101027102700</v>
      </c>
    </row>
    <row r="449" spans="1:38" x14ac:dyDescent="0.25">
      <c r="A449">
        <v>448</v>
      </c>
      <c r="B449" t="s">
        <v>36</v>
      </c>
      <c r="C449" t="s">
        <v>37</v>
      </c>
      <c r="D449" t="s">
        <v>5949</v>
      </c>
      <c r="E449" t="s">
        <v>129</v>
      </c>
      <c r="F449" t="s">
        <v>741</v>
      </c>
      <c r="G449" t="s">
        <v>7054</v>
      </c>
      <c r="H449" t="s">
        <v>7055</v>
      </c>
      <c r="I449" t="s">
        <v>978</v>
      </c>
      <c r="J449">
        <v>78238</v>
      </c>
      <c r="K449" t="s">
        <v>44</v>
      </c>
      <c r="L449" t="s">
        <v>45</v>
      </c>
      <c r="M449" t="s">
        <v>7056</v>
      </c>
      <c r="N449" t="s">
        <v>7057</v>
      </c>
      <c r="O449" t="s">
        <v>7058</v>
      </c>
      <c r="P449" t="s">
        <v>7059</v>
      </c>
      <c r="Q449" t="s">
        <v>6677</v>
      </c>
      <c r="R449" t="s">
        <v>7060</v>
      </c>
      <c r="S449" t="s">
        <v>140</v>
      </c>
      <c r="T449" s="4">
        <v>5149903390945310</v>
      </c>
      <c r="U449">
        <v>429</v>
      </c>
      <c r="V449" s="1">
        <v>42917</v>
      </c>
      <c r="W449" t="s">
        <v>7061</v>
      </c>
      <c r="X449" t="s">
        <v>7062</v>
      </c>
      <c r="Y449" t="s">
        <v>7063</v>
      </c>
      <c r="Z449" t="s">
        <v>7064</v>
      </c>
      <c r="AA449" t="s">
        <v>7065</v>
      </c>
      <c r="AB449" t="s">
        <v>7066</v>
      </c>
      <c r="AC449" t="s">
        <v>83</v>
      </c>
      <c r="AD449">
        <v>131.80000000000001</v>
      </c>
      <c r="AE449">
        <v>59.9</v>
      </c>
      <c r="AF449" t="s">
        <v>345</v>
      </c>
      <c r="AG449">
        <v>168</v>
      </c>
      <c r="AH449" t="s">
        <v>7067</v>
      </c>
      <c r="AI449">
        <v>29.521509000000002</v>
      </c>
      <c r="AJ449">
        <v>-98.683085000000005</v>
      </c>
      <c r="AK449">
        <f t="shared" si="21"/>
        <v>20101028</v>
      </c>
      <c r="AL449" t="str">
        <f t="shared" si="19"/>
        <v>20101028102800</v>
      </c>
    </row>
    <row r="450" spans="1:38" x14ac:dyDescent="0.25">
      <c r="A450">
        <v>449</v>
      </c>
      <c r="B450" t="s">
        <v>62</v>
      </c>
      <c r="C450" t="s">
        <v>63</v>
      </c>
      <c r="D450" t="s">
        <v>3498</v>
      </c>
      <c r="E450" t="s">
        <v>556</v>
      </c>
      <c r="F450" t="s">
        <v>7068</v>
      </c>
      <c r="G450" t="s">
        <v>7069</v>
      </c>
      <c r="H450" t="s">
        <v>1727</v>
      </c>
      <c r="I450" t="s">
        <v>2079</v>
      </c>
      <c r="J450">
        <v>7201</v>
      </c>
      <c r="K450" t="s">
        <v>44</v>
      </c>
      <c r="L450" t="s">
        <v>45</v>
      </c>
      <c r="M450" t="s">
        <v>7070</v>
      </c>
      <c r="N450" t="s">
        <v>7071</v>
      </c>
      <c r="O450" t="s">
        <v>7072</v>
      </c>
      <c r="P450" t="s">
        <v>7073</v>
      </c>
      <c r="Q450" t="s">
        <v>7074</v>
      </c>
      <c r="R450" s="2">
        <v>32783</v>
      </c>
      <c r="S450" t="s">
        <v>140</v>
      </c>
      <c r="T450" s="4">
        <v>5176602053586730</v>
      </c>
      <c r="U450">
        <v>237</v>
      </c>
      <c r="V450" s="1">
        <v>41671</v>
      </c>
      <c r="W450" t="s">
        <v>7075</v>
      </c>
      <c r="X450" t="s">
        <v>7076</v>
      </c>
      <c r="Y450" t="s">
        <v>7077</v>
      </c>
      <c r="Z450" t="s">
        <v>7078</v>
      </c>
      <c r="AA450" t="s">
        <v>7079</v>
      </c>
      <c r="AB450" t="s">
        <v>7080</v>
      </c>
      <c r="AC450" t="s">
        <v>59</v>
      </c>
      <c r="AD450">
        <v>234.7</v>
      </c>
      <c r="AE450">
        <v>106.7</v>
      </c>
      <c r="AF450" t="s">
        <v>326</v>
      </c>
      <c r="AG450">
        <v>173</v>
      </c>
      <c r="AH450" t="s">
        <v>7081</v>
      </c>
      <c r="AI450">
        <v>40.666116000000002</v>
      </c>
      <c r="AJ450">
        <v>-74.112559000000005</v>
      </c>
      <c r="AK450">
        <f t="shared" si="21"/>
        <v>20101029</v>
      </c>
      <c r="AL450" t="str">
        <f t="shared" si="19"/>
        <v>20101029102900</v>
      </c>
    </row>
    <row r="451" spans="1:38" x14ac:dyDescent="0.25">
      <c r="A451">
        <v>450</v>
      </c>
      <c r="B451" t="s">
        <v>36</v>
      </c>
      <c r="C451" t="s">
        <v>107</v>
      </c>
      <c r="D451" t="s">
        <v>6669</v>
      </c>
      <c r="E451" t="s">
        <v>39</v>
      </c>
      <c r="F451" t="s">
        <v>7082</v>
      </c>
      <c r="G451" t="s">
        <v>7083</v>
      </c>
      <c r="H451" t="s">
        <v>6114</v>
      </c>
      <c r="I451" t="s">
        <v>261</v>
      </c>
      <c r="J451">
        <v>30303</v>
      </c>
      <c r="K451" t="s">
        <v>44</v>
      </c>
      <c r="L451" t="s">
        <v>45</v>
      </c>
      <c r="M451" t="s">
        <v>7084</v>
      </c>
      <c r="N451" t="s">
        <v>7085</v>
      </c>
      <c r="O451" t="s">
        <v>7086</v>
      </c>
      <c r="P451" t="s">
        <v>7087</v>
      </c>
      <c r="Q451" t="s">
        <v>7088</v>
      </c>
      <c r="R451" s="2">
        <v>19635</v>
      </c>
      <c r="S451" t="s">
        <v>140</v>
      </c>
      <c r="T451" s="4">
        <v>5575115428412490</v>
      </c>
      <c r="U451">
        <v>336</v>
      </c>
      <c r="V451" s="1">
        <v>42491</v>
      </c>
      <c r="W451" t="s">
        <v>7089</v>
      </c>
      <c r="X451" t="s">
        <v>7090</v>
      </c>
      <c r="Y451" t="s">
        <v>4018</v>
      </c>
      <c r="Z451" t="s">
        <v>7091</v>
      </c>
      <c r="AA451" t="s">
        <v>7092</v>
      </c>
      <c r="AB451" t="s">
        <v>7093</v>
      </c>
      <c r="AC451" t="s">
        <v>146</v>
      </c>
      <c r="AD451">
        <v>149.4</v>
      </c>
      <c r="AE451">
        <v>67.900000000000006</v>
      </c>
      <c r="AF451" t="s">
        <v>345</v>
      </c>
      <c r="AG451">
        <v>167</v>
      </c>
      <c r="AH451" t="s">
        <v>7094</v>
      </c>
      <c r="AI451">
        <v>33.696826999999999</v>
      </c>
      <c r="AJ451">
        <v>-84.386899999999997</v>
      </c>
      <c r="AK451">
        <f t="shared" si="21"/>
        <v>20101030</v>
      </c>
      <c r="AL451" t="str">
        <f t="shared" ref="AL451:AL514" si="22">CONCATENATE(AK451,MID(AK451,5,4),"00")</f>
        <v>20101030103000</v>
      </c>
    </row>
    <row r="452" spans="1:38" x14ac:dyDescent="0.25">
      <c r="A452">
        <v>451</v>
      </c>
      <c r="B452" t="s">
        <v>62</v>
      </c>
      <c r="C452" t="s">
        <v>63</v>
      </c>
      <c r="D452" t="s">
        <v>4331</v>
      </c>
      <c r="E452" t="s">
        <v>382</v>
      </c>
      <c r="F452" t="s">
        <v>349</v>
      </c>
      <c r="G452" t="s">
        <v>7095</v>
      </c>
      <c r="H452" t="s">
        <v>7096</v>
      </c>
      <c r="I452" t="s">
        <v>190</v>
      </c>
      <c r="J452">
        <v>19020</v>
      </c>
      <c r="K452" t="s">
        <v>44</v>
      </c>
      <c r="L452" t="s">
        <v>45</v>
      </c>
      <c r="M452" t="s">
        <v>7097</v>
      </c>
      <c r="N452" t="s">
        <v>7098</v>
      </c>
      <c r="O452" t="s">
        <v>7099</v>
      </c>
      <c r="P452" t="s">
        <v>7100</v>
      </c>
      <c r="Q452" t="s">
        <v>7101</v>
      </c>
      <c r="R452" t="s">
        <v>7102</v>
      </c>
      <c r="S452" t="s">
        <v>52</v>
      </c>
      <c r="T452" s="4">
        <v>4556841149390960</v>
      </c>
      <c r="U452">
        <v>307</v>
      </c>
      <c r="V452" s="1">
        <v>41791</v>
      </c>
      <c r="W452" t="s">
        <v>7103</v>
      </c>
      <c r="X452" t="s">
        <v>7104</v>
      </c>
      <c r="Y452" t="s">
        <v>7105</v>
      </c>
      <c r="Z452" t="s">
        <v>2639</v>
      </c>
      <c r="AA452" t="s">
        <v>7106</v>
      </c>
      <c r="AB452" t="s">
        <v>7107</v>
      </c>
      <c r="AC452" t="s">
        <v>146</v>
      </c>
      <c r="AD452">
        <v>156.19999999999999</v>
      </c>
      <c r="AE452">
        <v>71</v>
      </c>
      <c r="AF452" t="s">
        <v>398</v>
      </c>
      <c r="AG452">
        <v>169</v>
      </c>
      <c r="AH452" t="s">
        <v>7108</v>
      </c>
      <c r="AI452">
        <v>40.091118000000002</v>
      </c>
      <c r="AJ452">
        <v>-74.916627000000005</v>
      </c>
      <c r="AK452">
        <v>20100901</v>
      </c>
      <c r="AL452" t="str">
        <f t="shared" si="22"/>
        <v>20100901090100</v>
      </c>
    </row>
    <row r="453" spans="1:38" x14ac:dyDescent="0.25">
      <c r="A453">
        <v>452</v>
      </c>
      <c r="B453" t="s">
        <v>62</v>
      </c>
      <c r="C453" t="s">
        <v>63</v>
      </c>
      <c r="D453" t="s">
        <v>773</v>
      </c>
      <c r="E453" t="s">
        <v>1677</v>
      </c>
      <c r="F453" t="s">
        <v>3429</v>
      </c>
      <c r="G453" t="s">
        <v>7109</v>
      </c>
      <c r="H453" t="s">
        <v>7110</v>
      </c>
      <c r="J453" t="s">
        <v>7111</v>
      </c>
      <c r="K453" t="s">
        <v>69</v>
      </c>
      <c r="L453" t="s">
        <v>70</v>
      </c>
      <c r="M453" t="s">
        <v>7112</v>
      </c>
      <c r="N453" t="s">
        <v>7113</v>
      </c>
      <c r="O453" t="s">
        <v>7114</v>
      </c>
      <c r="P453" t="s">
        <v>7115</v>
      </c>
      <c r="Q453" t="s">
        <v>7116</v>
      </c>
      <c r="R453" s="2">
        <v>22131</v>
      </c>
      <c r="S453" t="s">
        <v>140</v>
      </c>
      <c r="T453" s="4">
        <v>5299539261375900</v>
      </c>
      <c r="U453">
        <v>244</v>
      </c>
      <c r="V453" s="1">
        <v>41699</v>
      </c>
      <c r="W453" t="s">
        <v>7117</v>
      </c>
      <c r="X453" t="s">
        <v>7118</v>
      </c>
      <c r="Y453" t="s">
        <v>7119</v>
      </c>
      <c r="Z453" t="s">
        <v>7120</v>
      </c>
      <c r="AA453" t="s">
        <v>7121</v>
      </c>
      <c r="AB453" t="s">
        <v>7122</v>
      </c>
      <c r="AC453" t="s">
        <v>146</v>
      </c>
      <c r="AD453">
        <v>193.8</v>
      </c>
      <c r="AE453">
        <v>88.1</v>
      </c>
      <c r="AF453" t="s">
        <v>84</v>
      </c>
      <c r="AG453">
        <v>188</v>
      </c>
      <c r="AH453" t="s">
        <v>7123</v>
      </c>
      <c r="AI453">
        <v>52.574013999999998</v>
      </c>
      <c r="AJ453">
        <v>-1.763139</v>
      </c>
      <c r="AK453">
        <f>AK452+1</f>
        <v>20100902</v>
      </c>
      <c r="AL453" t="str">
        <f t="shared" si="22"/>
        <v>20100902090200</v>
      </c>
    </row>
    <row r="454" spans="1:38" x14ac:dyDescent="0.25">
      <c r="A454">
        <v>453</v>
      </c>
      <c r="B454" t="s">
        <v>62</v>
      </c>
      <c r="C454" t="s">
        <v>63</v>
      </c>
      <c r="D454" t="s">
        <v>6143</v>
      </c>
      <c r="E454" t="s">
        <v>1677</v>
      </c>
      <c r="F454" t="s">
        <v>7124</v>
      </c>
      <c r="G454" t="s">
        <v>7125</v>
      </c>
      <c r="H454" t="s">
        <v>7126</v>
      </c>
      <c r="I454" t="s">
        <v>280</v>
      </c>
      <c r="J454">
        <v>4420</v>
      </c>
      <c r="K454" t="s">
        <v>114</v>
      </c>
      <c r="L454" t="s">
        <v>115</v>
      </c>
      <c r="M454" t="s">
        <v>7127</v>
      </c>
      <c r="N454" t="s">
        <v>7128</v>
      </c>
      <c r="O454" t="s">
        <v>7129</v>
      </c>
      <c r="P454" t="s">
        <v>7130</v>
      </c>
      <c r="Q454" t="s">
        <v>205</v>
      </c>
      <c r="R454" t="s">
        <v>7131</v>
      </c>
      <c r="S454" t="s">
        <v>140</v>
      </c>
      <c r="T454" s="4">
        <v>5496665884800200</v>
      </c>
      <c r="U454">
        <v>55</v>
      </c>
      <c r="V454" s="1">
        <v>43191</v>
      </c>
      <c r="X454" t="s">
        <v>7132</v>
      </c>
      <c r="Y454" t="s">
        <v>7133</v>
      </c>
      <c r="Z454" t="s">
        <v>7134</v>
      </c>
      <c r="AA454" t="s">
        <v>7135</v>
      </c>
      <c r="AB454" t="s">
        <v>7136</v>
      </c>
      <c r="AC454" t="s">
        <v>59</v>
      </c>
      <c r="AD454">
        <v>173.6</v>
      </c>
      <c r="AE454">
        <v>78.900000000000006</v>
      </c>
      <c r="AF454" t="s">
        <v>167</v>
      </c>
      <c r="AG454">
        <v>180</v>
      </c>
      <c r="AH454" t="s">
        <v>7137</v>
      </c>
      <c r="AI454">
        <v>-25.447046</v>
      </c>
      <c r="AJ454">
        <v>149.540412</v>
      </c>
      <c r="AK454">
        <f t="shared" ref="AK454:AK480" si="23">AK453+1</f>
        <v>20100903</v>
      </c>
      <c r="AL454" t="str">
        <f t="shared" si="22"/>
        <v>20100903090300</v>
      </c>
    </row>
    <row r="455" spans="1:38" x14ac:dyDescent="0.25">
      <c r="A455">
        <v>454</v>
      </c>
      <c r="B455" t="s">
        <v>62</v>
      </c>
      <c r="C455" t="s">
        <v>63</v>
      </c>
      <c r="D455" t="s">
        <v>1200</v>
      </c>
      <c r="E455" t="s">
        <v>348</v>
      </c>
      <c r="F455" t="s">
        <v>7138</v>
      </c>
      <c r="G455" t="s">
        <v>7139</v>
      </c>
      <c r="H455" t="s">
        <v>7140</v>
      </c>
      <c r="I455" t="s">
        <v>133</v>
      </c>
      <c r="J455">
        <v>2474</v>
      </c>
      <c r="K455" t="s">
        <v>114</v>
      </c>
      <c r="L455" t="s">
        <v>115</v>
      </c>
      <c r="M455" t="s">
        <v>7141</v>
      </c>
      <c r="N455" t="s">
        <v>7142</v>
      </c>
      <c r="O455" t="s">
        <v>7143</v>
      </c>
      <c r="P455" t="s">
        <v>7144</v>
      </c>
      <c r="Q455" t="s">
        <v>1424</v>
      </c>
      <c r="R455" t="s">
        <v>7145</v>
      </c>
      <c r="S455" t="s">
        <v>52</v>
      </c>
      <c r="T455" s="4">
        <v>4916762176633480</v>
      </c>
      <c r="U455">
        <v>11</v>
      </c>
      <c r="V455" s="1">
        <v>43132</v>
      </c>
      <c r="X455" t="s">
        <v>7146</v>
      </c>
      <c r="Y455" t="s">
        <v>7147</v>
      </c>
      <c r="Z455" t="s">
        <v>7148</v>
      </c>
      <c r="AA455" t="s">
        <v>7149</v>
      </c>
      <c r="AB455" t="s">
        <v>7150</v>
      </c>
      <c r="AC455" t="s">
        <v>83</v>
      </c>
      <c r="AD455">
        <v>145.19999999999999</v>
      </c>
      <c r="AE455">
        <v>66</v>
      </c>
      <c r="AF455" t="s">
        <v>292</v>
      </c>
      <c r="AG455">
        <v>164</v>
      </c>
      <c r="AH455" t="s">
        <v>7151</v>
      </c>
      <c r="AI455">
        <v>-28.563110999999999</v>
      </c>
      <c r="AJ455">
        <v>152.87766300000001</v>
      </c>
      <c r="AK455">
        <f t="shared" si="23"/>
        <v>20100904</v>
      </c>
      <c r="AL455" t="str">
        <f t="shared" si="22"/>
        <v>20100904090400</v>
      </c>
    </row>
    <row r="456" spans="1:38" x14ac:dyDescent="0.25">
      <c r="A456">
        <v>455</v>
      </c>
      <c r="B456" t="s">
        <v>36</v>
      </c>
      <c r="C456" t="s">
        <v>107</v>
      </c>
      <c r="D456" t="s">
        <v>3484</v>
      </c>
      <c r="E456" t="s">
        <v>222</v>
      </c>
      <c r="F456" t="s">
        <v>1233</v>
      </c>
      <c r="G456" t="s">
        <v>7152</v>
      </c>
      <c r="H456" t="s">
        <v>7153</v>
      </c>
      <c r="I456" t="s">
        <v>280</v>
      </c>
      <c r="J456">
        <v>4350</v>
      </c>
      <c r="K456" t="s">
        <v>114</v>
      </c>
      <c r="L456" t="s">
        <v>115</v>
      </c>
      <c r="M456" t="s">
        <v>7154</v>
      </c>
      <c r="N456" t="s">
        <v>7155</v>
      </c>
      <c r="O456" t="s">
        <v>7156</v>
      </c>
      <c r="P456" t="s">
        <v>7157</v>
      </c>
      <c r="Q456" t="s">
        <v>7158</v>
      </c>
      <c r="R456" t="s">
        <v>7159</v>
      </c>
      <c r="S456" t="s">
        <v>140</v>
      </c>
      <c r="T456" s="4">
        <v>5494895668183990</v>
      </c>
      <c r="U456">
        <v>5</v>
      </c>
      <c r="V456" s="1">
        <v>43132</v>
      </c>
      <c r="X456" t="s">
        <v>7160</v>
      </c>
      <c r="Y456" t="s">
        <v>7161</v>
      </c>
      <c r="Z456" t="s">
        <v>451</v>
      </c>
      <c r="AA456" t="s">
        <v>7162</v>
      </c>
      <c r="AB456" t="s">
        <v>7163</v>
      </c>
      <c r="AC456" t="s">
        <v>146</v>
      </c>
      <c r="AD456">
        <v>124.5</v>
      </c>
      <c r="AE456">
        <v>56.6</v>
      </c>
      <c r="AF456" t="s">
        <v>292</v>
      </c>
      <c r="AG456">
        <v>165</v>
      </c>
      <c r="AH456" t="s">
        <v>7164</v>
      </c>
      <c r="AI456">
        <v>-27.594508000000001</v>
      </c>
      <c r="AJ456">
        <v>151.94646700000001</v>
      </c>
      <c r="AK456">
        <f t="shared" si="23"/>
        <v>20100905</v>
      </c>
      <c r="AL456" t="str">
        <f t="shared" si="22"/>
        <v>20100905090500</v>
      </c>
    </row>
    <row r="457" spans="1:38" x14ac:dyDescent="0.25">
      <c r="A457">
        <v>456</v>
      </c>
      <c r="B457" t="s">
        <v>36</v>
      </c>
      <c r="C457" t="s">
        <v>37</v>
      </c>
      <c r="D457" t="s">
        <v>3896</v>
      </c>
      <c r="E457" t="s">
        <v>222</v>
      </c>
      <c r="F457" t="s">
        <v>7165</v>
      </c>
      <c r="G457" t="s">
        <v>7166</v>
      </c>
      <c r="H457" t="s">
        <v>7167</v>
      </c>
      <c r="I457" t="s">
        <v>226</v>
      </c>
      <c r="J457">
        <v>6401</v>
      </c>
      <c r="K457" t="s">
        <v>114</v>
      </c>
      <c r="L457" t="s">
        <v>115</v>
      </c>
      <c r="M457" t="s">
        <v>7168</v>
      </c>
      <c r="N457" t="s">
        <v>7169</v>
      </c>
      <c r="O457" t="s">
        <v>7170</v>
      </c>
      <c r="P457" t="s">
        <v>7171</v>
      </c>
      <c r="Q457" t="s">
        <v>7172</v>
      </c>
      <c r="R457" t="s">
        <v>7173</v>
      </c>
      <c r="S457" t="s">
        <v>140</v>
      </c>
      <c r="T457" s="4">
        <v>5240312932931390</v>
      </c>
      <c r="U457">
        <v>152</v>
      </c>
      <c r="V457" s="1">
        <v>43374</v>
      </c>
      <c r="X457" t="s">
        <v>7174</v>
      </c>
      <c r="Y457" t="s">
        <v>7175</v>
      </c>
      <c r="Z457" t="s">
        <v>7176</v>
      </c>
      <c r="AA457" t="s">
        <v>7177</v>
      </c>
      <c r="AB457" t="s">
        <v>7178</v>
      </c>
      <c r="AC457" t="s">
        <v>83</v>
      </c>
      <c r="AD457">
        <v>205.7</v>
      </c>
      <c r="AE457">
        <v>93.5</v>
      </c>
      <c r="AF457" t="s">
        <v>274</v>
      </c>
      <c r="AG457">
        <v>162</v>
      </c>
      <c r="AH457" t="s">
        <v>7179</v>
      </c>
      <c r="AI457">
        <v>-31.488772000000001</v>
      </c>
      <c r="AJ457">
        <v>116.82597800000001</v>
      </c>
      <c r="AK457">
        <f t="shared" si="23"/>
        <v>20100906</v>
      </c>
      <c r="AL457" t="str">
        <f t="shared" si="22"/>
        <v>20100906090600</v>
      </c>
    </row>
    <row r="458" spans="1:38" x14ac:dyDescent="0.25">
      <c r="A458">
        <v>457</v>
      </c>
      <c r="B458" t="s">
        <v>36</v>
      </c>
      <c r="C458" t="s">
        <v>107</v>
      </c>
      <c r="D458" t="s">
        <v>3026</v>
      </c>
      <c r="E458" t="s">
        <v>556</v>
      </c>
      <c r="F458" t="s">
        <v>7180</v>
      </c>
      <c r="G458" t="s">
        <v>7181</v>
      </c>
      <c r="H458" t="s">
        <v>7182</v>
      </c>
      <c r="I458" t="s">
        <v>133</v>
      </c>
      <c r="J458">
        <v>2469</v>
      </c>
      <c r="K458" t="s">
        <v>114</v>
      </c>
      <c r="L458" t="s">
        <v>115</v>
      </c>
      <c r="M458" t="s">
        <v>7183</v>
      </c>
      <c r="N458" t="s">
        <v>7184</v>
      </c>
      <c r="O458" t="s">
        <v>7185</v>
      </c>
      <c r="P458" t="s">
        <v>7186</v>
      </c>
      <c r="Q458" t="s">
        <v>7187</v>
      </c>
      <c r="R458" t="s">
        <v>7188</v>
      </c>
      <c r="S458" t="s">
        <v>140</v>
      </c>
      <c r="T458" s="4">
        <v>5308154499222760</v>
      </c>
      <c r="U458">
        <v>817</v>
      </c>
      <c r="V458" s="1">
        <v>43132</v>
      </c>
      <c r="X458" t="s">
        <v>7189</v>
      </c>
      <c r="Y458" t="s">
        <v>7190</v>
      </c>
      <c r="Z458" t="s">
        <v>1948</v>
      </c>
      <c r="AA458" t="s">
        <v>2640</v>
      </c>
      <c r="AB458" t="s">
        <v>7191</v>
      </c>
      <c r="AC458" t="s">
        <v>83</v>
      </c>
      <c r="AD458">
        <v>101</v>
      </c>
      <c r="AE458">
        <v>45.9</v>
      </c>
      <c r="AF458" t="s">
        <v>60</v>
      </c>
      <c r="AG458">
        <v>160</v>
      </c>
      <c r="AH458" t="s">
        <v>7192</v>
      </c>
      <c r="AI458">
        <v>-29.002400999999999</v>
      </c>
      <c r="AJ458">
        <v>152.76379600000001</v>
      </c>
      <c r="AK458">
        <f t="shared" si="23"/>
        <v>20100907</v>
      </c>
      <c r="AL458" t="str">
        <f t="shared" si="22"/>
        <v>20100907090700</v>
      </c>
    </row>
    <row r="459" spans="1:38" x14ac:dyDescent="0.25">
      <c r="A459">
        <v>458</v>
      </c>
      <c r="B459" t="s">
        <v>36</v>
      </c>
      <c r="C459" t="s">
        <v>107</v>
      </c>
      <c r="D459" t="s">
        <v>3779</v>
      </c>
      <c r="E459" t="s">
        <v>129</v>
      </c>
      <c r="F459" t="s">
        <v>7193</v>
      </c>
      <c r="G459" t="s">
        <v>7194</v>
      </c>
      <c r="H459" t="s">
        <v>7195</v>
      </c>
      <c r="I459" t="s">
        <v>190</v>
      </c>
      <c r="J459">
        <v>17045</v>
      </c>
      <c r="K459" t="s">
        <v>44</v>
      </c>
      <c r="L459" t="s">
        <v>45</v>
      </c>
      <c r="M459" t="s">
        <v>7196</v>
      </c>
      <c r="N459" t="s">
        <v>7197</v>
      </c>
      <c r="O459" t="s">
        <v>7198</v>
      </c>
      <c r="P459" t="s">
        <v>7199</v>
      </c>
      <c r="Q459" t="s">
        <v>6254</v>
      </c>
      <c r="R459" s="2">
        <v>30601</v>
      </c>
      <c r="S459" t="s">
        <v>52</v>
      </c>
      <c r="T459" s="4">
        <v>4532939487664940</v>
      </c>
      <c r="U459">
        <v>150</v>
      </c>
      <c r="V459" s="1">
        <v>42064</v>
      </c>
      <c r="W459" t="s">
        <v>7200</v>
      </c>
      <c r="X459" t="s">
        <v>7201</v>
      </c>
      <c r="Y459" t="s">
        <v>7202</v>
      </c>
      <c r="Z459" t="s">
        <v>7203</v>
      </c>
      <c r="AA459" t="s">
        <v>7204</v>
      </c>
      <c r="AB459" t="s">
        <v>7205</v>
      </c>
      <c r="AC459" t="s">
        <v>146</v>
      </c>
      <c r="AD459">
        <v>218.5</v>
      </c>
      <c r="AE459">
        <v>99.3</v>
      </c>
      <c r="AF459" t="s">
        <v>60</v>
      </c>
      <c r="AG459">
        <v>159</v>
      </c>
      <c r="AH459" t="s">
        <v>7206</v>
      </c>
      <c r="AI459">
        <v>40.528129</v>
      </c>
      <c r="AJ459">
        <v>-76.984275999999994</v>
      </c>
      <c r="AK459">
        <f t="shared" si="23"/>
        <v>20100908</v>
      </c>
      <c r="AL459" t="str">
        <f t="shared" si="22"/>
        <v>20100908090800</v>
      </c>
    </row>
    <row r="460" spans="1:38" x14ac:dyDescent="0.25">
      <c r="A460">
        <v>459</v>
      </c>
      <c r="B460" t="s">
        <v>62</v>
      </c>
      <c r="C460" t="s">
        <v>63</v>
      </c>
      <c r="D460" t="s">
        <v>2759</v>
      </c>
      <c r="E460" t="s">
        <v>222</v>
      </c>
      <c r="F460" t="s">
        <v>7207</v>
      </c>
      <c r="G460" t="s">
        <v>7208</v>
      </c>
      <c r="H460" t="s">
        <v>7209</v>
      </c>
      <c r="I460" t="s">
        <v>280</v>
      </c>
      <c r="J460">
        <v>4874</v>
      </c>
      <c r="K460" t="s">
        <v>114</v>
      </c>
      <c r="L460" t="s">
        <v>115</v>
      </c>
      <c r="M460" t="s">
        <v>7210</v>
      </c>
      <c r="N460" t="s">
        <v>7211</v>
      </c>
      <c r="O460" t="s">
        <v>7212</v>
      </c>
      <c r="P460" t="s">
        <v>7213</v>
      </c>
      <c r="Q460" t="s">
        <v>7214</v>
      </c>
      <c r="R460" s="2">
        <v>30932</v>
      </c>
      <c r="S460" t="s">
        <v>140</v>
      </c>
      <c r="T460" s="4">
        <v>5150891077585840</v>
      </c>
      <c r="U460">
        <v>461</v>
      </c>
      <c r="V460" s="1">
        <v>42005</v>
      </c>
      <c r="X460" t="s">
        <v>7215</v>
      </c>
      <c r="Y460" t="s">
        <v>7216</v>
      </c>
      <c r="Z460" t="s">
        <v>7217</v>
      </c>
      <c r="AA460" t="s">
        <v>7218</v>
      </c>
      <c r="AB460" t="s">
        <v>7219</v>
      </c>
      <c r="AC460" t="s">
        <v>146</v>
      </c>
      <c r="AD460">
        <v>161.30000000000001</v>
      </c>
      <c r="AE460">
        <v>73.3</v>
      </c>
      <c r="AF460" t="s">
        <v>167</v>
      </c>
      <c r="AG460">
        <v>180</v>
      </c>
      <c r="AH460" t="s">
        <v>7220</v>
      </c>
      <c r="AI460">
        <v>-12.497203000000001</v>
      </c>
      <c r="AJ460">
        <v>142.017843</v>
      </c>
      <c r="AK460">
        <f t="shared" si="23"/>
        <v>20100909</v>
      </c>
      <c r="AL460" t="str">
        <f t="shared" si="22"/>
        <v>20100909090900</v>
      </c>
    </row>
    <row r="461" spans="1:38" x14ac:dyDescent="0.25">
      <c r="A461">
        <v>460</v>
      </c>
      <c r="B461" t="s">
        <v>62</v>
      </c>
      <c r="C461" t="s">
        <v>63</v>
      </c>
      <c r="D461" t="s">
        <v>6006</v>
      </c>
      <c r="E461" t="s">
        <v>39</v>
      </c>
      <c r="F461" t="s">
        <v>872</v>
      </c>
      <c r="G461" t="s">
        <v>7221</v>
      </c>
      <c r="H461" t="s">
        <v>7222</v>
      </c>
      <c r="I461" t="s">
        <v>43</v>
      </c>
      <c r="J461">
        <v>33178</v>
      </c>
      <c r="K461" t="s">
        <v>44</v>
      </c>
      <c r="L461" t="s">
        <v>45</v>
      </c>
      <c r="M461" t="s">
        <v>7223</v>
      </c>
      <c r="N461" t="s">
        <v>7224</v>
      </c>
      <c r="O461" t="s">
        <v>7225</v>
      </c>
      <c r="P461" t="s">
        <v>7226</v>
      </c>
      <c r="Q461" t="s">
        <v>7227</v>
      </c>
      <c r="R461" s="2">
        <v>34434</v>
      </c>
      <c r="S461" t="s">
        <v>140</v>
      </c>
      <c r="T461" s="4">
        <v>5138871973355950</v>
      </c>
      <c r="U461">
        <v>886</v>
      </c>
      <c r="V461" s="1">
        <v>41821</v>
      </c>
      <c r="W461" t="s">
        <v>7228</v>
      </c>
      <c r="X461" t="s">
        <v>7229</v>
      </c>
      <c r="Y461" t="s">
        <v>7230</v>
      </c>
      <c r="Z461" t="s">
        <v>7231</v>
      </c>
      <c r="AA461" t="s">
        <v>7232</v>
      </c>
      <c r="AB461" t="s">
        <v>4841</v>
      </c>
      <c r="AC461" t="s">
        <v>255</v>
      </c>
      <c r="AD461">
        <v>138.19999999999999</v>
      </c>
      <c r="AE461">
        <v>62.8</v>
      </c>
      <c r="AF461" t="s">
        <v>105</v>
      </c>
      <c r="AG461">
        <v>174</v>
      </c>
      <c r="AH461" t="s">
        <v>7233</v>
      </c>
      <c r="AI461">
        <v>25.758412</v>
      </c>
      <c r="AJ461">
        <v>-80.293790000000001</v>
      </c>
      <c r="AK461">
        <f t="shared" si="23"/>
        <v>20100910</v>
      </c>
      <c r="AL461" t="str">
        <f t="shared" si="22"/>
        <v>20100910091000</v>
      </c>
    </row>
    <row r="462" spans="1:38" x14ac:dyDescent="0.25">
      <c r="A462">
        <v>461</v>
      </c>
      <c r="B462" t="s">
        <v>62</v>
      </c>
      <c r="C462" t="s">
        <v>63</v>
      </c>
      <c r="D462" t="s">
        <v>939</v>
      </c>
      <c r="E462" t="s">
        <v>348</v>
      </c>
      <c r="F462" t="s">
        <v>7234</v>
      </c>
      <c r="G462" t="s">
        <v>7235</v>
      </c>
      <c r="H462" t="s">
        <v>7236</v>
      </c>
      <c r="J462" t="s">
        <v>7237</v>
      </c>
      <c r="K462" t="s">
        <v>69</v>
      </c>
      <c r="L462" t="s">
        <v>70</v>
      </c>
      <c r="M462" t="s">
        <v>7238</v>
      </c>
      <c r="N462" t="s">
        <v>7239</v>
      </c>
      <c r="O462" t="s">
        <v>7240</v>
      </c>
      <c r="P462" t="s">
        <v>7241</v>
      </c>
      <c r="Q462" t="s">
        <v>7242</v>
      </c>
      <c r="R462" t="s">
        <v>7243</v>
      </c>
      <c r="S462" t="s">
        <v>140</v>
      </c>
      <c r="T462" s="4">
        <v>5139375287122420</v>
      </c>
      <c r="U462">
        <v>461</v>
      </c>
      <c r="V462" s="1">
        <v>43070</v>
      </c>
      <c r="W462" t="s">
        <v>7244</v>
      </c>
      <c r="X462" t="s">
        <v>7245</v>
      </c>
      <c r="Y462" t="s">
        <v>7246</v>
      </c>
      <c r="Z462" t="s">
        <v>7247</v>
      </c>
      <c r="AA462" t="s">
        <v>2526</v>
      </c>
      <c r="AB462" t="s">
        <v>1399</v>
      </c>
      <c r="AC462" t="s">
        <v>146</v>
      </c>
      <c r="AD462">
        <v>252.8</v>
      </c>
      <c r="AE462">
        <v>114.9</v>
      </c>
      <c r="AF462" t="s">
        <v>147</v>
      </c>
      <c r="AG462">
        <v>177</v>
      </c>
      <c r="AH462" t="s">
        <v>7248</v>
      </c>
      <c r="AI462">
        <v>50.960099999999997</v>
      </c>
      <c r="AJ462">
        <v>0.70387999999999995</v>
      </c>
      <c r="AK462">
        <f t="shared" si="23"/>
        <v>20100911</v>
      </c>
      <c r="AL462" t="str">
        <f t="shared" si="22"/>
        <v>20100911091100</v>
      </c>
    </row>
    <row r="463" spans="1:38" x14ac:dyDescent="0.25">
      <c r="A463">
        <v>462</v>
      </c>
      <c r="B463" t="s">
        <v>62</v>
      </c>
      <c r="C463" t="s">
        <v>63</v>
      </c>
      <c r="D463" t="s">
        <v>294</v>
      </c>
      <c r="E463" t="s">
        <v>129</v>
      </c>
      <c r="F463" t="s">
        <v>7249</v>
      </c>
      <c r="G463" t="s">
        <v>7250</v>
      </c>
      <c r="H463" t="s">
        <v>7251</v>
      </c>
      <c r="J463" t="s">
        <v>7252</v>
      </c>
      <c r="K463" t="s">
        <v>69</v>
      </c>
      <c r="L463" t="s">
        <v>70</v>
      </c>
      <c r="M463" t="s">
        <v>7253</v>
      </c>
      <c r="N463" t="s">
        <v>7254</v>
      </c>
      <c r="O463" t="s">
        <v>7255</v>
      </c>
      <c r="P463" t="s">
        <v>7256</v>
      </c>
      <c r="Q463" t="s">
        <v>1695</v>
      </c>
      <c r="R463" t="s">
        <v>7257</v>
      </c>
      <c r="S463" t="s">
        <v>140</v>
      </c>
      <c r="T463" s="4">
        <v>5395455376524290</v>
      </c>
      <c r="U463">
        <v>349</v>
      </c>
      <c r="V463" s="1">
        <v>42552</v>
      </c>
      <c r="W463" t="s">
        <v>7258</v>
      </c>
      <c r="X463" t="s">
        <v>7259</v>
      </c>
      <c r="Y463" t="s">
        <v>7260</v>
      </c>
      <c r="Z463" t="s">
        <v>7261</v>
      </c>
      <c r="AA463" t="s">
        <v>7262</v>
      </c>
      <c r="AB463" t="s">
        <v>7263</v>
      </c>
      <c r="AC463" t="s">
        <v>146</v>
      </c>
      <c r="AD463">
        <v>229.5</v>
      </c>
      <c r="AE463">
        <v>104.3</v>
      </c>
      <c r="AF463" t="s">
        <v>326</v>
      </c>
      <c r="AG463">
        <v>173</v>
      </c>
      <c r="AH463" t="s">
        <v>7264</v>
      </c>
      <c r="AI463">
        <v>51.431251000000003</v>
      </c>
      <c r="AJ463">
        <v>-0.119394</v>
      </c>
      <c r="AK463">
        <f t="shared" si="23"/>
        <v>20100912</v>
      </c>
      <c r="AL463" t="str">
        <f t="shared" si="22"/>
        <v>20100912091200</v>
      </c>
    </row>
    <row r="464" spans="1:38" x14ac:dyDescent="0.25">
      <c r="A464">
        <v>463</v>
      </c>
      <c r="B464" t="s">
        <v>62</v>
      </c>
      <c r="C464" t="s">
        <v>63</v>
      </c>
      <c r="D464" t="s">
        <v>221</v>
      </c>
      <c r="E464" t="s">
        <v>2289</v>
      </c>
      <c r="F464" t="s">
        <v>7265</v>
      </c>
      <c r="G464" t="s">
        <v>7266</v>
      </c>
      <c r="H464" t="s">
        <v>7267</v>
      </c>
      <c r="I464" t="s">
        <v>1970</v>
      </c>
      <c r="J464">
        <v>70001</v>
      </c>
      <c r="K464" t="s">
        <v>44</v>
      </c>
      <c r="L464" t="s">
        <v>45</v>
      </c>
      <c r="M464" t="s">
        <v>7268</v>
      </c>
      <c r="N464" t="s">
        <v>7269</v>
      </c>
      <c r="O464" t="s">
        <v>7270</v>
      </c>
      <c r="P464" t="s">
        <v>7271</v>
      </c>
      <c r="Q464" t="s">
        <v>7272</v>
      </c>
      <c r="R464" t="s">
        <v>7273</v>
      </c>
      <c r="S464" t="s">
        <v>52</v>
      </c>
      <c r="T464" s="4">
        <v>4485399170986770</v>
      </c>
      <c r="U464">
        <v>787</v>
      </c>
      <c r="V464" s="1">
        <v>41944</v>
      </c>
      <c r="W464" t="s">
        <v>7274</v>
      </c>
      <c r="X464" t="s">
        <v>7275</v>
      </c>
      <c r="Y464" t="s">
        <v>7276</v>
      </c>
      <c r="Z464" t="s">
        <v>235</v>
      </c>
      <c r="AA464" t="s">
        <v>7277</v>
      </c>
      <c r="AB464" t="s">
        <v>7278</v>
      </c>
      <c r="AC464" t="s">
        <v>146</v>
      </c>
      <c r="AD464">
        <v>145</v>
      </c>
      <c r="AE464">
        <v>65.900000000000006</v>
      </c>
      <c r="AF464" t="s">
        <v>416</v>
      </c>
      <c r="AG464">
        <v>184</v>
      </c>
      <c r="AH464" t="s">
        <v>7279</v>
      </c>
      <c r="AI464">
        <v>29.981112</v>
      </c>
      <c r="AJ464">
        <v>-90.105650999999995</v>
      </c>
      <c r="AK464">
        <f t="shared" si="23"/>
        <v>20100913</v>
      </c>
      <c r="AL464" t="str">
        <f t="shared" si="22"/>
        <v>20100913091300</v>
      </c>
    </row>
    <row r="465" spans="1:38" x14ac:dyDescent="0.25">
      <c r="A465">
        <v>464</v>
      </c>
      <c r="B465" t="s">
        <v>36</v>
      </c>
      <c r="C465" t="s">
        <v>107</v>
      </c>
      <c r="D465" t="s">
        <v>5124</v>
      </c>
      <c r="E465" t="s">
        <v>150</v>
      </c>
      <c r="F465" t="s">
        <v>4178</v>
      </c>
      <c r="G465" t="s">
        <v>7280</v>
      </c>
      <c r="H465" t="s">
        <v>7281</v>
      </c>
      <c r="I465" t="s">
        <v>133</v>
      </c>
      <c r="J465">
        <v>2440</v>
      </c>
      <c r="K465" t="s">
        <v>114</v>
      </c>
      <c r="L465" t="s">
        <v>115</v>
      </c>
      <c r="M465" t="s">
        <v>7282</v>
      </c>
      <c r="N465" t="s">
        <v>7283</v>
      </c>
      <c r="O465" t="s">
        <v>7284</v>
      </c>
      <c r="P465" t="s">
        <v>7285</v>
      </c>
      <c r="Q465" t="s">
        <v>491</v>
      </c>
      <c r="R465" s="2">
        <v>16750</v>
      </c>
      <c r="S465" t="s">
        <v>52</v>
      </c>
      <c r="T465" s="4">
        <v>4929062506061540</v>
      </c>
      <c r="U465">
        <v>524</v>
      </c>
      <c r="V465" s="1">
        <v>42644</v>
      </c>
      <c r="X465" t="s">
        <v>7286</v>
      </c>
      <c r="Y465" t="s">
        <v>7287</v>
      </c>
      <c r="Z465" t="s">
        <v>7288</v>
      </c>
      <c r="AA465" t="s">
        <v>7289</v>
      </c>
      <c r="AB465" t="s">
        <v>7290</v>
      </c>
      <c r="AC465" t="s">
        <v>83</v>
      </c>
      <c r="AD465">
        <v>125</v>
      </c>
      <c r="AE465">
        <v>56.8</v>
      </c>
      <c r="AF465" t="s">
        <v>1447</v>
      </c>
      <c r="AG465">
        <v>158</v>
      </c>
      <c r="AH465" t="s">
        <v>7291</v>
      </c>
      <c r="AI465">
        <v>-30.991419</v>
      </c>
      <c r="AJ465">
        <v>152.70927599999999</v>
      </c>
      <c r="AK465">
        <f t="shared" si="23"/>
        <v>20100914</v>
      </c>
      <c r="AL465" t="str">
        <f t="shared" si="22"/>
        <v>20100914091400</v>
      </c>
    </row>
    <row r="466" spans="1:38" x14ac:dyDescent="0.25">
      <c r="A466">
        <v>465</v>
      </c>
      <c r="B466" t="s">
        <v>62</v>
      </c>
      <c r="C466" t="s">
        <v>63</v>
      </c>
      <c r="D466" t="s">
        <v>2288</v>
      </c>
      <c r="E466" t="s">
        <v>39</v>
      </c>
      <c r="F466" t="s">
        <v>3078</v>
      </c>
      <c r="G466" t="s">
        <v>7292</v>
      </c>
      <c r="H466" t="s">
        <v>7293</v>
      </c>
      <c r="I466" t="s">
        <v>1045</v>
      </c>
      <c r="J466">
        <v>5262</v>
      </c>
      <c r="K466" t="s">
        <v>114</v>
      </c>
      <c r="L466" t="s">
        <v>115</v>
      </c>
      <c r="M466" t="s">
        <v>7294</v>
      </c>
      <c r="N466" t="s">
        <v>7295</v>
      </c>
      <c r="O466" t="s">
        <v>7296</v>
      </c>
      <c r="P466" t="s">
        <v>7297</v>
      </c>
      <c r="Q466" t="s">
        <v>213</v>
      </c>
      <c r="R466" t="s">
        <v>7298</v>
      </c>
      <c r="S466" t="s">
        <v>52</v>
      </c>
      <c r="T466" s="4">
        <v>4485021430267530</v>
      </c>
      <c r="U466">
        <v>63</v>
      </c>
      <c r="V466" s="1">
        <v>42430</v>
      </c>
      <c r="X466" t="s">
        <v>7299</v>
      </c>
      <c r="Y466" t="s">
        <v>7300</v>
      </c>
      <c r="Z466" t="s">
        <v>7301</v>
      </c>
      <c r="AA466" t="s">
        <v>7302</v>
      </c>
      <c r="AB466" t="s">
        <v>7303</v>
      </c>
      <c r="AC466" t="s">
        <v>59</v>
      </c>
      <c r="AD466">
        <v>182.4</v>
      </c>
      <c r="AE466">
        <v>82.9</v>
      </c>
      <c r="AF466" t="s">
        <v>416</v>
      </c>
      <c r="AG466">
        <v>184</v>
      </c>
      <c r="AH466" t="s">
        <v>7304</v>
      </c>
      <c r="AI466">
        <v>-36.743285999999998</v>
      </c>
      <c r="AJ466">
        <v>140.87356199999999</v>
      </c>
      <c r="AK466">
        <f t="shared" si="23"/>
        <v>20100915</v>
      </c>
      <c r="AL466" t="str">
        <f t="shared" si="22"/>
        <v>20100915091500</v>
      </c>
    </row>
    <row r="467" spans="1:38" x14ac:dyDescent="0.25">
      <c r="A467">
        <v>466</v>
      </c>
      <c r="B467" t="s">
        <v>36</v>
      </c>
      <c r="C467" t="s">
        <v>107</v>
      </c>
      <c r="D467" t="s">
        <v>7305</v>
      </c>
      <c r="E467" t="s">
        <v>150</v>
      </c>
      <c r="F467" t="s">
        <v>7306</v>
      </c>
      <c r="G467" t="s">
        <v>7307</v>
      </c>
      <c r="H467" t="s">
        <v>7308</v>
      </c>
      <c r="J467" t="s">
        <v>7309</v>
      </c>
      <c r="K467" t="s">
        <v>69</v>
      </c>
      <c r="L467" t="s">
        <v>70</v>
      </c>
      <c r="M467" t="s">
        <v>7310</v>
      </c>
      <c r="N467" t="s">
        <v>7311</v>
      </c>
      <c r="O467" t="s">
        <v>7312</v>
      </c>
      <c r="P467" t="s">
        <v>7313</v>
      </c>
      <c r="Q467" t="s">
        <v>7314</v>
      </c>
      <c r="R467" t="s">
        <v>7315</v>
      </c>
      <c r="S467" t="s">
        <v>52</v>
      </c>
      <c r="T467" s="4">
        <v>4929148105774670</v>
      </c>
      <c r="U467">
        <v>442</v>
      </c>
      <c r="V467" s="1">
        <v>42125</v>
      </c>
      <c r="W467" t="s">
        <v>7316</v>
      </c>
      <c r="X467" t="s">
        <v>7317</v>
      </c>
      <c r="Y467" t="s">
        <v>768</v>
      </c>
      <c r="Z467" t="s">
        <v>7318</v>
      </c>
      <c r="AA467" t="s">
        <v>7319</v>
      </c>
      <c r="AB467" t="s">
        <v>7320</v>
      </c>
      <c r="AC467" t="s">
        <v>83</v>
      </c>
      <c r="AD467">
        <v>176.9</v>
      </c>
      <c r="AE467">
        <v>80.400000000000006</v>
      </c>
      <c r="AF467" t="s">
        <v>60</v>
      </c>
      <c r="AG467">
        <v>161</v>
      </c>
      <c r="AH467" t="s">
        <v>7321</v>
      </c>
      <c r="AI467">
        <v>50.810201999999997</v>
      </c>
      <c r="AJ467">
        <v>-2.029493</v>
      </c>
      <c r="AK467">
        <f t="shared" si="23"/>
        <v>20100916</v>
      </c>
      <c r="AL467" t="str">
        <f t="shared" si="22"/>
        <v>20100916091600</v>
      </c>
    </row>
    <row r="468" spans="1:38" x14ac:dyDescent="0.25">
      <c r="A468">
        <v>467</v>
      </c>
      <c r="B468" t="s">
        <v>62</v>
      </c>
      <c r="C468" t="s">
        <v>63</v>
      </c>
      <c r="D468" t="s">
        <v>939</v>
      </c>
      <c r="E468" t="s">
        <v>150</v>
      </c>
      <c r="F468" t="s">
        <v>7322</v>
      </c>
      <c r="G468" t="s">
        <v>7323</v>
      </c>
      <c r="H468" t="s">
        <v>7324</v>
      </c>
      <c r="I468" t="s">
        <v>133</v>
      </c>
      <c r="J468">
        <v>2549</v>
      </c>
      <c r="K468" t="s">
        <v>114</v>
      </c>
      <c r="L468" t="s">
        <v>115</v>
      </c>
      <c r="M468" t="s">
        <v>7325</v>
      </c>
      <c r="N468" t="s">
        <v>7326</v>
      </c>
      <c r="O468" t="s">
        <v>7327</v>
      </c>
      <c r="P468" t="s">
        <v>7328</v>
      </c>
      <c r="Q468" t="s">
        <v>7329</v>
      </c>
      <c r="R468" t="s">
        <v>7330</v>
      </c>
      <c r="S468" t="s">
        <v>52</v>
      </c>
      <c r="T468" s="4">
        <v>4716682340024470</v>
      </c>
      <c r="U468">
        <v>797</v>
      </c>
      <c r="V468" s="1">
        <v>42736</v>
      </c>
      <c r="X468" t="s">
        <v>7331</v>
      </c>
      <c r="Y468" t="s">
        <v>7332</v>
      </c>
      <c r="Z468" t="s">
        <v>5806</v>
      </c>
      <c r="AA468" t="s">
        <v>3761</v>
      </c>
      <c r="AB468" t="s">
        <v>7333</v>
      </c>
      <c r="AC468" t="s">
        <v>59</v>
      </c>
      <c r="AD468">
        <v>218.7</v>
      </c>
      <c r="AE468">
        <v>99.4</v>
      </c>
      <c r="AF468" t="s">
        <v>326</v>
      </c>
      <c r="AG468">
        <v>172</v>
      </c>
      <c r="AH468" t="s">
        <v>7334</v>
      </c>
      <c r="AI468">
        <v>-37.013233999999997</v>
      </c>
      <c r="AJ468">
        <v>149.793778</v>
      </c>
      <c r="AK468">
        <f t="shared" si="23"/>
        <v>20100917</v>
      </c>
      <c r="AL468" t="str">
        <f t="shared" si="22"/>
        <v>20100917091700</v>
      </c>
    </row>
    <row r="469" spans="1:38" x14ac:dyDescent="0.25">
      <c r="A469">
        <v>468</v>
      </c>
      <c r="B469" t="s">
        <v>36</v>
      </c>
      <c r="C469" t="s">
        <v>37</v>
      </c>
      <c r="D469" t="s">
        <v>7335</v>
      </c>
      <c r="E469" t="s">
        <v>1709</v>
      </c>
      <c r="F469" t="s">
        <v>4412</v>
      </c>
      <c r="G469" t="s">
        <v>7336</v>
      </c>
      <c r="H469" t="s">
        <v>7337</v>
      </c>
      <c r="I469" t="s">
        <v>133</v>
      </c>
      <c r="J469">
        <v>2470</v>
      </c>
      <c r="K469" t="s">
        <v>114</v>
      </c>
      <c r="L469" t="s">
        <v>115</v>
      </c>
      <c r="M469" t="s">
        <v>7338</v>
      </c>
      <c r="N469" t="s">
        <v>7339</v>
      </c>
      <c r="O469" t="s">
        <v>7340</v>
      </c>
      <c r="P469" t="s">
        <v>7341</v>
      </c>
      <c r="Q469" t="s">
        <v>7342</v>
      </c>
      <c r="R469" t="s">
        <v>7343</v>
      </c>
      <c r="S469" t="s">
        <v>52</v>
      </c>
      <c r="T469" s="4">
        <v>4916994400902530</v>
      </c>
      <c r="U469">
        <v>21</v>
      </c>
      <c r="V469" s="1">
        <v>41671</v>
      </c>
      <c r="X469" t="s">
        <v>7344</v>
      </c>
      <c r="Y469" t="s">
        <v>7345</v>
      </c>
      <c r="Z469" t="s">
        <v>7346</v>
      </c>
      <c r="AA469" t="s">
        <v>7347</v>
      </c>
      <c r="AB469" t="s">
        <v>7348</v>
      </c>
      <c r="AC469" t="s">
        <v>83</v>
      </c>
      <c r="AD469">
        <v>158.19999999999999</v>
      </c>
      <c r="AE469">
        <v>71.900000000000006</v>
      </c>
      <c r="AF469" t="s">
        <v>105</v>
      </c>
      <c r="AG469">
        <v>174</v>
      </c>
      <c r="AH469" t="s">
        <v>7349</v>
      </c>
      <c r="AI469">
        <v>-28.949116</v>
      </c>
      <c r="AJ469">
        <v>152.98692600000001</v>
      </c>
      <c r="AK469">
        <f t="shared" si="23"/>
        <v>20100918</v>
      </c>
      <c r="AL469" t="str">
        <f t="shared" si="22"/>
        <v>20100918091800</v>
      </c>
    </row>
    <row r="470" spans="1:38" x14ac:dyDescent="0.25">
      <c r="A470">
        <v>469</v>
      </c>
      <c r="B470" t="s">
        <v>36</v>
      </c>
      <c r="C470" t="s">
        <v>623</v>
      </c>
      <c r="D470" t="s">
        <v>7350</v>
      </c>
      <c r="E470" t="s">
        <v>186</v>
      </c>
      <c r="F470" t="s">
        <v>4248</v>
      </c>
      <c r="G470" t="s">
        <v>7351</v>
      </c>
      <c r="H470" t="s">
        <v>7352</v>
      </c>
      <c r="J470" t="s">
        <v>7353</v>
      </c>
      <c r="K470" t="s">
        <v>69</v>
      </c>
      <c r="L470" t="s">
        <v>70</v>
      </c>
      <c r="M470" t="s">
        <v>7354</v>
      </c>
      <c r="N470" t="s">
        <v>7355</v>
      </c>
      <c r="O470" t="s">
        <v>7356</v>
      </c>
      <c r="P470" t="s">
        <v>7357</v>
      </c>
      <c r="Q470" t="s">
        <v>7358</v>
      </c>
      <c r="R470" t="s">
        <v>7359</v>
      </c>
      <c r="S470" t="s">
        <v>140</v>
      </c>
      <c r="T470" s="4">
        <v>5484551232288990</v>
      </c>
      <c r="U470">
        <v>432</v>
      </c>
      <c r="V470" s="1">
        <v>42005</v>
      </c>
      <c r="W470" t="s">
        <v>7360</v>
      </c>
      <c r="X470" t="s">
        <v>7361</v>
      </c>
      <c r="Y470" t="s">
        <v>7362</v>
      </c>
      <c r="Z470" t="s">
        <v>3634</v>
      </c>
      <c r="AA470" t="s">
        <v>7363</v>
      </c>
      <c r="AB470" t="s">
        <v>7364</v>
      </c>
      <c r="AC470" t="s">
        <v>59</v>
      </c>
      <c r="AD470">
        <v>179.1</v>
      </c>
      <c r="AE470">
        <v>81.400000000000006</v>
      </c>
      <c r="AF470" t="s">
        <v>292</v>
      </c>
      <c r="AG470">
        <v>166</v>
      </c>
      <c r="AH470" t="s">
        <v>7365</v>
      </c>
      <c r="AI470">
        <v>52.196483999999998</v>
      </c>
      <c r="AJ470">
        <v>0.55527199999999999</v>
      </c>
      <c r="AK470">
        <f t="shared" si="23"/>
        <v>20100919</v>
      </c>
      <c r="AL470" t="str">
        <f t="shared" si="22"/>
        <v>20100919091900</v>
      </c>
    </row>
    <row r="471" spans="1:38" x14ac:dyDescent="0.25">
      <c r="A471">
        <v>470</v>
      </c>
      <c r="B471" t="s">
        <v>62</v>
      </c>
      <c r="C471" t="s">
        <v>63</v>
      </c>
      <c r="D471" t="s">
        <v>7366</v>
      </c>
      <c r="E471" t="s">
        <v>87</v>
      </c>
      <c r="F471" t="s">
        <v>4178</v>
      </c>
      <c r="G471" t="s">
        <v>7367</v>
      </c>
      <c r="H471" t="s">
        <v>7368</v>
      </c>
      <c r="I471" t="s">
        <v>494</v>
      </c>
      <c r="J471">
        <v>7304</v>
      </c>
      <c r="K471" t="s">
        <v>114</v>
      </c>
      <c r="L471" t="s">
        <v>115</v>
      </c>
      <c r="M471" t="s">
        <v>7369</v>
      </c>
      <c r="N471" t="s">
        <v>7370</v>
      </c>
      <c r="O471" t="s">
        <v>7371</v>
      </c>
      <c r="P471" t="s">
        <v>7372</v>
      </c>
      <c r="Q471" t="s">
        <v>840</v>
      </c>
      <c r="R471" t="s">
        <v>7373</v>
      </c>
      <c r="S471" t="s">
        <v>52</v>
      </c>
      <c r="T471" s="4">
        <v>4539114843605660</v>
      </c>
      <c r="U471">
        <v>14</v>
      </c>
      <c r="V471" s="1">
        <v>42036</v>
      </c>
      <c r="X471" t="s">
        <v>7374</v>
      </c>
      <c r="Y471" t="s">
        <v>7375</v>
      </c>
      <c r="Z471" t="s">
        <v>1962</v>
      </c>
      <c r="AA471" t="s">
        <v>7376</v>
      </c>
      <c r="AB471" t="s">
        <v>7377</v>
      </c>
      <c r="AC471" t="s">
        <v>59</v>
      </c>
      <c r="AD471">
        <v>218</v>
      </c>
      <c r="AE471">
        <v>99.1</v>
      </c>
      <c r="AF471" t="s">
        <v>167</v>
      </c>
      <c r="AG471">
        <v>180</v>
      </c>
      <c r="AH471" t="s">
        <v>7378</v>
      </c>
      <c r="AI471">
        <v>-41.756196000000003</v>
      </c>
      <c r="AJ471">
        <v>146.31919500000001</v>
      </c>
      <c r="AK471">
        <f t="shared" si="23"/>
        <v>20100920</v>
      </c>
      <c r="AL471" t="str">
        <f t="shared" si="22"/>
        <v>20100920092000</v>
      </c>
    </row>
    <row r="472" spans="1:38" x14ac:dyDescent="0.25">
      <c r="A472">
        <v>471</v>
      </c>
      <c r="B472" t="s">
        <v>36</v>
      </c>
      <c r="C472" t="s">
        <v>37</v>
      </c>
      <c r="D472" t="s">
        <v>7379</v>
      </c>
      <c r="E472" t="s">
        <v>87</v>
      </c>
      <c r="F472" t="s">
        <v>7380</v>
      </c>
      <c r="G472" t="s">
        <v>4333</v>
      </c>
      <c r="H472" t="s">
        <v>7381</v>
      </c>
      <c r="J472" t="s">
        <v>7382</v>
      </c>
      <c r="K472" t="s">
        <v>69</v>
      </c>
      <c r="L472" t="s">
        <v>70</v>
      </c>
      <c r="M472" t="s">
        <v>7383</v>
      </c>
      <c r="N472" t="s">
        <v>7384</v>
      </c>
      <c r="O472" t="s">
        <v>7385</v>
      </c>
      <c r="P472" t="s">
        <v>7386</v>
      </c>
      <c r="Q472" t="s">
        <v>295</v>
      </c>
      <c r="R472" s="2">
        <v>30900</v>
      </c>
      <c r="S472" t="s">
        <v>52</v>
      </c>
      <c r="T472" s="4">
        <v>4929060150970750</v>
      </c>
      <c r="U472">
        <v>39</v>
      </c>
      <c r="V472" s="1">
        <v>42705</v>
      </c>
      <c r="W472" t="s">
        <v>7387</v>
      </c>
      <c r="X472" t="s">
        <v>7388</v>
      </c>
      <c r="Y472" t="s">
        <v>7389</v>
      </c>
      <c r="Z472" t="s">
        <v>7390</v>
      </c>
      <c r="AA472" t="s">
        <v>7391</v>
      </c>
      <c r="AB472" t="s">
        <v>7392</v>
      </c>
      <c r="AC472" t="s">
        <v>59</v>
      </c>
      <c r="AD472">
        <v>162.6</v>
      </c>
      <c r="AE472">
        <v>73.900000000000006</v>
      </c>
      <c r="AF472" t="s">
        <v>292</v>
      </c>
      <c r="AG472">
        <v>165</v>
      </c>
      <c r="AH472" t="s">
        <v>7393</v>
      </c>
      <c r="AI472">
        <v>51.719805000000001</v>
      </c>
      <c r="AJ472">
        <v>1.0297670000000001</v>
      </c>
      <c r="AK472">
        <f t="shared" si="23"/>
        <v>20100921</v>
      </c>
      <c r="AL472" t="str">
        <f t="shared" si="22"/>
        <v>20100921092100</v>
      </c>
    </row>
    <row r="473" spans="1:38" x14ac:dyDescent="0.25">
      <c r="A473">
        <v>472</v>
      </c>
      <c r="B473" t="s">
        <v>62</v>
      </c>
      <c r="C473" t="s">
        <v>63</v>
      </c>
      <c r="D473" t="s">
        <v>4023</v>
      </c>
      <c r="E473" t="s">
        <v>87</v>
      </c>
      <c r="F473" t="s">
        <v>329</v>
      </c>
      <c r="G473" t="s">
        <v>7394</v>
      </c>
      <c r="H473" t="s">
        <v>793</v>
      </c>
      <c r="I473" t="s">
        <v>352</v>
      </c>
      <c r="J473">
        <v>91744</v>
      </c>
      <c r="K473" t="s">
        <v>44</v>
      </c>
      <c r="L473" t="s">
        <v>45</v>
      </c>
      <c r="M473" t="s">
        <v>7395</v>
      </c>
      <c r="N473" t="s">
        <v>7396</v>
      </c>
      <c r="O473" t="s">
        <v>7397</v>
      </c>
      <c r="P473" t="s">
        <v>7398</v>
      </c>
      <c r="Q473" t="s">
        <v>3596</v>
      </c>
      <c r="R473" s="2">
        <v>29403</v>
      </c>
      <c r="S473" t="s">
        <v>140</v>
      </c>
      <c r="T473" s="4">
        <v>5141052466630270</v>
      </c>
      <c r="U473">
        <v>98</v>
      </c>
      <c r="V473" s="1">
        <v>42856</v>
      </c>
      <c r="W473" t="s">
        <v>7399</v>
      </c>
      <c r="X473" t="s">
        <v>7400</v>
      </c>
      <c r="Y473" t="s">
        <v>7401</v>
      </c>
      <c r="Z473" t="s">
        <v>7402</v>
      </c>
      <c r="AA473" t="s">
        <v>7403</v>
      </c>
      <c r="AB473" t="s">
        <v>7404</v>
      </c>
      <c r="AC473" t="s">
        <v>146</v>
      </c>
      <c r="AD473">
        <v>249.9</v>
      </c>
      <c r="AE473">
        <v>113.6</v>
      </c>
      <c r="AF473" t="s">
        <v>167</v>
      </c>
      <c r="AG473">
        <v>180</v>
      </c>
      <c r="AH473" t="s">
        <v>7405</v>
      </c>
      <c r="AI473">
        <v>34.116287</v>
      </c>
      <c r="AJ473">
        <v>-117.986914</v>
      </c>
      <c r="AK473">
        <f t="shared" si="23"/>
        <v>20100922</v>
      </c>
      <c r="AL473" t="str">
        <f t="shared" si="22"/>
        <v>20100922092200</v>
      </c>
    </row>
    <row r="474" spans="1:38" x14ac:dyDescent="0.25">
      <c r="A474">
        <v>473</v>
      </c>
      <c r="B474" t="s">
        <v>36</v>
      </c>
      <c r="C474" t="s">
        <v>107</v>
      </c>
      <c r="D474" t="s">
        <v>7406</v>
      </c>
      <c r="E474" t="s">
        <v>39</v>
      </c>
      <c r="F474" t="s">
        <v>110</v>
      </c>
      <c r="G474" t="s">
        <v>7407</v>
      </c>
      <c r="H474" t="s">
        <v>1829</v>
      </c>
      <c r="I474" t="s">
        <v>154</v>
      </c>
      <c r="J474">
        <v>28202</v>
      </c>
      <c r="K474" t="s">
        <v>44</v>
      </c>
      <c r="L474" t="s">
        <v>45</v>
      </c>
      <c r="M474" t="s">
        <v>7408</v>
      </c>
      <c r="N474" t="s">
        <v>7409</v>
      </c>
      <c r="O474" t="s">
        <v>7410</v>
      </c>
      <c r="P474" t="s">
        <v>7411</v>
      </c>
      <c r="Q474" t="s">
        <v>3952</v>
      </c>
      <c r="R474" t="s">
        <v>7412</v>
      </c>
      <c r="S474" t="s">
        <v>140</v>
      </c>
      <c r="T474" s="4">
        <v>5569632767077940</v>
      </c>
      <c r="U474">
        <v>233</v>
      </c>
      <c r="V474" s="1">
        <v>43160</v>
      </c>
      <c r="W474" t="s">
        <v>7413</v>
      </c>
      <c r="X474" t="s">
        <v>7414</v>
      </c>
      <c r="Y474" t="s">
        <v>3759</v>
      </c>
      <c r="Z474" t="s">
        <v>7415</v>
      </c>
      <c r="AA474" t="s">
        <v>7416</v>
      </c>
      <c r="AB474" t="s">
        <v>7417</v>
      </c>
      <c r="AC474" t="s">
        <v>83</v>
      </c>
      <c r="AD474">
        <v>168.7</v>
      </c>
      <c r="AE474">
        <v>76.7</v>
      </c>
      <c r="AF474" t="s">
        <v>572</v>
      </c>
      <c r="AG474">
        <v>152</v>
      </c>
      <c r="AH474" t="s">
        <v>7418</v>
      </c>
      <c r="AI474">
        <v>35.249536999999997</v>
      </c>
      <c r="AJ474">
        <v>-80.941368999999995</v>
      </c>
      <c r="AK474">
        <f t="shared" si="23"/>
        <v>20100923</v>
      </c>
      <c r="AL474" t="str">
        <f t="shared" si="22"/>
        <v>20100923092300</v>
      </c>
    </row>
    <row r="475" spans="1:38" x14ac:dyDescent="0.25">
      <c r="A475">
        <v>474</v>
      </c>
      <c r="B475" t="s">
        <v>36</v>
      </c>
      <c r="C475" t="s">
        <v>37</v>
      </c>
      <c r="D475" t="s">
        <v>7419</v>
      </c>
      <c r="E475" t="s">
        <v>222</v>
      </c>
      <c r="F475" t="s">
        <v>7420</v>
      </c>
      <c r="G475" t="s">
        <v>7421</v>
      </c>
      <c r="H475" t="s">
        <v>7422</v>
      </c>
      <c r="J475" t="s">
        <v>7423</v>
      </c>
      <c r="K475" t="s">
        <v>69</v>
      </c>
      <c r="L475" t="s">
        <v>70</v>
      </c>
      <c r="M475" t="s">
        <v>7424</v>
      </c>
      <c r="N475" t="s">
        <v>7425</v>
      </c>
      <c r="O475" t="s">
        <v>7426</v>
      </c>
      <c r="P475" t="s">
        <v>7427</v>
      </c>
      <c r="Q475" t="s">
        <v>7428</v>
      </c>
      <c r="R475" t="s">
        <v>7429</v>
      </c>
      <c r="S475" t="s">
        <v>140</v>
      </c>
      <c r="T475" s="4">
        <v>5404747965270330</v>
      </c>
      <c r="U475">
        <v>54</v>
      </c>
      <c r="V475" s="1">
        <v>42979</v>
      </c>
      <c r="W475" t="s">
        <v>7430</v>
      </c>
      <c r="X475" t="s">
        <v>7431</v>
      </c>
      <c r="Y475" t="s">
        <v>7432</v>
      </c>
      <c r="Z475" t="s">
        <v>7433</v>
      </c>
      <c r="AA475" t="s">
        <v>7434</v>
      </c>
      <c r="AB475" t="s">
        <v>7435</v>
      </c>
      <c r="AC475" t="s">
        <v>59</v>
      </c>
      <c r="AD475">
        <v>144.30000000000001</v>
      </c>
      <c r="AE475">
        <v>65.599999999999994</v>
      </c>
      <c r="AF475" t="s">
        <v>1447</v>
      </c>
      <c r="AG475">
        <v>158</v>
      </c>
      <c r="AH475" t="s">
        <v>7436</v>
      </c>
      <c r="AI475">
        <v>51.278486999999998</v>
      </c>
      <c r="AJ475">
        <v>0.48266399999999998</v>
      </c>
      <c r="AK475">
        <f t="shared" si="23"/>
        <v>20100924</v>
      </c>
      <c r="AL475" t="str">
        <f t="shared" si="22"/>
        <v>20100924092400</v>
      </c>
    </row>
    <row r="476" spans="1:38" x14ac:dyDescent="0.25">
      <c r="A476">
        <v>475</v>
      </c>
      <c r="B476" t="s">
        <v>36</v>
      </c>
      <c r="C476" t="s">
        <v>107</v>
      </c>
      <c r="D476" t="s">
        <v>591</v>
      </c>
      <c r="E476" t="s">
        <v>150</v>
      </c>
      <c r="F476" t="s">
        <v>7437</v>
      </c>
      <c r="G476" t="s">
        <v>7438</v>
      </c>
      <c r="H476" t="s">
        <v>7439</v>
      </c>
      <c r="I476" t="s">
        <v>925</v>
      </c>
      <c r="J476">
        <v>42101</v>
      </c>
      <c r="K476" t="s">
        <v>44</v>
      </c>
      <c r="L476" t="s">
        <v>45</v>
      </c>
      <c r="M476" t="s">
        <v>7440</v>
      </c>
      <c r="N476" t="s">
        <v>7441</v>
      </c>
      <c r="O476" t="s">
        <v>7442</v>
      </c>
      <c r="P476" t="s">
        <v>7443</v>
      </c>
      <c r="Q476" t="s">
        <v>7444</v>
      </c>
      <c r="R476" t="s">
        <v>7445</v>
      </c>
      <c r="S476" t="s">
        <v>52</v>
      </c>
      <c r="T476" s="4">
        <v>4532160963841240</v>
      </c>
      <c r="U476">
        <v>822</v>
      </c>
      <c r="V476" s="1">
        <v>42705</v>
      </c>
      <c r="W476" t="s">
        <v>7446</v>
      </c>
      <c r="X476" t="s">
        <v>7447</v>
      </c>
      <c r="Y476" t="s">
        <v>7448</v>
      </c>
      <c r="Z476" t="s">
        <v>7449</v>
      </c>
      <c r="AA476" t="s">
        <v>7450</v>
      </c>
      <c r="AB476" t="s">
        <v>7451</v>
      </c>
      <c r="AC476" t="s">
        <v>83</v>
      </c>
      <c r="AD476">
        <v>199.5</v>
      </c>
      <c r="AE476">
        <v>90.7</v>
      </c>
      <c r="AF476" t="s">
        <v>572</v>
      </c>
      <c r="AG476">
        <v>153</v>
      </c>
      <c r="AH476" t="s">
        <v>7452</v>
      </c>
      <c r="AI476">
        <v>37.009500000000003</v>
      </c>
      <c r="AJ476">
        <v>-86.384590000000003</v>
      </c>
      <c r="AK476">
        <f t="shared" si="23"/>
        <v>20100925</v>
      </c>
      <c r="AL476" t="str">
        <f t="shared" si="22"/>
        <v>20100925092500</v>
      </c>
    </row>
    <row r="477" spans="1:38" x14ac:dyDescent="0.25">
      <c r="A477">
        <v>476</v>
      </c>
      <c r="B477" t="s">
        <v>62</v>
      </c>
      <c r="C477" t="s">
        <v>63</v>
      </c>
      <c r="D477" t="s">
        <v>7453</v>
      </c>
      <c r="E477" t="s">
        <v>129</v>
      </c>
      <c r="F477" t="s">
        <v>7454</v>
      </c>
      <c r="G477" t="s">
        <v>7455</v>
      </c>
      <c r="H477" t="s">
        <v>977</v>
      </c>
      <c r="I477" t="s">
        <v>978</v>
      </c>
      <c r="J477">
        <v>75207</v>
      </c>
      <c r="K477" t="s">
        <v>44</v>
      </c>
      <c r="L477" t="s">
        <v>45</v>
      </c>
      <c r="M477" t="s">
        <v>7456</v>
      </c>
      <c r="N477" t="s">
        <v>7457</v>
      </c>
      <c r="O477" t="s">
        <v>7458</v>
      </c>
      <c r="P477" t="s">
        <v>7459</v>
      </c>
      <c r="Q477" t="s">
        <v>7460</v>
      </c>
      <c r="R477" s="2">
        <v>24473</v>
      </c>
      <c r="S477" t="s">
        <v>52</v>
      </c>
      <c r="T477" s="4">
        <v>4539052849543010</v>
      </c>
      <c r="U477">
        <v>483</v>
      </c>
      <c r="V477" s="1">
        <v>42095</v>
      </c>
      <c r="W477" t="s">
        <v>7461</v>
      </c>
      <c r="X477" t="s">
        <v>7462</v>
      </c>
      <c r="Y477" t="s">
        <v>7463</v>
      </c>
      <c r="Z477" t="s">
        <v>7464</v>
      </c>
      <c r="AA477" t="s">
        <v>7465</v>
      </c>
      <c r="AB477" t="s">
        <v>7466</v>
      </c>
      <c r="AC477" t="s">
        <v>146</v>
      </c>
      <c r="AD477">
        <v>201.1</v>
      </c>
      <c r="AE477">
        <v>91.4</v>
      </c>
      <c r="AF477" t="s">
        <v>345</v>
      </c>
      <c r="AG477">
        <v>167</v>
      </c>
      <c r="AH477" t="s">
        <v>7467</v>
      </c>
      <c r="AI477">
        <v>32.849805000000003</v>
      </c>
      <c r="AJ477">
        <v>-96.778694000000002</v>
      </c>
      <c r="AK477">
        <f t="shared" si="23"/>
        <v>20100926</v>
      </c>
      <c r="AL477" t="str">
        <f t="shared" si="22"/>
        <v>20100926092600</v>
      </c>
    </row>
    <row r="478" spans="1:38" x14ac:dyDescent="0.25">
      <c r="A478">
        <v>477</v>
      </c>
      <c r="B478" t="s">
        <v>62</v>
      </c>
      <c r="C478" t="s">
        <v>63</v>
      </c>
      <c r="D478" t="s">
        <v>4117</v>
      </c>
      <c r="E478" t="s">
        <v>556</v>
      </c>
      <c r="F478" t="s">
        <v>3475</v>
      </c>
      <c r="G478" t="s">
        <v>7468</v>
      </c>
      <c r="H478" t="s">
        <v>7469</v>
      </c>
      <c r="I478" t="s">
        <v>133</v>
      </c>
      <c r="J478">
        <v>2484</v>
      </c>
      <c r="K478" t="s">
        <v>114</v>
      </c>
      <c r="L478" t="s">
        <v>115</v>
      </c>
      <c r="M478" t="s">
        <v>7470</v>
      </c>
      <c r="N478" t="s">
        <v>7471</v>
      </c>
      <c r="O478" t="s">
        <v>7472</v>
      </c>
      <c r="P478" t="s">
        <v>7473</v>
      </c>
      <c r="Q478" t="s">
        <v>7227</v>
      </c>
      <c r="R478" t="s">
        <v>7474</v>
      </c>
      <c r="S478" t="s">
        <v>140</v>
      </c>
      <c r="T478" s="4">
        <v>5538563318680630</v>
      </c>
      <c r="U478">
        <v>404</v>
      </c>
      <c r="V478" s="1">
        <v>41913</v>
      </c>
      <c r="X478" t="s">
        <v>7475</v>
      </c>
      <c r="Y478" t="s">
        <v>7476</v>
      </c>
      <c r="Z478" t="s">
        <v>5313</v>
      </c>
      <c r="AA478" t="s">
        <v>7477</v>
      </c>
      <c r="AB478" t="s">
        <v>7478</v>
      </c>
      <c r="AC478" t="s">
        <v>571</v>
      </c>
      <c r="AD478">
        <v>166.8</v>
      </c>
      <c r="AE478">
        <v>75.8</v>
      </c>
      <c r="AF478" t="s">
        <v>274</v>
      </c>
      <c r="AG478">
        <v>163</v>
      </c>
      <c r="AH478" t="s">
        <v>7479</v>
      </c>
      <c r="AI478">
        <v>-28.344875999999999</v>
      </c>
      <c r="AJ478">
        <v>153.27889999999999</v>
      </c>
      <c r="AK478">
        <f>AK477+1</f>
        <v>20100927</v>
      </c>
      <c r="AL478" t="str">
        <f t="shared" si="22"/>
        <v>20100927092700</v>
      </c>
    </row>
    <row r="479" spans="1:38" x14ac:dyDescent="0.25">
      <c r="A479">
        <v>478</v>
      </c>
      <c r="B479" t="s">
        <v>62</v>
      </c>
      <c r="C479" t="s">
        <v>63</v>
      </c>
      <c r="D479" t="s">
        <v>7480</v>
      </c>
      <c r="E479" t="s">
        <v>2289</v>
      </c>
      <c r="F479" t="s">
        <v>7481</v>
      </c>
      <c r="G479" t="s">
        <v>7482</v>
      </c>
      <c r="H479" t="s">
        <v>7483</v>
      </c>
      <c r="I479" t="s">
        <v>1045</v>
      </c>
      <c r="J479">
        <v>5522</v>
      </c>
      <c r="K479" t="s">
        <v>114</v>
      </c>
      <c r="L479" t="s">
        <v>115</v>
      </c>
      <c r="M479" t="s">
        <v>7484</v>
      </c>
      <c r="N479" t="s">
        <v>7485</v>
      </c>
      <c r="O479" t="s">
        <v>7486</v>
      </c>
      <c r="P479" t="s">
        <v>7487</v>
      </c>
      <c r="Q479" t="s">
        <v>7488</v>
      </c>
      <c r="R479" s="2">
        <v>22951</v>
      </c>
      <c r="S479" t="s">
        <v>140</v>
      </c>
      <c r="T479" s="4">
        <v>5133880875259070</v>
      </c>
      <c r="U479">
        <v>396</v>
      </c>
      <c r="V479" s="1">
        <v>43374</v>
      </c>
      <c r="X479" t="s">
        <v>7489</v>
      </c>
      <c r="Y479" t="s">
        <v>7490</v>
      </c>
      <c r="Z479" t="s">
        <v>7491</v>
      </c>
      <c r="AA479" t="s">
        <v>7492</v>
      </c>
      <c r="AB479" t="s">
        <v>7493</v>
      </c>
      <c r="AC479" t="s">
        <v>146</v>
      </c>
      <c r="AD479">
        <v>239.8</v>
      </c>
      <c r="AE479">
        <v>109</v>
      </c>
      <c r="AF479" t="s">
        <v>398</v>
      </c>
      <c r="AG479">
        <v>170</v>
      </c>
      <c r="AH479" t="s">
        <v>7494</v>
      </c>
      <c r="AI479">
        <v>-33.563927999999997</v>
      </c>
      <c r="AJ479">
        <v>138.00768500000001</v>
      </c>
      <c r="AK479">
        <f t="shared" si="23"/>
        <v>20100928</v>
      </c>
      <c r="AL479" t="str">
        <f t="shared" si="22"/>
        <v>20100928092800</v>
      </c>
    </row>
    <row r="480" spans="1:38" x14ac:dyDescent="0.25">
      <c r="A480">
        <v>479</v>
      </c>
      <c r="B480" t="s">
        <v>62</v>
      </c>
      <c r="C480" t="s">
        <v>63</v>
      </c>
      <c r="D480" t="s">
        <v>4331</v>
      </c>
      <c r="E480" t="s">
        <v>3927</v>
      </c>
      <c r="F480" t="s">
        <v>7495</v>
      </c>
      <c r="G480" t="s">
        <v>7496</v>
      </c>
      <c r="H480" t="s">
        <v>7497</v>
      </c>
      <c r="I480" t="s">
        <v>298</v>
      </c>
      <c r="J480">
        <v>48075</v>
      </c>
      <c r="K480" t="s">
        <v>44</v>
      </c>
      <c r="L480" t="s">
        <v>45</v>
      </c>
      <c r="M480" t="s">
        <v>7498</v>
      </c>
      <c r="N480" t="s">
        <v>7499</v>
      </c>
      <c r="O480" t="s">
        <v>7500</v>
      </c>
      <c r="P480" t="s">
        <v>7501</v>
      </c>
      <c r="Q480" t="s">
        <v>7502</v>
      </c>
      <c r="R480" t="s">
        <v>7503</v>
      </c>
      <c r="S480" t="s">
        <v>52</v>
      </c>
      <c r="T480" s="4">
        <v>4485985801678280</v>
      </c>
      <c r="U480">
        <v>26</v>
      </c>
      <c r="V480" s="1">
        <v>42248</v>
      </c>
      <c r="W480" t="s">
        <v>7504</v>
      </c>
      <c r="X480" t="s">
        <v>7505</v>
      </c>
      <c r="Y480" t="s">
        <v>7506</v>
      </c>
      <c r="Z480" t="s">
        <v>802</v>
      </c>
      <c r="AA480" t="s">
        <v>7507</v>
      </c>
      <c r="AB480" t="s">
        <v>7508</v>
      </c>
      <c r="AC480" t="s">
        <v>59</v>
      </c>
      <c r="AD480">
        <v>214.7</v>
      </c>
      <c r="AE480">
        <v>97.6</v>
      </c>
      <c r="AF480" t="s">
        <v>105</v>
      </c>
      <c r="AG480">
        <v>175</v>
      </c>
      <c r="AH480" t="s">
        <v>7509</v>
      </c>
      <c r="AI480">
        <v>42.487186999999999</v>
      </c>
      <c r="AJ480">
        <v>-83.203845999999999</v>
      </c>
      <c r="AK480">
        <f t="shared" si="23"/>
        <v>20100929</v>
      </c>
      <c r="AL480" t="str">
        <f t="shared" si="22"/>
        <v>20100929092900</v>
      </c>
    </row>
    <row r="481" spans="1:38" x14ac:dyDescent="0.25">
      <c r="A481">
        <v>480</v>
      </c>
      <c r="B481" t="s">
        <v>62</v>
      </c>
      <c r="C481" t="s">
        <v>63</v>
      </c>
      <c r="D481" t="s">
        <v>7510</v>
      </c>
      <c r="E481" t="s">
        <v>401</v>
      </c>
      <c r="F481" t="s">
        <v>7511</v>
      </c>
      <c r="G481" t="s">
        <v>7512</v>
      </c>
      <c r="H481" t="s">
        <v>7513</v>
      </c>
      <c r="J481" t="s">
        <v>7514</v>
      </c>
      <c r="K481" t="s">
        <v>69</v>
      </c>
      <c r="L481" t="s">
        <v>70</v>
      </c>
      <c r="M481" t="s">
        <v>7515</v>
      </c>
      <c r="N481" t="s">
        <v>7516</v>
      </c>
      <c r="O481" t="s">
        <v>7517</v>
      </c>
      <c r="P481" t="s">
        <v>7518</v>
      </c>
      <c r="Q481" t="s">
        <v>5438</v>
      </c>
      <c r="R481" s="2">
        <v>12459</v>
      </c>
      <c r="S481" t="s">
        <v>52</v>
      </c>
      <c r="T481" s="4">
        <v>4539298793754280</v>
      </c>
      <c r="U481">
        <v>268</v>
      </c>
      <c r="V481" s="1">
        <v>42064</v>
      </c>
      <c r="W481" t="s">
        <v>7519</v>
      </c>
      <c r="X481" t="s">
        <v>7520</v>
      </c>
      <c r="Y481" t="s">
        <v>7521</v>
      </c>
      <c r="Z481" t="s">
        <v>7522</v>
      </c>
      <c r="AA481" t="s">
        <v>7523</v>
      </c>
      <c r="AB481" t="s">
        <v>7524</v>
      </c>
      <c r="AC481" t="s">
        <v>146</v>
      </c>
      <c r="AD481">
        <v>211</v>
      </c>
      <c r="AE481">
        <v>95.9</v>
      </c>
      <c r="AF481" t="s">
        <v>105</v>
      </c>
      <c r="AG481">
        <v>176</v>
      </c>
      <c r="AH481" t="s">
        <v>7525</v>
      </c>
      <c r="AI481">
        <v>51.503898999999997</v>
      </c>
      <c r="AJ481">
        <v>-1.6590450000000001</v>
      </c>
      <c r="AK481">
        <f>AK480+1</f>
        <v>20100930</v>
      </c>
      <c r="AL481" t="str">
        <f t="shared" si="22"/>
        <v>20100930093000</v>
      </c>
    </row>
    <row r="482" spans="1:38" x14ac:dyDescent="0.25">
      <c r="A482">
        <v>481</v>
      </c>
      <c r="B482" t="s">
        <v>36</v>
      </c>
      <c r="C482" t="s">
        <v>37</v>
      </c>
      <c r="D482" t="s">
        <v>7526</v>
      </c>
      <c r="E482" t="s">
        <v>957</v>
      </c>
      <c r="F482" t="s">
        <v>3507</v>
      </c>
      <c r="G482" t="s">
        <v>7527</v>
      </c>
      <c r="H482" t="s">
        <v>7528</v>
      </c>
      <c r="J482" t="s">
        <v>7529</v>
      </c>
      <c r="K482" t="s">
        <v>69</v>
      </c>
      <c r="L482" t="s">
        <v>70</v>
      </c>
      <c r="M482" t="s">
        <v>7530</v>
      </c>
      <c r="N482" t="s">
        <v>7531</v>
      </c>
      <c r="O482" t="s">
        <v>7532</v>
      </c>
      <c r="P482" t="s">
        <v>7533</v>
      </c>
      <c r="Q482" t="s">
        <v>7534</v>
      </c>
      <c r="R482" t="s">
        <v>7535</v>
      </c>
      <c r="S482" t="s">
        <v>140</v>
      </c>
      <c r="T482" s="4">
        <v>5546830795092480</v>
      </c>
      <c r="U482">
        <v>748</v>
      </c>
      <c r="V482" s="1">
        <v>41671</v>
      </c>
      <c r="W482" t="s">
        <v>7536</v>
      </c>
      <c r="X482" t="s">
        <v>7537</v>
      </c>
      <c r="Y482" t="s">
        <v>7538</v>
      </c>
      <c r="Z482" t="s">
        <v>7539</v>
      </c>
      <c r="AA482" t="s">
        <v>7540</v>
      </c>
      <c r="AB482" t="s">
        <v>7541</v>
      </c>
      <c r="AC482" t="s">
        <v>146</v>
      </c>
      <c r="AD482">
        <v>200</v>
      </c>
      <c r="AE482">
        <v>90.9</v>
      </c>
      <c r="AF482" t="s">
        <v>398</v>
      </c>
      <c r="AG482">
        <v>170</v>
      </c>
      <c r="AH482" t="s">
        <v>7542</v>
      </c>
      <c r="AI482">
        <v>52.798223</v>
      </c>
      <c r="AJ482">
        <v>-2.2433339999999999</v>
      </c>
      <c r="AK482">
        <v>20100801</v>
      </c>
      <c r="AL482" t="str">
        <f t="shared" si="22"/>
        <v>20100801080100</v>
      </c>
    </row>
    <row r="483" spans="1:38" x14ac:dyDescent="0.25">
      <c r="A483">
        <v>482</v>
      </c>
      <c r="B483" t="s">
        <v>36</v>
      </c>
      <c r="C483" t="s">
        <v>107</v>
      </c>
      <c r="D483" t="s">
        <v>7543</v>
      </c>
      <c r="E483" t="s">
        <v>129</v>
      </c>
      <c r="F483" t="s">
        <v>337</v>
      </c>
      <c r="G483" t="s">
        <v>7544</v>
      </c>
      <c r="H483" t="s">
        <v>7545</v>
      </c>
      <c r="I483" t="s">
        <v>133</v>
      </c>
      <c r="J483">
        <v>2145</v>
      </c>
      <c r="K483" t="s">
        <v>114</v>
      </c>
      <c r="L483" t="s">
        <v>115</v>
      </c>
      <c r="M483" t="s">
        <v>7546</v>
      </c>
      <c r="N483" t="s">
        <v>7547</v>
      </c>
      <c r="O483" t="s">
        <v>7548</v>
      </c>
      <c r="P483" t="s">
        <v>7549</v>
      </c>
      <c r="Q483" t="s">
        <v>7550</v>
      </c>
      <c r="R483" s="2">
        <v>21342</v>
      </c>
      <c r="S483" t="s">
        <v>140</v>
      </c>
      <c r="T483" s="4">
        <v>5375642492553520</v>
      </c>
      <c r="U483">
        <v>166</v>
      </c>
      <c r="V483" s="1">
        <v>42736</v>
      </c>
      <c r="X483" t="s">
        <v>7551</v>
      </c>
      <c r="Y483" t="s">
        <v>7552</v>
      </c>
      <c r="Z483" t="s">
        <v>4146</v>
      </c>
      <c r="AA483" t="s">
        <v>7553</v>
      </c>
      <c r="AB483" t="s">
        <v>7554</v>
      </c>
      <c r="AC483" t="s">
        <v>83</v>
      </c>
      <c r="AD483">
        <v>143.19999999999999</v>
      </c>
      <c r="AE483">
        <v>65.099999999999994</v>
      </c>
      <c r="AF483" t="s">
        <v>572</v>
      </c>
      <c r="AG483">
        <v>153</v>
      </c>
      <c r="AH483" t="s">
        <v>7555</v>
      </c>
      <c r="AI483">
        <v>-33.760689999999997</v>
      </c>
      <c r="AJ483">
        <v>150.90349900000001</v>
      </c>
      <c r="AK483">
        <f>AK482+1</f>
        <v>20100802</v>
      </c>
      <c r="AL483" t="str">
        <f t="shared" si="22"/>
        <v>20100802080200</v>
      </c>
    </row>
    <row r="484" spans="1:38" x14ac:dyDescent="0.25">
      <c r="A484">
        <v>483</v>
      </c>
      <c r="B484" t="s">
        <v>36</v>
      </c>
      <c r="C484" t="s">
        <v>37</v>
      </c>
      <c r="D484" t="s">
        <v>7556</v>
      </c>
      <c r="E484" t="s">
        <v>490</v>
      </c>
      <c r="F484" t="s">
        <v>3181</v>
      </c>
      <c r="G484" t="s">
        <v>7557</v>
      </c>
      <c r="H484" t="s">
        <v>7558</v>
      </c>
      <c r="I484" t="s">
        <v>133</v>
      </c>
      <c r="J484">
        <v>2440</v>
      </c>
      <c r="K484" t="s">
        <v>114</v>
      </c>
      <c r="L484" t="s">
        <v>115</v>
      </c>
      <c r="M484" t="s">
        <v>7559</v>
      </c>
      <c r="N484" t="s">
        <v>7560</v>
      </c>
      <c r="O484" t="s">
        <v>7561</v>
      </c>
      <c r="P484" t="s">
        <v>7562</v>
      </c>
      <c r="Q484" t="s">
        <v>983</v>
      </c>
      <c r="R484" t="s">
        <v>7563</v>
      </c>
      <c r="S484" t="s">
        <v>140</v>
      </c>
      <c r="T484" s="4">
        <v>5541755681303220</v>
      </c>
      <c r="U484">
        <v>441</v>
      </c>
      <c r="V484" s="1">
        <v>41640</v>
      </c>
      <c r="X484" t="s">
        <v>7564</v>
      </c>
      <c r="Y484" t="s">
        <v>6155</v>
      </c>
      <c r="Z484" t="s">
        <v>7565</v>
      </c>
      <c r="AA484" t="s">
        <v>7566</v>
      </c>
      <c r="AB484" t="s">
        <v>7567</v>
      </c>
      <c r="AC484" t="s">
        <v>83</v>
      </c>
      <c r="AD484">
        <v>163.5</v>
      </c>
      <c r="AE484">
        <v>74.3</v>
      </c>
      <c r="AF484" t="s">
        <v>292</v>
      </c>
      <c r="AG484">
        <v>164</v>
      </c>
      <c r="AH484" t="s">
        <v>7568</v>
      </c>
      <c r="AI484">
        <v>-30.978729999999999</v>
      </c>
      <c r="AJ484">
        <v>152.68721300000001</v>
      </c>
      <c r="AK484">
        <f t="shared" ref="AK484:AK511" si="24">AK483+1</f>
        <v>20100803</v>
      </c>
      <c r="AL484" t="str">
        <f t="shared" si="22"/>
        <v>20100803080300</v>
      </c>
    </row>
    <row r="485" spans="1:38" x14ac:dyDescent="0.25">
      <c r="A485">
        <v>484</v>
      </c>
      <c r="B485" t="s">
        <v>36</v>
      </c>
      <c r="C485" t="s">
        <v>107</v>
      </c>
      <c r="D485" t="s">
        <v>2793</v>
      </c>
      <c r="E485" t="s">
        <v>109</v>
      </c>
      <c r="F485" t="s">
        <v>7569</v>
      </c>
      <c r="G485" t="s">
        <v>7570</v>
      </c>
      <c r="H485" t="s">
        <v>7571</v>
      </c>
      <c r="I485" t="s">
        <v>7572</v>
      </c>
      <c r="J485">
        <v>72908</v>
      </c>
      <c r="K485" t="s">
        <v>44</v>
      </c>
      <c r="L485" t="s">
        <v>45</v>
      </c>
      <c r="M485" t="s">
        <v>7573</v>
      </c>
      <c r="N485" t="s">
        <v>7574</v>
      </c>
      <c r="O485" t="s">
        <v>7575</v>
      </c>
      <c r="P485" t="s">
        <v>7576</v>
      </c>
      <c r="Q485" t="s">
        <v>7577</v>
      </c>
      <c r="R485" s="2">
        <v>12789</v>
      </c>
      <c r="S485" t="s">
        <v>52</v>
      </c>
      <c r="T485" s="4">
        <v>4556414977159920</v>
      </c>
      <c r="U485">
        <v>519</v>
      </c>
      <c r="V485" s="1">
        <v>42036</v>
      </c>
      <c r="W485" t="s">
        <v>7578</v>
      </c>
      <c r="X485" t="s">
        <v>7579</v>
      </c>
      <c r="Y485" t="s">
        <v>7580</v>
      </c>
      <c r="Z485" t="s">
        <v>7581</v>
      </c>
      <c r="AA485" t="s">
        <v>7582</v>
      </c>
      <c r="AB485" t="s">
        <v>7583</v>
      </c>
      <c r="AC485" t="s">
        <v>83</v>
      </c>
      <c r="AD485">
        <v>166.5</v>
      </c>
      <c r="AE485">
        <v>75.7</v>
      </c>
      <c r="AF485" t="s">
        <v>345</v>
      </c>
      <c r="AG485">
        <v>167</v>
      </c>
      <c r="AH485" t="s">
        <v>7584</v>
      </c>
      <c r="AI485">
        <v>35.213391000000001</v>
      </c>
      <c r="AJ485">
        <v>-94.392785000000003</v>
      </c>
      <c r="AK485">
        <f t="shared" si="24"/>
        <v>20100804</v>
      </c>
      <c r="AL485" t="str">
        <f t="shared" si="22"/>
        <v>20100804080400</v>
      </c>
    </row>
    <row r="486" spans="1:38" x14ac:dyDescent="0.25">
      <c r="A486">
        <v>485</v>
      </c>
      <c r="B486" t="s">
        <v>62</v>
      </c>
      <c r="C486" t="s">
        <v>63</v>
      </c>
      <c r="D486" t="s">
        <v>5734</v>
      </c>
      <c r="E486" t="s">
        <v>39</v>
      </c>
      <c r="F486" t="s">
        <v>847</v>
      </c>
      <c r="G486" t="s">
        <v>7585</v>
      </c>
      <c r="H486" t="s">
        <v>7586</v>
      </c>
      <c r="J486" t="s">
        <v>7587</v>
      </c>
      <c r="K486" t="s">
        <v>69</v>
      </c>
      <c r="L486" t="s">
        <v>70</v>
      </c>
      <c r="M486" t="s">
        <v>7588</v>
      </c>
      <c r="N486" t="s">
        <v>7589</v>
      </c>
      <c r="O486" t="s">
        <v>7590</v>
      </c>
      <c r="P486" t="s">
        <v>7591</v>
      </c>
      <c r="Q486" t="s">
        <v>7592</v>
      </c>
      <c r="R486" t="s">
        <v>7593</v>
      </c>
      <c r="S486" t="s">
        <v>52</v>
      </c>
      <c r="T486" s="4">
        <v>4532107616756960</v>
      </c>
      <c r="U486">
        <v>877</v>
      </c>
      <c r="V486" s="1">
        <v>43160</v>
      </c>
      <c r="W486" t="s">
        <v>7594</v>
      </c>
      <c r="X486" t="s">
        <v>7595</v>
      </c>
      <c r="Y486" t="s">
        <v>7596</v>
      </c>
      <c r="Z486" t="s">
        <v>7597</v>
      </c>
      <c r="AA486" t="s">
        <v>7598</v>
      </c>
      <c r="AB486" t="s">
        <v>7599</v>
      </c>
      <c r="AC486" t="s">
        <v>146</v>
      </c>
      <c r="AD486">
        <v>174.9</v>
      </c>
      <c r="AE486">
        <v>79.5</v>
      </c>
      <c r="AF486" t="s">
        <v>398</v>
      </c>
      <c r="AG486">
        <v>169</v>
      </c>
      <c r="AH486" t="s">
        <v>7600</v>
      </c>
      <c r="AI486">
        <v>56.343069999999997</v>
      </c>
      <c r="AJ486">
        <v>-3.1739160000000002</v>
      </c>
      <c r="AK486">
        <f t="shared" si="24"/>
        <v>20100805</v>
      </c>
      <c r="AL486" t="str">
        <f t="shared" si="22"/>
        <v>20100805080500</v>
      </c>
    </row>
    <row r="487" spans="1:38" x14ac:dyDescent="0.25">
      <c r="A487">
        <v>486</v>
      </c>
      <c r="B487" t="s">
        <v>62</v>
      </c>
      <c r="C487" t="s">
        <v>63</v>
      </c>
      <c r="D487" t="s">
        <v>806</v>
      </c>
      <c r="E487" t="s">
        <v>222</v>
      </c>
      <c r="F487" t="s">
        <v>329</v>
      </c>
      <c r="G487" t="s">
        <v>7601</v>
      </c>
      <c r="H487" t="s">
        <v>7602</v>
      </c>
      <c r="I487" t="s">
        <v>1045</v>
      </c>
      <c r="J487">
        <v>5203</v>
      </c>
      <c r="K487" t="s">
        <v>114</v>
      </c>
      <c r="L487" t="s">
        <v>115</v>
      </c>
      <c r="M487" t="s">
        <v>7603</v>
      </c>
      <c r="N487" t="s">
        <v>7604</v>
      </c>
      <c r="O487" t="s">
        <v>7605</v>
      </c>
      <c r="P487" t="s">
        <v>7606</v>
      </c>
      <c r="Q487" t="s">
        <v>830</v>
      </c>
      <c r="R487" s="2">
        <v>27615</v>
      </c>
      <c r="S487" t="s">
        <v>140</v>
      </c>
      <c r="T487" s="4">
        <v>5309133554991890</v>
      </c>
      <c r="U487">
        <v>500</v>
      </c>
      <c r="V487" s="1">
        <v>43282</v>
      </c>
      <c r="X487" t="s">
        <v>7607</v>
      </c>
      <c r="Y487" t="s">
        <v>7608</v>
      </c>
      <c r="Z487" t="s">
        <v>7609</v>
      </c>
      <c r="AA487" t="s">
        <v>7610</v>
      </c>
      <c r="AB487" t="s">
        <v>7611</v>
      </c>
      <c r="AC487" t="s">
        <v>59</v>
      </c>
      <c r="AD487">
        <v>179.3</v>
      </c>
      <c r="AE487">
        <v>81.5</v>
      </c>
      <c r="AF487" t="s">
        <v>435</v>
      </c>
      <c r="AG487">
        <v>186</v>
      </c>
      <c r="AH487" t="s">
        <v>7612</v>
      </c>
      <c r="AI487">
        <v>-35.521310999999997</v>
      </c>
      <c r="AJ487">
        <v>138.32313099999999</v>
      </c>
      <c r="AK487">
        <f t="shared" si="24"/>
        <v>20100806</v>
      </c>
      <c r="AL487" t="str">
        <f t="shared" si="22"/>
        <v>20100806080600</v>
      </c>
    </row>
    <row r="488" spans="1:38" x14ac:dyDescent="0.25">
      <c r="A488">
        <v>487</v>
      </c>
      <c r="B488" t="s">
        <v>62</v>
      </c>
      <c r="C488" t="s">
        <v>63</v>
      </c>
      <c r="D488" t="s">
        <v>294</v>
      </c>
      <c r="E488" t="s">
        <v>382</v>
      </c>
      <c r="F488" t="s">
        <v>7613</v>
      </c>
      <c r="G488" t="s">
        <v>7614</v>
      </c>
      <c r="H488" t="s">
        <v>7615</v>
      </c>
      <c r="I488" t="s">
        <v>352</v>
      </c>
      <c r="J488">
        <v>94089</v>
      </c>
      <c r="K488" t="s">
        <v>44</v>
      </c>
      <c r="L488" t="s">
        <v>45</v>
      </c>
      <c r="M488" t="s">
        <v>7616</v>
      </c>
      <c r="N488" t="s">
        <v>7617</v>
      </c>
      <c r="O488" t="s">
        <v>7618</v>
      </c>
      <c r="P488" t="s">
        <v>7619</v>
      </c>
      <c r="Q488" t="s">
        <v>7620</v>
      </c>
      <c r="R488" t="s">
        <v>7621</v>
      </c>
      <c r="S488" t="s">
        <v>140</v>
      </c>
      <c r="T488" s="4">
        <v>5525899164530770</v>
      </c>
      <c r="U488">
        <v>926</v>
      </c>
      <c r="V488" s="1">
        <v>41791</v>
      </c>
      <c r="W488" t="s">
        <v>7622</v>
      </c>
      <c r="X488" t="s">
        <v>7623</v>
      </c>
      <c r="Y488" t="s">
        <v>7624</v>
      </c>
      <c r="Z488" t="s">
        <v>7625</v>
      </c>
      <c r="AA488" t="s">
        <v>7626</v>
      </c>
      <c r="AB488" t="s">
        <v>1265</v>
      </c>
      <c r="AC488" t="s">
        <v>59</v>
      </c>
      <c r="AD488">
        <v>159.1</v>
      </c>
      <c r="AE488">
        <v>72.3</v>
      </c>
      <c r="AF488" t="s">
        <v>105</v>
      </c>
      <c r="AG488">
        <v>175</v>
      </c>
      <c r="AH488" t="s">
        <v>7627</v>
      </c>
      <c r="AI488">
        <v>37.420535000000001</v>
      </c>
      <c r="AJ488">
        <v>-122.03209699999999</v>
      </c>
      <c r="AK488">
        <f t="shared" si="24"/>
        <v>20100807</v>
      </c>
      <c r="AL488" t="str">
        <f t="shared" si="22"/>
        <v>20100807080700</v>
      </c>
    </row>
    <row r="489" spans="1:38" x14ac:dyDescent="0.25">
      <c r="A489">
        <v>488</v>
      </c>
      <c r="B489" t="s">
        <v>62</v>
      </c>
      <c r="C489" t="s">
        <v>63</v>
      </c>
      <c r="D489" t="s">
        <v>7628</v>
      </c>
      <c r="E489" t="s">
        <v>87</v>
      </c>
      <c r="F489" t="s">
        <v>7629</v>
      </c>
      <c r="G489" t="s">
        <v>7630</v>
      </c>
      <c r="H489" t="s">
        <v>7631</v>
      </c>
      <c r="I489" t="s">
        <v>113</v>
      </c>
      <c r="J489">
        <v>3340</v>
      </c>
      <c r="K489" t="s">
        <v>114</v>
      </c>
      <c r="L489" t="s">
        <v>115</v>
      </c>
      <c r="M489" t="s">
        <v>7632</v>
      </c>
      <c r="N489" t="s">
        <v>7633</v>
      </c>
      <c r="O489" t="s">
        <v>7634</v>
      </c>
      <c r="P489" t="s">
        <v>7635</v>
      </c>
      <c r="Q489" t="s">
        <v>7636</v>
      </c>
      <c r="R489" s="2">
        <v>16837</v>
      </c>
      <c r="S489" t="s">
        <v>52</v>
      </c>
      <c r="T489" s="4">
        <v>4532139001268520</v>
      </c>
      <c r="U489">
        <v>957</v>
      </c>
      <c r="V489" s="1">
        <v>42856</v>
      </c>
      <c r="X489" t="s">
        <v>7637</v>
      </c>
      <c r="Y489" t="s">
        <v>7638</v>
      </c>
      <c r="Z489" t="s">
        <v>7597</v>
      </c>
      <c r="AA489" t="s">
        <v>7639</v>
      </c>
      <c r="AB489" t="s">
        <v>7640</v>
      </c>
      <c r="AC489" t="s">
        <v>59</v>
      </c>
      <c r="AD489">
        <v>189.9</v>
      </c>
      <c r="AE489">
        <v>86.3</v>
      </c>
      <c r="AF489" t="s">
        <v>147</v>
      </c>
      <c r="AG489">
        <v>178</v>
      </c>
      <c r="AH489" t="s">
        <v>7641</v>
      </c>
      <c r="AI489">
        <v>-37.668477000000003</v>
      </c>
      <c r="AJ489">
        <v>144.445908</v>
      </c>
      <c r="AK489">
        <f t="shared" si="24"/>
        <v>20100808</v>
      </c>
      <c r="AL489" t="str">
        <f t="shared" si="22"/>
        <v>20100808080800</v>
      </c>
    </row>
    <row r="490" spans="1:38" x14ac:dyDescent="0.25">
      <c r="A490">
        <v>489</v>
      </c>
      <c r="B490" t="s">
        <v>62</v>
      </c>
      <c r="C490" t="s">
        <v>63</v>
      </c>
      <c r="D490" t="s">
        <v>1496</v>
      </c>
      <c r="E490" t="s">
        <v>39</v>
      </c>
      <c r="F490" t="s">
        <v>7642</v>
      </c>
      <c r="G490" t="s">
        <v>7643</v>
      </c>
      <c r="H490" t="s">
        <v>7644</v>
      </c>
      <c r="I490" t="s">
        <v>5935</v>
      </c>
      <c r="J490">
        <v>97058</v>
      </c>
      <c r="K490" t="s">
        <v>44</v>
      </c>
      <c r="L490" t="s">
        <v>45</v>
      </c>
      <c r="M490" t="s">
        <v>7645</v>
      </c>
      <c r="N490" t="s">
        <v>7646</v>
      </c>
      <c r="O490" t="s">
        <v>7647</v>
      </c>
      <c r="P490" t="s">
        <v>7648</v>
      </c>
      <c r="Q490" t="s">
        <v>266</v>
      </c>
      <c r="R490" t="s">
        <v>7649</v>
      </c>
      <c r="S490" t="s">
        <v>52</v>
      </c>
      <c r="T490" s="4">
        <v>4539839094007800</v>
      </c>
      <c r="U490">
        <v>301</v>
      </c>
      <c r="V490" s="1">
        <v>42522</v>
      </c>
      <c r="W490" t="s">
        <v>7650</v>
      </c>
      <c r="X490" t="s">
        <v>7651</v>
      </c>
      <c r="Y490" t="s">
        <v>7652</v>
      </c>
      <c r="Z490" t="s">
        <v>7653</v>
      </c>
      <c r="AA490" t="s">
        <v>7654</v>
      </c>
      <c r="AB490" t="s">
        <v>7655</v>
      </c>
      <c r="AC490" t="s">
        <v>104</v>
      </c>
      <c r="AD490">
        <v>217.1</v>
      </c>
      <c r="AE490">
        <v>98.7</v>
      </c>
      <c r="AF490" t="s">
        <v>292</v>
      </c>
      <c r="AG490">
        <v>166</v>
      </c>
      <c r="AH490" t="s">
        <v>7656</v>
      </c>
      <c r="AI490">
        <v>45.448942000000002</v>
      </c>
      <c r="AJ490">
        <v>-121.192843</v>
      </c>
      <c r="AK490">
        <f t="shared" si="24"/>
        <v>20100809</v>
      </c>
      <c r="AL490" t="str">
        <f t="shared" si="22"/>
        <v>20100809080900</v>
      </c>
    </row>
    <row r="491" spans="1:38" x14ac:dyDescent="0.25">
      <c r="A491">
        <v>490</v>
      </c>
      <c r="B491" t="s">
        <v>36</v>
      </c>
      <c r="C491" t="s">
        <v>107</v>
      </c>
      <c r="D491" t="s">
        <v>7657</v>
      </c>
      <c r="E491" t="s">
        <v>150</v>
      </c>
      <c r="F491" t="s">
        <v>4998</v>
      </c>
      <c r="G491" t="s">
        <v>7658</v>
      </c>
      <c r="H491" t="s">
        <v>7659</v>
      </c>
      <c r="J491" t="s">
        <v>7660</v>
      </c>
      <c r="K491" t="s">
        <v>69</v>
      </c>
      <c r="L491" t="s">
        <v>70</v>
      </c>
      <c r="M491" t="s">
        <v>7661</v>
      </c>
      <c r="N491" t="s">
        <v>7662</v>
      </c>
      <c r="O491" t="s">
        <v>7663</v>
      </c>
      <c r="P491" t="s">
        <v>7664</v>
      </c>
      <c r="Q491" t="s">
        <v>7665</v>
      </c>
      <c r="R491" s="2">
        <v>23324</v>
      </c>
      <c r="S491" t="s">
        <v>52</v>
      </c>
      <c r="T491" s="4">
        <v>4716519606167920</v>
      </c>
      <c r="U491">
        <v>506</v>
      </c>
      <c r="V491" s="1">
        <v>43313</v>
      </c>
      <c r="W491" t="s">
        <v>7666</v>
      </c>
      <c r="X491" t="s">
        <v>7667</v>
      </c>
      <c r="Y491" t="s">
        <v>7668</v>
      </c>
      <c r="Z491" t="s">
        <v>7669</v>
      </c>
      <c r="AA491" t="s">
        <v>7670</v>
      </c>
      <c r="AB491" t="s">
        <v>6357</v>
      </c>
      <c r="AC491" t="s">
        <v>2152</v>
      </c>
      <c r="AD491">
        <v>167.9</v>
      </c>
      <c r="AE491">
        <v>76.3</v>
      </c>
      <c r="AF491" t="s">
        <v>274</v>
      </c>
      <c r="AG491">
        <v>162</v>
      </c>
      <c r="AH491" t="s">
        <v>7671</v>
      </c>
      <c r="AI491">
        <v>57.107996999999997</v>
      </c>
      <c r="AJ491">
        <v>-6.3964930000000004</v>
      </c>
      <c r="AK491">
        <f t="shared" si="24"/>
        <v>20100810</v>
      </c>
      <c r="AL491" t="str">
        <f t="shared" si="22"/>
        <v>20100810081000</v>
      </c>
    </row>
    <row r="492" spans="1:38" x14ac:dyDescent="0.25">
      <c r="A492">
        <v>491</v>
      </c>
      <c r="B492" t="s">
        <v>62</v>
      </c>
      <c r="C492" t="s">
        <v>63</v>
      </c>
      <c r="D492" t="s">
        <v>1735</v>
      </c>
      <c r="E492" t="s">
        <v>2289</v>
      </c>
      <c r="F492" t="s">
        <v>7672</v>
      </c>
      <c r="G492" t="s">
        <v>7673</v>
      </c>
      <c r="H492" t="s">
        <v>3277</v>
      </c>
      <c r="I492" t="s">
        <v>694</v>
      </c>
      <c r="J492">
        <v>55401</v>
      </c>
      <c r="K492" t="s">
        <v>44</v>
      </c>
      <c r="L492" t="s">
        <v>45</v>
      </c>
      <c r="M492" t="s">
        <v>7674</v>
      </c>
      <c r="N492" t="s">
        <v>7675</v>
      </c>
      <c r="O492" t="s">
        <v>7676</v>
      </c>
      <c r="P492" t="s">
        <v>7677</v>
      </c>
      <c r="Q492" t="s">
        <v>3348</v>
      </c>
      <c r="R492" s="2">
        <v>15163</v>
      </c>
      <c r="S492" t="s">
        <v>52</v>
      </c>
      <c r="T492" s="4">
        <v>4716607790395920</v>
      </c>
      <c r="U492">
        <v>702</v>
      </c>
      <c r="V492" s="1">
        <v>43191</v>
      </c>
      <c r="W492" t="s">
        <v>7678</v>
      </c>
      <c r="X492" t="s">
        <v>7679</v>
      </c>
      <c r="Y492" t="s">
        <v>7680</v>
      </c>
      <c r="Z492" t="s">
        <v>7681</v>
      </c>
      <c r="AA492" t="s">
        <v>5298</v>
      </c>
      <c r="AB492" t="s">
        <v>7682</v>
      </c>
      <c r="AC492" t="s">
        <v>59</v>
      </c>
      <c r="AD492">
        <v>228.6</v>
      </c>
      <c r="AE492">
        <v>103.9</v>
      </c>
      <c r="AF492" t="s">
        <v>416</v>
      </c>
      <c r="AG492">
        <v>184</v>
      </c>
      <c r="AH492" t="s">
        <v>7683</v>
      </c>
      <c r="AI492">
        <v>44.918142000000003</v>
      </c>
      <c r="AJ492">
        <v>-93.326644000000002</v>
      </c>
      <c r="AK492">
        <f t="shared" si="24"/>
        <v>20100811</v>
      </c>
      <c r="AL492" t="str">
        <f t="shared" si="22"/>
        <v>20100811081100</v>
      </c>
    </row>
    <row r="493" spans="1:38" x14ac:dyDescent="0.25">
      <c r="A493">
        <v>492</v>
      </c>
      <c r="B493" t="s">
        <v>62</v>
      </c>
      <c r="C493" t="s">
        <v>63</v>
      </c>
      <c r="D493" t="s">
        <v>128</v>
      </c>
      <c r="E493" t="s">
        <v>522</v>
      </c>
      <c r="F493" t="s">
        <v>823</v>
      </c>
      <c r="G493" t="s">
        <v>7684</v>
      </c>
      <c r="H493" t="s">
        <v>7685</v>
      </c>
      <c r="I493" t="s">
        <v>3657</v>
      </c>
      <c r="J493">
        <v>36602</v>
      </c>
      <c r="K493" t="s">
        <v>44</v>
      </c>
      <c r="L493" t="s">
        <v>45</v>
      </c>
      <c r="M493" t="s">
        <v>7686</v>
      </c>
      <c r="N493" t="s">
        <v>7687</v>
      </c>
      <c r="O493" t="s">
        <v>7688</v>
      </c>
      <c r="P493" t="s">
        <v>7689</v>
      </c>
      <c r="Q493" t="s">
        <v>7690</v>
      </c>
      <c r="R493" s="2">
        <v>26365</v>
      </c>
      <c r="S493" t="s">
        <v>140</v>
      </c>
      <c r="T493" s="4">
        <v>5301677228445500</v>
      </c>
      <c r="U493">
        <v>48</v>
      </c>
      <c r="V493" s="1">
        <v>42948</v>
      </c>
      <c r="W493" t="s">
        <v>7691</v>
      </c>
      <c r="X493" t="s">
        <v>7692</v>
      </c>
      <c r="Y493" t="s">
        <v>7693</v>
      </c>
      <c r="Z493" t="s">
        <v>7694</v>
      </c>
      <c r="AA493" t="s">
        <v>7695</v>
      </c>
      <c r="AB493" t="s">
        <v>7696</v>
      </c>
      <c r="AC493" t="s">
        <v>83</v>
      </c>
      <c r="AD493">
        <v>218</v>
      </c>
      <c r="AE493">
        <v>99.1</v>
      </c>
      <c r="AF493" t="s">
        <v>105</v>
      </c>
      <c r="AG493">
        <v>174</v>
      </c>
      <c r="AH493" t="s">
        <v>7697</v>
      </c>
      <c r="AI493">
        <v>30.774138000000001</v>
      </c>
      <c r="AJ493">
        <v>-87.971136999999999</v>
      </c>
      <c r="AK493">
        <f t="shared" si="24"/>
        <v>20100812</v>
      </c>
      <c r="AL493" t="str">
        <f t="shared" si="22"/>
        <v>20100812081200</v>
      </c>
    </row>
    <row r="494" spans="1:38" x14ac:dyDescent="0.25">
      <c r="A494">
        <v>493</v>
      </c>
      <c r="B494" t="s">
        <v>62</v>
      </c>
      <c r="C494" t="s">
        <v>63</v>
      </c>
      <c r="D494" t="s">
        <v>7698</v>
      </c>
      <c r="E494" t="s">
        <v>556</v>
      </c>
      <c r="F494" t="s">
        <v>7699</v>
      </c>
      <c r="G494" t="s">
        <v>7700</v>
      </c>
      <c r="H494" t="s">
        <v>7701</v>
      </c>
      <c r="I494" t="s">
        <v>7702</v>
      </c>
      <c r="J494">
        <v>2903</v>
      </c>
      <c r="K494" t="s">
        <v>44</v>
      </c>
      <c r="L494" t="s">
        <v>45</v>
      </c>
      <c r="M494" t="s">
        <v>7703</v>
      </c>
      <c r="N494" t="s">
        <v>7704</v>
      </c>
      <c r="O494" t="s">
        <v>7705</v>
      </c>
      <c r="P494" t="s">
        <v>7706</v>
      </c>
      <c r="Q494" t="s">
        <v>4946</v>
      </c>
      <c r="R494" t="s">
        <v>7707</v>
      </c>
      <c r="S494" t="s">
        <v>140</v>
      </c>
      <c r="T494" s="4">
        <v>5422020945518710</v>
      </c>
      <c r="U494">
        <v>669</v>
      </c>
      <c r="V494" s="1">
        <v>41974</v>
      </c>
      <c r="W494" t="s">
        <v>7708</v>
      </c>
      <c r="X494" t="s">
        <v>7709</v>
      </c>
      <c r="Y494" t="s">
        <v>7710</v>
      </c>
      <c r="Z494" t="s">
        <v>7711</v>
      </c>
      <c r="AA494" t="s">
        <v>7712</v>
      </c>
      <c r="AB494" t="s">
        <v>7713</v>
      </c>
      <c r="AC494" t="s">
        <v>104</v>
      </c>
      <c r="AD494">
        <v>189.4</v>
      </c>
      <c r="AE494">
        <v>86.1</v>
      </c>
      <c r="AF494" t="s">
        <v>398</v>
      </c>
      <c r="AG494">
        <v>170</v>
      </c>
      <c r="AH494" t="s">
        <v>7714</v>
      </c>
      <c r="AI494">
        <v>41.811239999999998</v>
      </c>
      <c r="AJ494">
        <v>-71.319783000000001</v>
      </c>
      <c r="AK494">
        <f t="shared" si="24"/>
        <v>20100813</v>
      </c>
      <c r="AL494" t="str">
        <f t="shared" si="22"/>
        <v>20100813081300</v>
      </c>
    </row>
    <row r="495" spans="1:38" x14ac:dyDescent="0.25">
      <c r="A495">
        <v>494</v>
      </c>
      <c r="B495" t="s">
        <v>62</v>
      </c>
      <c r="C495" t="s">
        <v>63</v>
      </c>
      <c r="D495" t="s">
        <v>7715</v>
      </c>
      <c r="E495" t="s">
        <v>150</v>
      </c>
      <c r="F495" t="s">
        <v>7716</v>
      </c>
      <c r="G495" t="s">
        <v>7717</v>
      </c>
      <c r="H495" t="s">
        <v>7718</v>
      </c>
      <c r="J495" t="s">
        <v>7719</v>
      </c>
      <c r="K495" t="s">
        <v>69</v>
      </c>
      <c r="L495" t="s">
        <v>70</v>
      </c>
      <c r="M495" t="s">
        <v>7720</v>
      </c>
      <c r="N495" t="s">
        <v>7721</v>
      </c>
      <c r="O495" t="s">
        <v>7722</v>
      </c>
      <c r="P495" t="s">
        <v>7723</v>
      </c>
      <c r="Q495" t="s">
        <v>7724</v>
      </c>
      <c r="R495" t="s">
        <v>7725</v>
      </c>
      <c r="S495" t="s">
        <v>52</v>
      </c>
      <c r="T495" s="4">
        <v>4485420988297100</v>
      </c>
      <c r="U495">
        <v>27</v>
      </c>
      <c r="V495" s="1">
        <v>42156</v>
      </c>
      <c r="W495" t="s">
        <v>7726</v>
      </c>
      <c r="X495" t="s">
        <v>7727</v>
      </c>
      <c r="Y495" t="s">
        <v>7728</v>
      </c>
      <c r="Z495" t="s">
        <v>3418</v>
      </c>
      <c r="AA495" t="s">
        <v>7729</v>
      </c>
      <c r="AB495" t="s">
        <v>7730</v>
      </c>
      <c r="AC495" t="s">
        <v>59</v>
      </c>
      <c r="AD495">
        <v>187.4</v>
      </c>
      <c r="AE495">
        <v>85.2</v>
      </c>
      <c r="AF495" t="s">
        <v>398</v>
      </c>
      <c r="AG495">
        <v>171</v>
      </c>
      <c r="AH495" t="s">
        <v>7731</v>
      </c>
      <c r="AI495">
        <v>52.120089</v>
      </c>
      <c r="AJ495">
        <v>-4.0882170000000002</v>
      </c>
      <c r="AK495">
        <f t="shared" si="24"/>
        <v>20100814</v>
      </c>
      <c r="AL495" t="str">
        <f t="shared" si="22"/>
        <v>20100814081400</v>
      </c>
    </row>
    <row r="496" spans="1:38" x14ac:dyDescent="0.25">
      <c r="A496">
        <v>495</v>
      </c>
      <c r="B496" t="s">
        <v>62</v>
      </c>
      <c r="C496" t="s">
        <v>63</v>
      </c>
      <c r="D496" t="s">
        <v>1316</v>
      </c>
      <c r="E496" t="s">
        <v>109</v>
      </c>
      <c r="F496" t="s">
        <v>7732</v>
      </c>
      <c r="G496" t="s">
        <v>7733</v>
      </c>
      <c r="H496" t="s">
        <v>7734</v>
      </c>
      <c r="J496" t="s">
        <v>7735</v>
      </c>
      <c r="K496" t="s">
        <v>69</v>
      </c>
      <c r="L496" t="s">
        <v>70</v>
      </c>
      <c r="M496" t="s">
        <v>7736</v>
      </c>
      <c r="N496" t="s">
        <v>7737</v>
      </c>
      <c r="O496" t="s">
        <v>7738</v>
      </c>
      <c r="P496" t="s">
        <v>7739</v>
      </c>
      <c r="Q496" t="s">
        <v>3218</v>
      </c>
      <c r="R496" t="s">
        <v>1326</v>
      </c>
      <c r="S496" t="s">
        <v>52</v>
      </c>
      <c r="T496" s="4">
        <v>4929355146426760</v>
      </c>
      <c r="U496">
        <v>348</v>
      </c>
      <c r="V496" s="1">
        <v>42856</v>
      </c>
      <c r="W496" t="s">
        <v>7740</v>
      </c>
      <c r="X496" t="s">
        <v>7741</v>
      </c>
      <c r="Y496" t="s">
        <v>7401</v>
      </c>
      <c r="Z496" t="s">
        <v>7742</v>
      </c>
      <c r="AA496" t="s">
        <v>7465</v>
      </c>
      <c r="AB496" t="s">
        <v>7743</v>
      </c>
      <c r="AC496" t="s">
        <v>83</v>
      </c>
      <c r="AD496">
        <v>193.4</v>
      </c>
      <c r="AE496">
        <v>87.9</v>
      </c>
      <c r="AF496" t="s">
        <v>105</v>
      </c>
      <c r="AG496">
        <v>174</v>
      </c>
      <c r="AH496" t="s">
        <v>7744</v>
      </c>
      <c r="AI496">
        <v>53.858778999999998</v>
      </c>
      <c r="AJ496">
        <v>-0.42980800000000002</v>
      </c>
      <c r="AK496">
        <f t="shared" si="24"/>
        <v>20100815</v>
      </c>
      <c r="AL496" t="str">
        <f t="shared" si="22"/>
        <v>20100815081500</v>
      </c>
    </row>
    <row r="497" spans="1:38" x14ac:dyDescent="0.25">
      <c r="A497">
        <v>496</v>
      </c>
      <c r="B497" t="s">
        <v>36</v>
      </c>
      <c r="C497" t="s">
        <v>37</v>
      </c>
      <c r="D497" t="s">
        <v>7745</v>
      </c>
      <c r="E497" t="s">
        <v>129</v>
      </c>
      <c r="F497" t="s">
        <v>2385</v>
      </c>
      <c r="G497" t="s">
        <v>7746</v>
      </c>
      <c r="H497" t="s">
        <v>7747</v>
      </c>
      <c r="I497" t="s">
        <v>280</v>
      </c>
      <c r="J497">
        <v>4695</v>
      </c>
      <c r="K497" t="s">
        <v>114</v>
      </c>
      <c r="L497" t="s">
        <v>115</v>
      </c>
      <c r="M497" t="s">
        <v>7748</v>
      </c>
      <c r="N497" t="s">
        <v>7749</v>
      </c>
      <c r="O497" t="s">
        <v>7750</v>
      </c>
      <c r="P497" t="s">
        <v>7751</v>
      </c>
      <c r="Q497" t="s">
        <v>7752</v>
      </c>
      <c r="R497" t="s">
        <v>7753</v>
      </c>
      <c r="S497" t="s">
        <v>140</v>
      </c>
      <c r="T497" s="4">
        <v>5208102080143740</v>
      </c>
      <c r="U497">
        <v>198</v>
      </c>
      <c r="V497" s="1">
        <v>42644</v>
      </c>
      <c r="X497" t="s">
        <v>7754</v>
      </c>
      <c r="Y497" t="s">
        <v>7755</v>
      </c>
      <c r="Z497" t="s">
        <v>7756</v>
      </c>
      <c r="AA497" t="s">
        <v>7757</v>
      </c>
      <c r="AB497" t="s">
        <v>7758</v>
      </c>
      <c r="AC497" t="s">
        <v>59</v>
      </c>
      <c r="AD497">
        <v>112.9</v>
      </c>
      <c r="AE497">
        <v>51.3</v>
      </c>
      <c r="AF497" t="s">
        <v>105</v>
      </c>
      <c r="AG497">
        <v>174</v>
      </c>
      <c r="AH497" t="s">
        <v>7759</v>
      </c>
      <c r="AI497">
        <v>-23.790452999999999</v>
      </c>
      <c r="AJ497">
        <v>150.82989900000001</v>
      </c>
      <c r="AK497">
        <f t="shared" si="24"/>
        <v>20100816</v>
      </c>
      <c r="AL497" t="str">
        <f t="shared" si="22"/>
        <v>20100816081600</v>
      </c>
    </row>
    <row r="498" spans="1:38" x14ac:dyDescent="0.25">
      <c r="A498">
        <v>497</v>
      </c>
      <c r="B498" t="s">
        <v>62</v>
      </c>
      <c r="C498" t="s">
        <v>63</v>
      </c>
      <c r="D498" t="s">
        <v>6812</v>
      </c>
      <c r="E498" t="s">
        <v>129</v>
      </c>
      <c r="F498" t="s">
        <v>3794</v>
      </c>
      <c r="G498" t="s">
        <v>7760</v>
      </c>
      <c r="H498" t="s">
        <v>7761</v>
      </c>
      <c r="I498" t="s">
        <v>7762</v>
      </c>
      <c r="J498">
        <v>80904</v>
      </c>
      <c r="K498" t="s">
        <v>44</v>
      </c>
      <c r="L498" t="s">
        <v>45</v>
      </c>
      <c r="M498" t="s">
        <v>7763</v>
      </c>
      <c r="N498" t="s">
        <v>7764</v>
      </c>
      <c r="O498" t="s">
        <v>7765</v>
      </c>
      <c r="P498" t="s">
        <v>7766</v>
      </c>
      <c r="Q498" t="s">
        <v>7767</v>
      </c>
      <c r="R498" t="s">
        <v>7768</v>
      </c>
      <c r="S498" t="s">
        <v>52</v>
      </c>
      <c r="T498" s="4">
        <v>4916052929768820</v>
      </c>
      <c r="U498">
        <v>512</v>
      </c>
      <c r="V498" s="1">
        <v>42064</v>
      </c>
      <c r="W498" t="s">
        <v>7769</v>
      </c>
      <c r="X498" t="s">
        <v>7770</v>
      </c>
      <c r="Y498" t="s">
        <v>7771</v>
      </c>
      <c r="Z498" t="s">
        <v>7772</v>
      </c>
      <c r="AA498" t="s">
        <v>7773</v>
      </c>
      <c r="AB498" t="s">
        <v>7774</v>
      </c>
      <c r="AC498" t="s">
        <v>83</v>
      </c>
      <c r="AD498">
        <v>169.4</v>
      </c>
      <c r="AE498">
        <v>77</v>
      </c>
      <c r="AF498" t="s">
        <v>326</v>
      </c>
      <c r="AG498">
        <v>173</v>
      </c>
      <c r="AH498" t="s">
        <v>7775</v>
      </c>
      <c r="AI498">
        <v>38.82826</v>
      </c>
      <c r="AJ498">
        <v>-104.852181</v>
      </c>
      <c r="AK498">
        <f t="shared" si="24"/>
        <v>20100817</v>
      </c>
      <c r="AL498" t="str">
        <f t="shared" si="22"/>
        <v>20100817081700</v>
      </c>
    </row>
    <row r="499" spans="1:38" x14ac:dyDescent="0.25">
      <c r="A499">
        <v>498</v>
      </c>
      <c r="B499" t="s">
        <v>36</v>
      </c>
      <c r="C499" t="s">
        <v>107</v>
      </c>
      <c r="D499" t="s">
        <v>3356</v>
      </c>
      <c r="E499" t="s">
        <v>490</v>
      </c>
      <c r="F499" t="s">
        <v>7776</v>
      </c>
      <c r="G499" t="s">
        <v>7777</v>
      </c>
      <c r="H499" t="s">
        <v>7778</v>
      </c>
      <c r="I499" t="s">
        <v>133</v>
      </c>
      <c r="J499">
        <v>2790</v>
      </c>
      <c r="K499" t="s">
        <v>114</v>
      </c>
      <c r="L499" t="s">
        <v>115</v>
      </c>
      <c r="M499" t="s">
        <v>7779</v>
      </c>
      <c r="N499" t="s">
        <v>7780</v>
      </c>
      <c r="O499" t="s">
        <v>7781</v>
      </c>
      <c r="P499" t="s">
        <v>7782</v>
      </c>
      <c r="Q499" t="s">
        <v>7783</v>
      </c>
      <c r="R499" s="2">
        <v>33298</v>
      </c>
      <c r="S499" t="s">
        <v>140</v>
      </c>
      <c r="T499" s="4">
        <v>5419104456368910</v>
      </c>
      <c r="U499">
        <v>553</v>
      </c>
      <c r="V499" s="1">
        <v>41883</v>
      </c>
      <c r="X499" t="s">
        <v>7784</v>
      </c>
      <c r="Y499" t="s">
        <v>7785</v>
      </c>
      <c r="Z499" t="s">
        <v>7786</v>
      </c>
      <c r="AA499" t="s">
        <v>7787</v>
      </c>
      <c r="AB499" t="s">
        <v>7788</v>
      </c>
      <c r="AC499" t="s">
        <v>83</v>
      </c>
      <c r="AD499">
        <v>142.80000000000001</v>
      </c>
      <c r="AE499">
        <v>64.900000000000006</v>
      </c>
      <c r="AF499" t="s">
        <v>326</v>
      </c>
      <c r="AG499">
        <v>172</v>
      </c>
      <c r="AH499" t="s">
        <v>7789</v>
      </c>
      <c r="AI499">
        <v>-33.346881000000003</v>
      </c>
      <c r="AJ499">
        <v>150.279606</v>
      </c>
      <c r="AK499">
        <f t="shared" si="24"/>
        <v>20100818</v>
      </c>
      <c r="AL499" t="str">
        <f t="shared" si="22"/>
        <v>20100818081800</v>
      </c>
    </row>
    <row r="500" spans="1:38" x14ac:dyDescent="0.25">
      <c r="A500">
        <v>499</v>
      </c>
      <c r="B500" t="s">
        <v>62</v>
      </c>
      <c r="C500" t="s">
        <v>63</v>
      </c>
      <c r="D500" t="s">
        <v>4023</v>
      </c>
      <c r="E500" t="s">
        <v>522</v>
      </c>
      <c r="F500" t="s">
        <v>7790</v>
      </c>
      <c r="G500" t="s">
        <v>7791</v>
      </c>
      <c r="H500" t="s">
        <v>7792</v>
      </c>
      <c r="I500" t="s">
        <v>226</v>
      </c>
      <c r="J500">
        <v>6567</v>
      </c>
      <c r="K500" t="s">
        <v>114</v>
      </c>
      <c r="L500" t="s">
        <v>115</v>
      </c>
      <c r="M500" t="s">
        <v>7793</v>
      </c>
      <c r="N500" t="s">
        <v>7794</v>
      </c>
      <c r="O500" t="s">
        <v>7795</v>
      </c>
      <c r="P500" t="s">
        <v>7796</v>
      </c>
      <c r="Q500" t="s">
        <v>7797</v>
      </c>
      <c r="R500" s="2">
        <v>28587</v>
      </c>
      <c r="S500" t="s">
        <v>140</v>
      </c>
      <c r="T500" s="4">
        <v>5534913663905280</v>
      </c>
      <c r="U500">
        <v>911</v>
      </c>
      <c r="V500" s="1">
        <v>42614</v>
      </c>
      <c r="X500" t="s">
        <v>7798</v>
      </c>
      <c r="Y500" t="s">
        <v>3006</v>
      </c>
      <c r="Z500" t="s">
        <v>7799</v>
      </c>
      <c r="AA500" t="s">
        <v>7800</v>
      </c>
      <c r="AB500" t="s">
        <v>771</v>
      </c>
      <c r="AC500" t="s">
        <v>255</v>
      </c>
      <c r="AD500">
        <v>146.30000000000001</v>
      </c>
      <c r="AE500">
        <v>66.5</v>
      </c>
      <c r="AF500" t="s">
        <v>147</v>
      </c>
      <c r="AG500">
        <v>179</v>
      </c>
      <c r="AH500" t="s">
        <v>7801</v>
      </c>
      <c r="AI500">
        <v>-31.543751</v>
      </c>
      <c r="AJ500">
        <v>116.25500700000001</v>
      </c>
      <c r="AK500">
        <f t="shared" si="24"/>
        <v>20100819</v>
      </c>
      <c r="AL500" t="str">
        <f t="shared" si="22"/>
        <v>20100819081900</v>
      </c>
    </row>
    <row r="501" spans="1:38" x14ac:dyDescent="0.25">
      <c r="A501">
        <v>500</v>
      </c>
      <c r="B501" t="s">
        <v>62</v>
      </c>
      <c r="C501" t="s">
        <v>63</v>
      </c>
      <c r="D501" t="s">
        <v>4348</v>
      </c>
      <c r="E501" t="s">
        <v>401</v>
      </c>
      <c r="F501" t="s">
        <v>7802</v>
      </c>
      <c r="G501" t="s">
        <v>7803</v>
      </c>
      <c r="H501" t="s">
        <v>7804</v>
      </c>
      <c r="I501" t="s">
        <v>978</v>
      </c>
      <c r="J501">
        <v>76039</v>
      </c>
      <c r="K501" t="s">
        <v>44</v>
      </c>
      <c r="L501" t="s">
        <v>45</v>
      </c>
      <c r="M501" t="s">
        <v>7805</v>
      </c>
      <c r="N501" t="s">
        <v>7806</v>
      </c>
      <c r="O501" t="s">
        <v>7807</v>
      </c>
      <c r="P501" t="s">
        <v>7808</v>
      </c>
      <c r="Q501" t="s">
        <v>7809</v>
      </c>
      <c r="R501" t="s">
        <v>7810</v>
      </c>
      <c r="S501" t="s">
        <v>140</v>
      </c>
      <c r="T501" s="4">
        <v>5204691605869220</v>
      </c>
      <c r="U501">
        <v>100</v>
      </c>
      <c r="V501" s="1">
        <v>42644</v>
      </c>
      <c r="W501" t="s">
        <v>7811</v>
      </c>
      <c r="X501" t="s">
        <v>7812</v>
      </c>
      <c r="Y501" t="s">
        <v>1640</v>
      </c>
      <c r="Z501" t="s">
        <v>5806</v>
      </c>
      <c r="AA501" t="s">
        <v>6125</v>
      </c>
      <c r="AB501" t="s">
        <v>7813</v>
      </c>
      <c r="AC501" t="s">
        <v>83</v>
      </c>
      <c r="AD501">
        <v>249.5</v>
      </c>
      <c r="AE501">
        <v>113.4</v>
      </c>
      <c r="AF501" t="s">
        <v>326</v>
      </c>
      <c r="AG501">
        <v>172</v>
      </c>
      <c r="AH501" t="s">
        <v>7814</v>
      </c>
      <c r="AI501">
        <v>32.797877999999997</v>
      </c>
      <c r="AJ501">
        <v>-97.113752000000005</v>
      </c>
      <c r="AK501">
        <f>AK500+1</f>
        <v>20100820</v>
      </c>
      <c r="AL501" t="str">
        <f t="shared" si="22"/>
        <v>20100820082000</v>
      </c>
    </row>
    <row r="502" spans="1:38" x14ac:dyDescent="0.25">
      <c r="A502">
        <v>501</v>
      </c>
      <c r="B502" t="s">
        <v>62</v>
      </c>
      <c r="C502" t="s">
        <v>63</v>
      </c>
      <c r="D502" t="s">
        <v>1761</v>
      </c>
      <c r="E502" t="s">
        <v>401</v>
      </c>
      <c r="F502" t="s">
        <v>5387</v>
      </c>
      <c r="G502" t="s">
        <v>7815</v>
      </c>
      <c r="H502" t="s">
        <v>7816</v>
      </c>
      <c r="I502" t="s">
        <v>133</v>
      </c>
      <c r="J502">
        <v>2577</v>
      </c>
      <c r="K502" t="s">
        <v>114</v>
      </c>
      <c r="L502" t="s">
        <v>115</v>
      </c>
      <c r="M502" t="s">
        <v>7817</v>
      </c>
      <c r="N502" t="s">
        <v>7818</v>
      </c>
      <c r="O502" t="s">
        <v>7819</v>
      </c>
      <c r="P502" t="s">
        <v>7820</v>
      </c>
      <c r="Q502" t="s">
        <v>7821</v>
      </c>
      <c r="R502" s="2">
        <v>17513</v>
      </c>
      <c r="S502" t="s">
        <v>140</v>
      </c>
      <c r="T502" s="4">
        <v>5349894343652720</v>
      </c>
      <c r="U502">
        <v>376</v>
      </c>
      <c r="V502" s="1">
        <v>42826</v>
      </c>
      <c r="X502" t="s">
        <v>7822</v>
      </c>
      <c r="Y502" t="s">
        <v>7823</v>
      </c>
      <c r="Z502" t="s">
        <v>7824</v>
      </c>
      <c r="AA502" t="s">
        <v>7825</v>
      </c>
      <c r="AB502" t="s">
        <v>7826</v>
      </c>
      <c r="AC502" t="s">
        <v>146</v>
      </c>
      <c r="AD502">
        <v>225.7</v>
      </c>
      <c r="AE502">
        <v>102.6</v>
      </c>
      <c r="AF502" t="s">
        <v>435</v>
      </c>
      <c r="AG502">
        <v>185</v>
      </c>
      <c r="AH502" t="s">
        <v>7827</v>
      </c>
      <c r="AI502">
        <v>-34.769705999999999</v>
      </c>
      <c r="AJ502">
        <v>150.27464699999999</v>
      </c>
      <c r="AK502">
        <f t="shared" si="24"/>
        <v>20100821</v>
      </c>
      <c r="AL502" t="str">
        <f t="shared" si="22"/>
        <v>20100821082100</v>
      </c>
    </row>
    <row r="503" spans="1:38" x14ac:dyDescent="0.25">
      <c r="A503">
        <v>502</v>
      </c>
      <c r="B503" t="s">
        <v>36</v>
      </c>
      <c r="C503" t="s">
        <v>107</v>
      </c>
      <c r="D503" t="s">
        <v>1829</v>
      </c>
      <c r="E503" t="s">
        <v>39</v>
      </c>
      <c r="F503" t="s">
        <v>7828</v>
      </c>
      <c r="G503" t="s">
        <v>7829</v>
      </c>
      <c r="H503" t="s">
        <v>7830</v>
      </c>
      <c r="I503" t="s">
        <v>113</v>
      </c>
      <c r="J503">
        <v>3138</v>
      </c>
      <c r="K503" t="s">
        <v>114</v>
      </c>
      <c r="L503" t="s">
        <v>115</v>
      </c>
      <c r="M503" t="s">
        <v>7831</v>
      </c>
      <c r="N503" t="s">
        <v>7832</v>
      </c>
      <c r="O503" t="s">
        <v>7833</v>
      </c>
      <c r="P503" t="s">
        <v>7834</v>
      </c>
      <c r="Q503" t="s">
        <v>7835</v>
      </c>
      <c r="R503" t="s">
        <v>7836</v>
      </c>
      <c r="S503" t="s">
        <v>52</v>
      </c>
      <c r="T503" s="4">
        <v>4539601827370360</v>
      </c>
      <c r="U503">
        <v>837</v>
      </c>
      <c r="V503" s="1">
        <v>41883</v>
      </c>
      <c r="X503" t="s">
        <v>7837</v>
      </c>
      <c r="Y503" t="s">
        <v>3144</v>
      </c>
      <c r="Z503" t="s">
        <v>101</v>
      </c>
      <c r="AA503" t="s">
        <v>7838</v>
      </c>
      <c r="AB503" t="s">
        <v>7839</v>
      </c>
      <c r="AC503" t="s">
        <v>83</v>
      </c>
      <c r="AD503">
        <v>200.9</v>
      </c>
      <c r="AE503">
        <v>91.3</v>
      </c>
      <c r="AF503" t="s">
        <v>292</v>
      </c>
      <c r="AG503">
        <v>165</v>
      </c>
      <c r="AH503" t="s">
        <v>7840</v>
      </c>
      <c r="AI503">
        <v>-37.816426</v>
      </c>
      <c r="AJ503">
        <v>145.32540499999999</v>
      </c>
      <c r="AK503">
        <f t="shared" si="24"/>
        <v>20100822</v>
      </c>
      <c r="AL503" t="str">
        <f t="shared" si="22"/>
        <v>20100822082200</v>
      </c>
    </row>
    <row r="504" spans="1:38" x14ac:dyDescent="0.25">
      <c r="A504">
        <v>503</v>
      </c>
      <c r="B504" t="s">
        <v>36</v>
      </c>
      <c r="C504" t="s">
        <v>37</v>
      </c>
      <c r="D504" t="s">
        <v>1299</v>
      </c>
      <c r="E504" t="s">
        <v>186</v>
      </c>
      <c r="F504" t="s">
        <v>7841</v>
      </c>
      <c r="G504" t="s">
        <v>7842</v>
      </c>
      <c r="H504" t="s">
        <v>4086</v>
      </c>
      <c r="I504" t="s">
        <v>4087</v>
      </c>
      <c r="J504">
        <v>39213</v>
      </c>
      <c r="K504" t="s">
        <v>44</v>
      </c>
      <c r="L504" t="s">
        <v>45</v>
      </c>
      <c r="M504" t="s">
        <v>7843</v>
      </c>
      <c r="N504" t="s">
        <v>7844</v>
      </c>
      <c r="O504" t="s">
        <v>7845</v>
      </c>
      <c r="P504" t="s">
        <v>7846</v>
      </c>
      <c r="Q504" t="s">
        <v>7847</v>
      </c>
      <c r="R504" t="s">
        <v>7848</v>
      </c>
      <c r="S504" t="s">
        <v>140</v>
      </c>
      <c r="T504" s="4">
        <v>5588147910933540</v>
      </c>
      <c r="U504">
        <v>593</v>
      </c>
      <c r="V504" s="1">
        <v>41944</v>
      </c>
      <c r="W504" t="s">
        <v>7849</v>
      </c>
      <c r="X504" t="s">
        <v>7850</v>
      </c>
      <c r="Y504" t="s">
        <v>7851</v>
      </c>
      <c r="Z504" t="s">
        <v>7852</v>
      </c>
      <c r="AA504" t="s">
        <v>7853</v>
      </c>
      <c r="AB504" t="s">
        <v>7854</v>
      </c>
      <c r="AC504" t="s">
        <v>59</v>
      </c>
      <c r="AD504">
        <v>110.9</v>
      </c>
      <c r="AE504">
        <v>50.4</v>
      </c>
      <c r="AF504" t="s">
        <v>126</v>
      </c>
      <c r="AG504">
        <v>155</v>
      </c>
      <c r="AH504" t="s">
        <v>7855</v>
      </c>
      <c r="AI504">
        <v>32.448585000000001</v>
      </c>
      <c r="AJ504">
        <v>-90.169279000000003</v>
      </c>
      <c r="AK504">
        <f t="shared" si="24"/>
        <v>20100823</v>
      </c>
      <c r="AL504" t="str">
        <f t="shared" si="22"/>
        <v>20100823082300</v>
      </c>
    </row>
    <row r="505" spans="1:38" x14ac:dyDescent="0.25">
      <c r="A505">
        <v>504</v>
      </c>
      <c r="B505" t="s">
        <v>62</v>
      </c>
      <c r="C505" t="s">
        <v>63</v>
      </c>
      <c r="D505" t="s">
        <v>7856</v>
      </c>
      <c r="E505" t="s">
        <v>186</v>
      </c>
      <c r="F505" t="s">
        <v>3887</v>
      </c>
      <c r="G505" t="s">
        <v>7857</v>
      </c>
      <c r="H505" t="s">
        <v>7858</v>
      </c>
      <c r="J505" t="s">
        <v>7859</v>
      </c>
      <c r="K505" t="s">
        <v>69</v>
      </c>
      <c r="L505" t="s">
        <v>70</v>
      </c>
      <c r="M505" t="s">
        <v>7860</v>
      </c>
      <c r="N505" t="s">
        <v>7861</v>
      </c>
      <c r="O505" t="s">
        <v>7862</v>
      </c>
      <c r="P505" t="s">
        <v>7863</v>
      </c>
      <c r="Q505" t="s">
        <v>7864</v>
      </c>
      <c r="R505" s="2">
        <v>12608</v>
      </c>
      <c r="S505" t="s">
        <v>140</v>
      </c>
      <c r="T505" s="4">
        <v>5417636067914070</v>
      </c>
      <c r="U505">
        <v>530</v>
      </c>
      <c r="V505" s="1">
        <v>43009</v>
      </c>
      <c r="W505" t="s">
        <v>7865</v>
      </c>
      <c r="X505" t="s">
        <v>7866</v>
      </c>
      <c r="Y505" t="s">
        <v>7867</v>
      </c>
      <c r="Z505" t="s">
        <v>7868</v>
      </c>
      <c r="AA505" t="s">
        <v>7869</v>
      </c>
      <c r="AB505" t="s">
        <v>7870</v>
      </c>
      <c r="AC505" t="s">
        <v>146</v>
      </c>
      <c r="AD505">
        <v>139.9</v>
      </c>
      <c r="AE505">
        <v>63.6</v>
      </c>
      <c r="AF505" t="s">
        <v>292</v>
      </c>
      <c r="AG505">
        <v>166</v>
      </c>
      <c r="AH505" t="s">
        <v>7871</v>
      </c>
      <c r="AI505">
        <v>51.643886999999999</v>
      </c>
      <c r="AJ505">
        <v>-0.45487899999999998</v>
      </c>
      <c r="AK505">
        <f t="shared" si="24"/>
        <v>20100824</v>
      </c>
      <c r="AL505" t="str">
        <f t="shared" si="22"/>
        <v>20100824082400</v>
      </c>
    </row>
    <row r="506" spans="1:38" x14ac:dyDescent="0.25">
      <c r="A506">
        <v>505</v>
      </c>
      <c r="B506" t="s">
        <v>36</v>
      </c>
      <c r="C506" t="s">
        <v>107</v>
      </c>
      <c r="D506" t="s">
        <v>7872</v>
      </c>
      <c r="E506" t="s">
        <v>222</v>
      </c>
      <c r="F506" t="s">
        <v>6129</v>
      </c>
      <c r="G506" t="s">
        <v>7873</v>
      </c>
      <c r="H506" t="s">
        <v>7874</v>
      </c>
      <c r="J506" t="s">
        <v>7875</v>
      </c>
      <c r="K506" t="s">
        <v>69</v>
      </c>
      <c r="L506" t="s">
        <v>70</v>
      </c>
      <c r="M506" t="s">
        <v>7876</v>
      </c>
      <c r="N506" t="s">
        <v>7877</v>
      </c>
      <c r="O506" t="s">
        <v>7878</v>
      </c>
      <c r="P506" t="s">
        <v>7879</v>
      </c>
      <c r="Q506" t="s">
        <v>5148</v>
      </c>
      <c r="R506" s="2">
        <v>19365</v>
      </c>
      <c r="S506" t="s">
        <v>140</v>
      </c>
      <c r="T506" s="4">
        <v>5586983373613480</v>
      </c>
      <c r="U506">
        <v>449</v>
      </c>
      <c r="V506" s="1">
        <v>43132</v>
      </c>
      <c r="W506" t="s">
        <v>7880</v>
      </c>
      <c r="X506" t="s">
        <v>7881</v>
      </c>
      <c r="Y506" t="s">
        <v>7882</v>
      </c>
      <c r="Z506" t="s">
        <v>7883</v>
      </c>
      <c r="AA506" t="s">
        <v>7884</v>
      </c>
      <c r="AB506" t="s">
        <v>7885</v>
      </c>
      <c r="AC506" t="s">
        <v>59</v>
      </c>
      <c r="AD506">
        <v>200.2</v>
      </c>
      <c r="AE506">
        <v>91</v>
      </c>
      <c r="AF506" t="s">
        <v>60</v>
      </c>
      <c r="AG506">
        <v>161</v>
      </c>
      <c r="AH506" t="s">
        <v>7886</v>
      </c>
      <c r="AI506">
        <v>57.444232</v>
      </c>
      <c r="AJ506">
        <v>-6.5246769999999996</v>
      </c>
      <c r="AK506">
        <f t="shared" si="24"/>
        <v>20100825</v>
      </c>
      <c r="AL506" t="str">
        <f t="shared" si="22"/>
        <v>20100825082500</v>
      </c>
    </row>
    <row r="507" spans="1:38" x14ac:dyDescent="0.25">
      <c r="A507">
        <v>506</v>
      </c>
      <c r="B507" t="s">
        <v>36</v>
      </c>
      <c r="C507" t="s">
        <v>37</v>
      </c>
      <c r="D507" t="s">
        <v>2075</v>
      </c>
      <c r="E507" t="s">
        <v>150</v>
      </c>
      <c r="F507" t="s">
        <v>7887</v>
      </c>
      <c r="G507" t="s">
        <v>7888</v>
      </c>
      <c r="H507" t="s">
        <v>7889</v>
      </c>
      <c r="J507" t="s">
        <v>7890</v>
      </c>
      <c r="K507" t="s">
        <v>69</v>
      </c>
      <c r="L507" t="s">
        <v>70</v>
      </c>
      <c r="M507" t="s">
        <v>7891</v>
      </c>
      <c r="N507" t="s">
        <v>7892</v>
      </c>
      <c r="O507" t="s">
        <v>7893</v>
      </c>
      <c r="P507" t="s">
        <v>7894</v>
      </c>
      <c r="Q507" t="s">
        <v>6192</v>
      </c>
      <c r="R507" t="s">
        <v>7895</v>
      </c>
      <c r="S507" t="s">
        <v>140</v>
      </c>
      <c r="T507" s="4">
        <v>5548839680110290</v>
      </c>
      <c r="U507">
        <v>152</v>
      </c>
      <c r="V507" s="1">
        <v>42005</v>
      </c>
      <c r="W507" t="s">
        <v>7896</v>
      </c>
      <c r="X507" t="s">
        <v>7897</v>
      </c>
      <c r="Y507" t="s">
        <v>7898</v>
      </c>
      <c r="Z507" t="s">
        <v>1740</v>
      </c>
      <c r="AA507" t="s">
        <v>7899</v>
      </c>
      <c r="AB507" t="s">
        <v>7900</v>
      </c>
      <c r="AC507" t="s">
        <v>146</v>
      </c>
      <c r="AD507">
        <v>134</v>
      </c>
      <c r="AE507">
        <v>60.9</v>
      </c>
      <c r="AF507" t="s">
        <v>292</v>
      </c>
      <c r="AG507">
        <v>165</v>
      </c>
      <c r="AH507" t="s">
        <v>7901</v>
      </c>
      <c r="AI507">
        <v>55.679260999999997</v>
      </c>
      <c r="AJ507">
        <v>-5.5853479999999998</v>
      </c>
      <c r="AK507">
        <f t="shared" si="24"/>
        <v>20100826</v>
      </c>
      <c r="AL507" t="str">
        <f t="shared" si="22"/>
        <v>20100826082600</v>
      </c>
    </row>
    <row r="508" spans="1:38" x14ac:dyDescent="0.25">
      <c r="A508">
        <v>507</v>
      </c>
      <c r="B508" t="s">
        <v>36</v>
      </c>
      <c r="C508" t="s">
        <v>107</v>
      </c>
      <c r="D508" t="s">
        <v>4518</v>
      </c>
      <c r="E508" t="s">
        <v>150</v>
      </c>
      <c r="F508" t="s">
        <v>4981</v>
      </c>
      <c r="G508" t="s">
        <v>7902</v>
      </c>
      <c r="H508" t="s">
        <v>7903</v>
      </c>
      <c r="I508" t="s">
        <v>133</v>
      </c>
      <c r="J508">
        <v>2630</v>
      </c>
      <c r="K508" t="s">
        <v>114</v>
      </c>
      <c r="L508" t="s">
        <v>115</v>
      </c>
      <c r="M508" t="s">
        <v>7904</v>
      </c>
      <c r="N508" t="s">
        <v>7905</v>
      </c>
      <c r="O508" t="s">
        <v>7906</v>
      </c>
      <c r="P508" t="s">
        <v>7907</v>
      </c>
      <c r="Q508" t="s">
        <v>2043</v>
      </c>
      <c r="R508" s="2">
        <v>33944</v>
      </c>
      <c r="S508" t="s">
        <v>140</v>
      </c>
      <c r="T508" s="4">
        <v>5177600868199360</v>
      </c>
      <c r="U508">
        <v>865</v>
      </c>
      <c r="V508" s="1">
        <v>43160</v>
      </c>
      <c r="X508" t="s">
        <v>7908</v>
      </c>
      <c r="Y508" t="s">
        <v>7909</v>
      </c>
      <c r="Z508" t="s">
        <v>6920</v>
      </c>
      <c r="AA508" t="s">
        <v>7910</v>
      </c>
      <c r="AB508" t="s">
        <v>7911</v>
      </c>
      <c r="AC508" t="s">
        <v>104</v>
      </c>
      <c r="AD508">
        <v>195.8</v>
      </c>
      <c r="AE508">
        <v>89</v>
      </c>
      <c r="AF508" t="s">
        <v>126</v>
      </c>
      <c r="AG508">
        <v>155</v>
      </c>
      <c r="AH508" t="s">
        <v>7912</v>
      </c>
      <c r="AI508">
        <v>-36.140512999999999</v>
      </c>
      <c r="AJ508">
        <v>149.05618799999999</v>
      </c>
      <c r="AK508">
        <f t="shared" si="24"/>
        <v>20100827</v>
      </c>
      <c r="AL508" t="str">
        <f t="shared" si="22"/>
        <v>20100827082700</v>
      </c>
    </row>
    <row r="509" spans="1:38" x14ac:dyDescent="0.25">
      <c r="A509">
        <v>508</v>
      </c>
      <c r="B509" t="s">
        <v>62</v>
      </c>
      <c r="C509" t="s">
        <v>63</v>
      </c>
      <c r="D509" t="s">
        <v>7913</v>
      </c>
      <c r="E509" t="s">
        <v>401</v>
      </c>
      <c r="F509" t="s">
        <v>2163</v>
      </c>
      <c r="G509" t="s">
        <v>7914</v>
      </c>
      <c r="H509" t="s">
        <v>7915</v>
      </c>
      <c r="I509" t="s">
        <v>280</v>
      </c>
      <c r="J509">
        <v>4184</v>
      </c>
      <c r="K509" t="s">
        <v>114</v>
      </c>
      <c r="L509" t="s">
        <v>115</v>
      </c>
      <c r="M509" t="s">
        <v>7916</v>
      </c>
      <c r="N509" t="s">
        <v>7917</v>
      </c>
      <c r="O509" t="s">
        <v>7918</v>
      </c>
      <c r="P509" t="s">
        <v>7919</v>
      </c>
      <c r="Q509" t="s">
        <v>658</v>
      </c>
      <c r="R509" t="s">
        <v>7920</v>
      </c>
      <c r="S509" t="s">
        <v>140</v>
      </c>
      <c r="T509" s="4">
        <v>5474583548689250</v>
      </c>
      <c r="U509">
        <v>886</v>
      </c>
      <c r="V509" s="1">
        <v>41913</v>
      </c>
      <c r="X509" t="s">
        <v>7921</v>
      </c>
      <c r="Y509" t="s">
        <v>7922</v>
      </c>
      <c r="Z509" t="s">
        <v>7923</v>
      </c>
      <c r="AA509" t="s">
        <v>7924</v>
      </c>
      <c r="AB509" t="s">
        <v>7925</v>
      </c>
      <c r="AC509" t="s">
        <v>59</v>
      </c>
      <c r="AD509">
        <v>222.6</v>
      </c>
      <c r="AE509">
        <v>101.2</v>
      </c>
      <c r="AF509" t="s">
        <v>398</v>
      </c>
      <c r="AG509">
        <v>170</v>
      </c>
      <c r="AH509" t="s">
        <v>7926</v>
      </c>
      <c r="AI509">
        <v>-27.623290000000001</v>
      </c>
      <c r="AJ509">
        <v>153.38395299999999</v>
      </c>
      <c r="AK509">
        <f>AK508+1</f>
        <v>20100828</v>
      </c>
      <c r="AL509" t="str">
        <f t="shared" si="22"/>
        <v>20100828082800</v>
      </c>
    </row>
    <row r="510" spans="1:38" x14ac:dyDescent="0.25">
      <c r="A510">
        <v>509</v>
      </c>
      <c r="B510" t="s">
        <v>62</v>
      </c>
      <c r="C510" t="s">
        <v>63</v>
      </c>
      <c r="D510" t="s">
        <v>6937</v>
      </c>
      <c r="E510" t="s">
        <v>490</v>
      </c>
      <c r="F510" t="s">
        <v>3459</v>
      </c>
      <c r="G510" t="s">
        <v>7927</v>
      </c>
      <c r="H510" t="s">
        <v>7928</v>
      </c>
      <c r="I510" t="s">
        <v>298</v>
      </c>
      <c r="J510">
        <v>48043</v>
      </c>
      <c r="K510" t="s">
        <v>44</v>
      </c>
      <c r="L510" t="s">
        <v>45</v>
      </c>
      <c r="M510" t="s">
        <v>7929</v>
      </c>
      <c r="N510" t="s">
        <v>7930</v>
      </c>
      <c r="O510" t="s">
        <v>7931</v>
      </c>
      <c r="P510" t="s">
        <v>7932</v>
      </c>
      <c r="Q510" t="s">
        <v>4264</v>
      </c>
      <c r="R510" t="s">
        <v>7933</v>
      </c>
      <c r="S510" t="s">
        <v>52</v>
      </c>
      <c r="T510" s="4">
        <v>4556503687087270</v>
      </c>
      <c r="U510">
        <v>727</v>
      </c>
      <c r="V510" s="1">
        <v>42826</v>
      </c>
      <c r="W510" t="s">
        <v>7934</v>
      </c>
      <c r="X510" t="s">
        <v>7935</v>
      </c>
      <c r="Y510" t="s">
        <v>7936</v>
      </c>
      <c r="Z510" t="s">
        <v>7937</v>
      </c>
      <c r="AA510" t="s">
        <v>7938</v>
      </c>
      <c r="AB510" t="s">
        <v>7939</v>
      </c>
      <c r="AC510" t="s">
        <v>83</v>
      </c>
      <c r="AD510">
        <v>205.3</v>
      </c>
      <c r="AE510">
        <v>93.3</v>
      </c>
      <c r="AF510" t="s">
        <v>167</v>
      </c>
      <c r="AG510">
        <v>180</v>
      </c>
      <c r="AH510" t="s">
        <v>7940</v>
      </c>
      <c r="AI510">
        <v>42.580703999999997</v>
      </c>
      <c r="AJ510">
        <v>-82.789398000000006</v>
      </c>
      <c r="AK510">
        <f t="shared" si="24"/>
        <v>20100829</v>
      </c>
      <c r="AL510" t="str">
        <f t="shared" si="22"/>
        <v>20100829082900</v>
      </c>
    </row>
    <row r="511" spans="1:38" x14ac:dyDescent="0.25">
      <c r="A511">
        <v>510</v>
      </c>
      <c r="B511" t="s">
        <v>62</v>
      </c>
      <c r="C511" t="s">
        <v>63</v>
      </c>
      <c r="D511" t="s">
        <v>5734</v>
      </c>
      <c r="E511" t="s">
        <v>889</v>
      </c>
      <c r="F511" t="s">
        <v>7941</v>
      </c>
      <c r="G511" t="s">
        <v>7942</v>
      </c>
      <c r="H511" t="s">
        <v>7943</v>
      </c>
      <c r="I511" t="s">
        <v>133</v>
      </c>
      <c r="J511">
        <v>2484</v>
      </c>
      <c r="K511" t="s">
        <v>114</v>
      </c>
      <c r="L511" t="s">
        <v>115</v>
      </c>
      <c r="M511" t="s">
        <v>7944</v>
      </c>
      <c r="N511" t="s">
        <v>7945</v>
      </c>
      <c r="O511" t="s">
        <v>7946</v>
      </c>
      <c r="P511" t="s">
        <v>7947</v>
      </c>
      <c r="Q511" t="s">
        <v>7948</v>
      </c>
      <c r="R511" t="s">
        <v>7949</v>
      </c>
      <c r="S511" t="s">
        <v>52</v>
      </c>
      <c r="T511" s="4">
        <v>4916376177795280</v>
      </c>
      <c r="U511">
        <v>917</v>
      </c>
      <c r="V511" s="1">
        <v>43160</v>
      </c>
      <c r="X511" t="s">
        <v>7950</v>
      </c>
      <c r="Y511" t="s">
        <v>7951</v>
      </c>
      <c r="Z511" t="s">
        <v>5868</v>
      </c>
      <c r="AA511" t="s">
        <v>7952</v>
      </c>
      <c r="AB511" t="s">
        <v>7953</v>
      </c>
      <c r="AC511" t="s">
        <v>83</v>
      </c>
      <c r="AD511">
        <v>165.2</v>
      </c>
      <c r="AE511">
        <v>75.099999999999994</v>
      </c>
      <c r="AF511" t="s">
        <v>398</v>
      </c>
      <c r="AG511">
        <v>169</v>
      </c>
      <c r="AH511" t="s">
        <v>7954</v>
      </c>
      <c r="AI511">
        <v>-28.327531</v>
      </c>
      <c r="AJ511">
        <v>153.32981899999999</v>
      </c>
      <c r="AK511">
        <f t="shared" si="24"/>
        <v>20100830</v>
      </c>
      <c r="AL511" t="str">
        <f t="shared" si="22"/>
        <v>20100830083000</v>
      </c>
    </row>
    <row r="512" spans="1:38" x14ac:dyDescent="0.25">
      <c r="A512">
        <v>511</v>
      </c>
      <c r="B512" t="s">
        <v>36</v>
      </c>
      <c r="C512" t="s">
        <v>107</v>
      </c>
      <c r="D512" t="s">
        <v>7955</v>
      </c>
      <c r="E512" t="s">
        <v>87</v>
      </c>
      <c r="F512" t="s">
        <v>213</v>
      </c>
      <c r="G512" t="s">
        <v>7956</v>
      </c>
      <c r="H512" t="s">
        <v>7957</v>
      </c>
      <c r="I512" t="s">
        <v>226</v>
      </c>
      <c r="J512">
        <v>6256</v>
      </c>
      <c r="K512" t="s">
        <v>114</v>
      </c>
      <c r="L512" t="s">
        <v>115</v>
      </c>
      <c r="M512" t="s">
        <v>7958</v>
      </c>
      <c r="N512" t="s">
        <v>7959</v>
      </c>
      <c r="O512" t="s">
        <v>7960</v>
      </c>
      <c r="P512" t="s">
        <v>7961</v>
      </c>
      <c r="Q512" t="s">
        <v>128</v>
      </c>
      <c r="R512" t="s">
        <v>7962</v>
      </c>
      <c r="S512" t="s">
        <v>140</v>
      </c>
      <c r="T512" s="4">
        <v>5185021452587810</v>
      </c>
      <c r="U512">
        <v>782</v>
      </c>
      <c r="V512" s="1">
        <v>42217</v>
      </c>
      <c r="X512" t="s">
        <v>7963</v>
      </c>
      <c r="Y512" t="s">
        <v>7964</v>
      </c>
      <c r="Z512" t="s">
        <v>3560</v>
      </c>
      <c r="AA512" t="s">
        <v>5153</v>
      </c>
      <c r="AB512" t="s">
        <v>7965</v>
      </c>
      <c r="AC512" t="s">
        <v>146</v>
      </c>
      <c r="AD512">
        <v>206.4</v>
      </c>
      <c r="AE512">
        <v>93.8</v>
      </c>
      <c r="AF512" t="s">
        <v>60</v>
      </c>
      <c r="AG512">
        <v>161</v>
      </c>
      <c r="AH512" t="s">
        <v>7966</v>
      </c>
      <c r="AI512">
        <v>-34.081327999999999</v>
      </c>
      <c r="AJ512">
        <v>116.212259</v>
      </c>
      <c r="AK512">
        <v>20100701</v>
      </c>
      <c r="AL512" t="str">
        <f t="shared" si="22"/>
        <v>20100701070100</v>
      </c>
    </row>
    <row r="513" spans="1:38" x14ac:dyDescent="0.25">
      <c r="A513">
        <v>512</v>
      </c>
      <c r="B513" t="s">
        <v>62</v>
      </c>
      <c r="C513" t="s">
        <v>63</v>
      </c>
      <c r="D513" t="s">
        <v>4959</v>
      </c>
      <c r="E513" t="s">
        <v>3927</v>
      </c>
      <c r="F513" t="s">
        <v>1317</v>
      </c>
      <c r="G513" t="s">
        <v>7967</v>
      </c>
      <c r="H513" t="s">
        <v>7968</v>
      </c>
      <c r="J513" t="s">
        <v>7969</v>
      </c>
      <c r="K513" t="s">
        <v>69</v>
      </c>
      <c r="L513" t="s">
        <v>70</v>
      </c>
      <c r="M513" t="s">
        <v>7970</v>
      </c>
      <c r="N513" t="s">
        <v>7971</v>
      </c>
      <c r="O513" t="s">
        <v>7972</v>
      </c>
      <c r="P513" t="s">
        <v>7973</v>
      </c>
      <c r="Q513" t="s">
        <v>7974</v>
      </c>
      <c r="R513" t="s">
        <v>7975</v>
      </c>
      <c r="S513" t="s">
        <v>52</v>
      </c>
      <c r="T513" s="4">
        <v>4916943401642720</v>
      </c>
      <c r="U513">
        <v>721</v>
      </c>
      <c r="V513" s="1">
        <v>42675</v>
      </c>
      <c r="W513" t="s">
        <v>7976</v>
      </c>
      <c r="X513" t="s">
        <v>7977</v>
      </c>
      <c r="Y513" t="s">
        <v>7978</v>
      </c>
      <c r="Z513" t="s">
        <v>2267</v>
      </c>
      <c r="AA513" t="s">
        <v>7979</v>
      </c>
      <c r="AB513" t="s">
        <v>7980</v>
      </c>
      <c r="AC513" t="s">
        <v>571</v>
      </c>
      <c r="AD513">
        <v>141.9</v>
      </c>
      <c r="AE513">
        <v>64.5</v>
      </c>
      <c r="AF513" t="s">
        <v>1006</v>
      </c>
      <c r="AG513">
        <v>190</v>
      </c>
      <c r="AH513" t="s">
        <v>7981</v>
      </c>
      <c r="AI513">
        <v>53.217703999999998</v>
      </c>
      <c r="AJ513">
        <v>-0.78231799999999996</v>
      </c>
      <c r="AK513">
        <f>AK512+1</f>
        <v>20100702</v>
      </c>
      <c r="AL513" t="str">
        <f t="shared" si="22"/>
        <v>20100702070200</v>
      </c>
    </row>
    <row r="514" spans="1:38" x14ac:dyDescent="0.25">
      <c r="A514">
        <v>513</v>
      </c>
      <c r="B514" t="s">
        <v>36</v>
      </c>
      <c r="C514" t="s">
        <v>107</v>
      </c>
      <c r="D514" t="s">
        <v>7982</v>
      </c>
      <c r="E514" t="s">
        <v>1677</v>
      </c>
      <c r="F514" t="s">
        <v>7983</v>
      </c>
      <c r="G514" t="s">
        <v>7984</v>
      </c>
      <c r="H514" t="s">
        <v>7985</v>
      </c>
      <c r="I514" t="s">
        <v>226</v>
      </c>
      <c r="J514">
        <v>6220</v>
      </c>
      <c r="K514" t="s">
        <v>114</v>
      </c>
      <c r="L514" t="s">
        <v>115</v>
      </c>
      <c r="M514" t="s">
        <v>7986</v>
      </c>
      <c r="N514" t="s">
        <v>7987</v>
      </c>
      <c r="O514" t="s">
        <v>7988</v>
      </c>
      <c r="P514" t="s">
        <v>7989</v>
      </c>
      <c r="Q514" t="s">
        <v>781</v>
      </c>
      <c r="R514" t="s">
        <v>5744</v>
      </c>
      <c r="S514" t="s">
        <v>140</v>
      </c>
      <c r="T514" s="4">
        <v>5255492300533140</v>
      </c>
      <c r="U514">
        <v>714</v>
      </c>
      <c r="V514" s="1">
        <v>43344</v>
      </c>
      <c r="X514" t="s">
        <v>7990</v>
      </c>
      <c r="Y514" t="s">
        <v>7991</v>
      </c>
      <c r="Z514" t="s">
        <v>3160</v>
      </c>
      <c r="AA514" t="s">
        <v>7992</v>
      </c>
      <c r="AB514" t="s">
        <v>7993</v>
      </c>
      <c r="AC514" t="s">
        <v>59</v>
      </c>
      <c r="AD514">
        <v>172.3</v>
      </c>
      <c r="AE514">
        <v>78.3</v>
      </c>
      <c r="AF514" t="s">
        <v>1447</v>
      </c>
      <c r="AG514">
        <v>158</v>
      </c>
      <c r="AH514" t="s">
        <v>7994</v>
      </c>
      <c r="AI514">
        <v>-33.074463000000002</v>
      </c>
      <c r="AJ514">
        <v>115.88842200000001</v>
      </c>
      <c r="AK514">
        <f t="shared" ref="AK514:AK541" si="25">AK513+1</f>
        <v>20100703</v>
      </c>
      <c r="AL514" t="str">
        <f t="shared" si="22"/>
        <v>20100703070300</v>
      </c>
    </row>
    <row r="515" spans="1:38" x14ac:dyDescent="0.25">
      <c r="A515">
        <v>514</v>
      </c>
      <c r="B515" t="s">
        <v>62</v>
      </c>
      <c r="C515" t="s">
        <v>63</v>
      </c>
      <c r="D515" t="s">
        <v>7995</v>
      </c>
      <c r="E515" t="s">
        <v>490</v>
      </c>
      <c r="F515" t="s">
        <v>930</v>
      </c>
      <c r="G515" t="s">
        <v>7996</v>
      </c>
      <c r="H515" t="s">
        <v>7997</v>
      </c>
      <c r="J515" t="s">
        <v>7998</v>
      </c>
      <c r="K515" t="s">
        <v>69</v>
      </c>
      <c r="L515" t="s">
        <v>70</v>
      </c>
      <c r="M515" t="s">
        <v>7999</v>
      </c>
      <c r="N515" t="s">
        <v>8000</v>
      </c>
      <c r="O515" t="s">
        <v>8001</v>
      </c>
      <c r="P515" t="s">
        <v>8002</v>
      </c>
      <c r="Q515" t="s">
        <v>2172</v>
      </c>
      <c r="R515" t="s">
        <v>8003</v>
      </c>
      <c r="S515" t="s">
        <v>140</v>
      </c>
      <c r="T515" s="4">
        <v>5418268330626640</v>
      </c>
      <c r="U515">
        <v>294</v>
      </c>
      <c r="V515" s="1">
        <v>42675</v>
      </c>
      <c r="W515" t="s">
        <v>8004</v>
      </c>
      <c r="X515" t="s">
        <v>8005</v>
      </c>
      <c r="Y515" t="s">
        <v>8006</v>
      </c>
      <c r="Z515" t="s">
        <v>80</v>
      </c>
      <c r="AA515" t="s">
        <v>8007</v>
      </c>
      <c r="AB515" t="s">
        <v>8008</v>
      </c>
      <c r="AC515" t="s">
        <v>59</v>
      </c>
      <c r="AD515">
        <v>169.4</v>
      </c>
      <c r="AE515">
        <v>77</v>
      </c>
      <c r="AF515" t="s">
        <v>105</v>
      </c>
      <c r="AG515">
        <v>175</v>
      </c>
      <c r="AH515" t="s">
        <v>8009</v>
      </c>
      <c r="AI515">
        <v>51.997948999999998</v>
      </c>
      <c r="AJ515">
        <v>-2.4687730000000001</v>
      </c>
      <c r="AK515">
        <f t="shared" si="25"/>
        <v>20100704</v>
      </c>
      <c r="AL515" t="str">
        <f t="shared" ref="AL515:AL578" si="26">CONCATENATE(AK515,MID(AK515,5,4),"00")</f>
        <v>20100704070400</v>
      </c>
    </row>
    <row r="516" spans="1:38" x14ac:dyDescent="0.25">
      <c r="A516">
        <v>515</v>
      </c>
      <c r="B516" t="s">
        <v>62</v>
      </c>
      <c r="C516" t="s">
        <v>63</v>
      </c>
      <c r="D516" t="s">
        <v>755</v>
      </c>
      <c r="E516" t="s">
        <v>8010</v>
      </c>
      <c r="F516" t="s">
        <v>8011</v>
      </c>
      <c r="G516" t="s">
        <v>8012</v>
      </c>
      <c r="H516" t="s">
        <v>7497</v>
      </c>
      <c r="I516" t="s">
        <v>298</v>
      </c>
      <c r="J516">
        <v>48075</v>
      </c>
      <c r="K516" t="s">
        <v>44</v>
      </c>
      <c r="L516" t="s">
        <v>45</v>
      </c>
      <c r="M516" t="s">
        <v>8013</v>
      </c>
      <c r="N516" t="s">
        <v>8014</v>
      </c>
      <c r="O516" t="s">
        <v>8015</v>
      </c>
      <c r="P516" t="s">
        <v>8016</v>
      </c>
      <c r="Q516" t="s">
        <v>8017</v>
      </c>
      <c r="R516" t="s">
        <v>8018</v>
      </c>
      <c r="S516" t="s">
        <v>52</v>
      </c>
      <c r="T516" s="4">
        <v>4539648492603700</v>
      </c>
      <c r="U516">
        <v>273</v>
      </c>
      <c r="V516" s="1">
        <v>43070</v>
      </c>
      <c r="W516" t="s">
        <v>8019</v>
      </c>
      <c r="X516" t="s">
        <v>8020</v>
      </c>
      <c r="Y516" t="s">
        <v>8021</v>
      </c>
      <c r="Z516" t="s">
        <v>6641</v>
      </c>
      <c r="AA516" t="s">
        <v>8022</v>
      </c>
      <c r="AB516" t="s">
        <v>8023</v>
      </c>
      <c r="AC516" t="s">
        <v>83</v>
      </c>
      <c r="AD516">
        <v>165.4</v>
      </c>
      <c r="AE516">
        <v>75.2</v>
      </c>
      <c r="AF516" t="s">
        <v>416</v>
      </c>
      <c r="AG516">
        <v>184</v>
      </c>
      <c r="AH516" t="s">
        <v>8024</v>
      </c>
      <c r="AI516">
        <v>42.510202</v>
      </c>
      <c r="AJ516">
        <v>-83.239734999999996</v>
      </c>
      <c r="AK516">
        <f t="shared" si="25"/>
        <v>20100705</v>
      </c>
      <c r="AL516" t="str">
        <f t="shared" si="26"/>
        <v>20100705070500</v>
      </c>
    </row>
    <row r="517" spans="1:38" x14ac:dyDescent="0.25">
      <c r="A517">
        <v>516</v>
      </c>
      <c r="B517" t="s">
        <v>62</v>
      </c>
      <c r="C517" t="s">
        <v>63</v>
      </c>
      <c r="D517" t="s">
        <v>455</v>
      </c>
      <c r="E517" t="s">
        <v>87</v>
      </c>
      <c r="F517" t="s">
        <v>8025</v>
      </c>
      <c r="G517" t="s">
        <v>8026</v>
      </c>
      <c r="H517" t="s">
        <v>8027</v>
      </c>
      <c r="J517" t="s">
        <v>8028</v>
      </c>
      <c r="K517" t="s">
        <v>69</v>
      </c>
      <c r="L517" t="s">
        <v>70</v>
      </c>
      <c r="M517" t="s">
        <v>8029</v>
      </c>
      <c r="N517" t="s">
        <v>8030</v>
      </c>
      <c r="O517" t="s">
        <v>8031</v>
      </c>
      <c r="P517" t="s">
        <v>8032</v>
      </c>
      <c r="Q517" t="s">
        <v>7628</v>
      </c>
      <c r="R517" s="2">
        <v>24962</v>
      </c>
      <c r="S517" t="s">
        <v>52</v>
      </c>
      <c r="T517" s="4">
        <v>4532830493260830</v>
      </c>
      <c r="U517">
        <v>67</v>
      </c>
      <c r="V517" s="1">
        <v>42156</v>
      </c>
      <c r="W517" t="s">
        <v>8033</v>
      </c>
      <c r="X517" t="s">
        <v>8034</v>
      </c>
      <c r="Y517" t="s">
        <v>8035</v>
      </c>
      <c r="Z517" t="s">
        <v>8036</v>
      </c>
      <c r="AA517" t="s">
        <v>8037</v>
      </c>
      <c r="AB517" t="s">
        <v>8038</v>
      </c>
      <c r="AC517" t="s">
        <v>59</v>
      </c>
      <c r="AD517">
        <v>250.1</v>
      </c>
      <c r="AE517">
        <v>113.7</v>
      </c>
      <c r="AF517" t="s">
        <v>398</v>
      </c>
      <c r="AG517">
        <v>169</v>
      </c>
      <c r="AH517" t="s">
        <v>8039</v>
      </c>
      <c r="AI517">
        <v>52.576442</v>
      </c>
      <c r="AJ517">
        <v>1.201457</v>
      </c>
      <c r="AK517">
        <f t="shared" si="25"/>
        <v>20100706</v>
      </c>
      <c r="AL517" t="str">
        <f t="shared" si="26"/>
        <v>20100706070600</v>
      </c>
    </row>
    <row r="518" spans="1:38" x14ac:dyDescent="0.25">
      <c r="A518">
        <v>517</v>
      </c>
      <c r="B518" t="s">
        <v>36</v>
      </c>
      <c r="C518" t="s">
        <v>107</v>
      </c>
      <c r="D518" t="s">
        <v>5978</v>
      </c>
      <c r="E518" t="s">
        <v>39</v>
      </c>
      <c r="F518" t="s">
        <v>8040</v>
      </c>
      <c r="G518" t="s">
        <v>8041</v>
      </c>
      <c r="H518" t="s">
        <v>8042</v>
      </c>
      <c r="I518" t="s">
        <v>113</v>
      </c>
      <c r="J518">
        <v>3264</v>
      </c>
      <c r="K518" t="s">
        <v>114</v>
      </c>
      <c r="L518" t="s">
        <v>115</v>
      </c>
      <c r="M518" t="s">
        <v>8043</v>
      </c>
      <c r="N518" t="s">
        <v>8044</v>
      </c>
      <c r="O518" t="s">
        <v>8045</v>
      </c>
      <c r="P518" t="s">
        <v>8046</v>
      </c>
      <c r="Q518" t="s">
        <v>8047</v>
      </c>
      <c r="R518" t="s">
        <v>8048</v>
      </c>
      <c r="S518" t="s">
        <v>52</v>
      </c>
      <c r="T518" s="4">
        <v>4556007948064850</v>
      </c>
      <c r="U518">
        <v>170</v>
      </c>
      <c r="V518" s="1">
        <v>42278</v>
      </c>
      <c r="X518" t="s">
        <v>8049</v>
      </c>
      <c r="Y518" t="s">
        <v>8050</v>
      </c>
      <c r="Z518" t="s">
        <v>1979</v>
      </c>
      <c r="AA518" t="s">
        <v>8051</v>
      </c>
      <c r="AB518" t="s">
        <v>8052</v>
      </c>
      <c r="AC518" t="s">
        <v>83</v>
      </c>
      <c r="AD518">
        <v>177.1</v>
      </c>
      <c r="AE518">
        <v>80.5</v>
      </c>
      <c r="AF518" t="s">
        <v>1447</v>
      </c>
      <c r="AG518">
        <v>158</v>
      </c>
      <c r="AH518" t="s">
        <v>8053</v>
      </c>
      <c r="AI518">
        <v>-38.267977999999999</v>
      </c>
      <c r="AJ518">
        <v>142.88640000000001</v>
      </c>
      <c r="AK518">
        <f t="shared" si="25"/>
        <v>20100707</v>
      </c>
      <c r="AL518" t="str">
        <f t="shared" si="26"/>
        <v>20100707070700</v>
      </c>
    </row>
    <row r="519" spans="1:38" x14ac:dyDescent="0.25">
      <c r="A519">
        <v>518</v>
      </c>
      <c r="B519" t="s">
        <v>36</v>
      </c>
      <c r="C519" t="s">
        <v>37</v>
      </c>
      <c r="D519" t="s">
        <v>1921</v>
      </c>
      <c r="E519" t="s">
        <v>39</v>
      </c>
      <c r="F519" t="s">
        <v>8054</v>
      </c>
      <c r="G519" t="s">
        <v>8055</v>
      </c>
      <c r="H519" t="s">
        <v>8056</v>
      </c>
      <c r="I519" t="s">
        <v>352</v>
      </c>
      <c r="J519">
        <v>90245</v>
      </c>
      <c r="K519" t="s">
        <v>44</v>
      </c>
      <c r="L519" t="s">
        <v>45</v>
      </c>
      <c r="M519" t="s">
        <v>8057</v>
      </c>
      <c r="N519" t="s">
        <v>8058</v>
      </c>
      <c r="O519" t="s">
        <v>8059</v>
      </c>
      <c r="P519" t="s">
        <v>8060</v>
      </c>
      <c r="Q519" t="s">
        <v>8061</v>
      </c>
      <c r="R519" t="s">
        <v>8062</v>
      </c>
      <c r="S519" t="s">
        <v>52</v>
      </c>
      <c r="T519" s="4">
        <v>4539404016196460</v>
      </c>
      <c r="U519">
        <v>51</v>
      </c>
      <c r="V519" s="1">
        <v>43221</v>
      </c>
      <c r="W519" t="s">
        <v>8063</v>
      </c>
      <c r="X519" t="s">
        <v>8064</v>
      </c>
      <c r="Y519" t="s">
        <v>8065</v>
      </c>
      <c r="Z519" t="s">
        <v>8066</v>
      </c>
      <c r="AA519" t="s">
        <v>8067</v>
      </c>
      <c r="AB519" t="s">
        <v>8068</v>
      </c>
      <c r="AC519" t="s">
        <v>59</v>
      </c>
      <c r="AD519">
        <v>172</v>
      </c>
      <c r="AE519">
        <v>78.2</v>
      </c>
      <c r="AF519" t="s">
        <v>326</v>
      </c>
      <c r="AG519">
        <v>172</v>
      </c>
      <c r="AH519" t="s">
        <v>8069</v>
      </c>
      <c r="AI519">
        <v>33.816513999999998</v>
      </c>
      <c r="AJ519">
        <v>-118.47129099999999</v>
      </c>
      <c r="AK519">
        <f t="shared" si="25"/>
        <v>20100708</v>
      </c>
      <c r="AL519" t="str">
        <f t="shared" si="26"/>
        <v>20100708070800</v>
      </c>
    </row>
    <row r="520" spans="1:38" x14ac:dyDescent="0.25">
      <c r="A520">
        <v>519</v>
      </c>
      <c r="B520" t="s">
        <v>36</v>
      </c>
      <c r="C520" t="s">
        <v>107</v>
      </c>
      <c r="D520" t="s">
        <v>8070</v>
      </c>
      <c r="E520" t="s">
        <v>39</v>
      </c>
      <c r="F520" t="s">
        <v>8071</v>
      </c>
      <c r="G520" t="s">
        <v>8072</v>
      </c>
      <c r="H520" t="s">
        <v>8073</v>
      </c>
      <c r="I520" t="s">
        <v>280</v>
      </c>
      <c r="J520">
        <v>4311</v>
      </c>
      <c r="K520" t="s">
        <v>114</v>
      </c>
      <c r="L520" t="s">
        <v>115</v>
      </c>
      <c r="M520" t="s">
        <v>8074</v>
      </c>
      <c r="N520" t="s">
        <v>8075</v>
      </c>
      <c r="O520" t="s">
        <v>8076</v>
      </c>
      <c r="P520" t="s">
        <v>8077</v>
      </c>
      <c r="Q520" t="s">
        <v>8078</v>
      </c>
      <c r="R520" t="s">
        <v>8079</v>
      </c>
      <c r="S520" t="s">
        <v>140</v>
      </c>
      <c r="T520" s="4">
        <v>5546842316382720</v>
      </c>
      <c r="U520">
        <v>120</v>
      </c>
      <c r="V520" s="1">
        <v>42522</v>
      </c>
      <c r="X520" t="s">
        <v>8080</v>
      </c>
      <c r="Y520" t="s">
        <v>8081</v>
      </c>
      <c r="Z520" t="s">
        <v>6626</v>
      </c>
      <c r="AA520" t="s">
        <v>8082</v>
      </c>
      <c r="AB520" t="s">
        <v>8083</v>
      </c>
      <c r="AC520" t="s">
        <v>83</v>
      </c>
      <c r="AD520">
        <v>201.1</v>
      </c>
      <c r="AE520">
        <v>91.4</v>
      </c>
      <c r="AF520" t="s">
        <v>60</v>
      </c>
      <c r="AG520">
        <v>161</v>
      </c>
      <c r="AH520" t="s">
        <v>8084</v>
      </c>
      <c r="AI520">
        <v>-27.336064</v>
      </c>
      <c r="AJ520">
        <v>152.40077199999999</v>
      </c>
      <c r="AK520">
        <f t="shared" si="25"/>
        <v>20100709</v>
      </c>
      <c r="AL520" t="str">
        <f t="shared" si="26"/>
        <v>20100709070900</v>
      </c>
    </row>
    <row r="521" spans="1:38" x14ac:dyDescent="0.25">
      <c r="A521">
        <v>520</v>
      </c>
      <c r="B521" t="s">
        <v>36</v>
      </c>
      <c r="C521" t="s">
        <v>37</v>
      </c>
      <c r="D521" t="s">
        <v>8085</v>
      </c>
      <c r="E521" t="s">
        <v>556</v>
      </c>
      <c r="F521" t="s">
        <v>8086</v>
      </c>
      <c r="G521" t="s">
        <v>8087</v>
      </c>
      <c r="H521" t="s">
        <v>1594</v>
      </c>
      <c r="I521" t="s">
        <v>4570</v>
      </c>
      <c r="J521">
        <v>53704</v>
      </c>
      <c r="K521" t="s">
        <v>44</v>
      </c>
      <c r="L521" t="s">
        <v>45</v>
      </c>
      <c r="M521" t="s">
        <v>8088</v>
      </c>
      <c r="N521" t="s">
        <v>8089</v>
      </c>
      <c r="O521" t="s">
        <v>8090</v>
      </c>
      <c r="P521" t="s">
        <v>8091</v>
      </c>
      <c r="Q521" t="s">
        <v>4447</v>
      </c>
      <c r="R521" t="s">
        <v>8092</v>
      </c>
      <c r="S521" t="s">
        <v>140</v>
      </c>
      <c r="T521" s="4">
        <v>5170619187518910</v>
      </c>
      <c r="U521">
        <v>112</v>
      </c>
      <c r="V521" s="1">
        <v>43070</v>
      </c>
      <c r="W521" t="s">
        <v>8093</v>
      </c>
      <c r="X521" t="s">
        <v>8094</v>
      </c>
      <c r="Y521" t="s">
        <v>8095</v>
      </c>
      <c r="Z521" t="s">
        <v>7681</v>
      </c>
      <c r="AA521" t="s">
        <v>8096</v>
      </c>
      <c r="AB521" t="s">
        <v>8097</v>
      </c>
      <c r="AC521" t="s">
        <v>146</v>
      </c>
      <c r="AD521">
        <v>168.7</v>
      </c>
      <c r="AE521">
        <v>76.7</v>
      </c>
      <c r="AF521" t="s">
        <v>326</v>
      </c>
      <c r="AG521">
        <v>172</v>
      </c>
      <c r="AH521" t="s">
        <v>8098</v>
      </c>
      <c r="AI521">
        <v>43.189954999999998</v>
      </c>
      <c r="AJ521">
        <v>-89.436104</v>
      </c>
      <c r="AK521">
        <f t="shared" si="25"/>
        <v>20100710</v>
      </c>
      <c r="AL521" t="str">
        <f t="shared" si="26"/>
        <v>20100710071000</v>
      </c>
    </row>
    <row r="522" spans="1:38" x14ac:dyDescent="0.25">
      <c r="A522">
        <v>521</v>
      </c>
      <c r="B522" t="s">
        <v>62</v>
      </c>
      <c r="C522" t="s">
        <v>63</v>
      </c>
      <c r="D522" t="s">
        <v>1937</v>
      </c>
      <c r="E522" t="s">
        <v>522</v>
      </c>
      <c r="F522" t="s">
        <v>8099</v>
      </c>
      <c r="G522" t="s">
        <v>8100</v>
      </c>
      <c r="H522" t="s">
        <v>8101</v>
      </c>
      <c r="I522" t="s">
        <v>711</v>
      </c>
      <c r="J522">
        <v>850</v>
      </c>
      <c r="K522" t="s">
        <v>114</v>
      </c>
      <c r="L522" t="s">
        <v>115</v>
      </c>
      <c r="M522" t="s">
        <v>8102</v>
      </c>
      <c r="N522" t="s">
        <v>8103</v>
      </c>
      <c r="O522" t="s">
        <v>8104</v>
      </c>
      <c r="P522" t="s">
        <v>8105</v>
      </c>
      <c r="Q522" t="s">
        <v>409</v>
      </c>
      <c r="R522" t="s">
        <v>8106</v>
      </c>
      <c r="S522" t="s">
        <v>52</v>
      </c>
      <c r="T522" s="4">
        <v>4539084742250560</v>
      </c>
      <c r="U522">
        <v>291</v>
      </c>
      <c r="V522" s="1">
        <v>43435</v>
      </c>
      <c r="X522" t="s">
        <v>8107</v>
      </c>
      <c r="Y522" t="s">
        <v>8108</v>
      </c>
      <c r="Z522" t="s">
        <v>6492</v>
      </c>
      <c r="AA522" t="s">
        <v>8109</v>
      </c>
      <c r="AB522" t="s">
        <v>8110</v>
      </c>
      <c r="AC522" t="s">
        <v>83</v>
      </c>
      <c r="AD522">
        <v>191.8</v>
      </c>
      <c r="AE522">
        <v>87.2</v>
      </c>
      <c r="AF522" t="s">
        <v>398</v>
      </c>
      <c r="AG522">
        <v>171</v>
      </c>
      <c r="AH522" t="s">
        <v>8111</v>
      </c>
      <c r="AI522">
        <v>-13.735791000000001</v>
      </c>
      <c r="AJ522">
        <v>133.19191699999999</v>
      </c>
      <c r="AK522">
        <f t="shared" si="25"/>
        <v>20100711</v>
      </c>
      <c r="AL522" t="str">
        <f t="shared" si="26"/>
        <v>20100711071100</v>
      </c>
    </row>
    <row r="523" spans="1:38" x14ac:dyDescent="0.25">
      <c r="A523">
        <v>522</v>
      </c>
      <c r="B523" t="s">
        <v>62</v>
      </c>
      <c r="C523" t="s">
        <v>623</v>
      </c>
      <c r="D523" t="s">
        <v>906</v>
      </c>
      <c r="E523" t="s">
        <v>401</v>
      </c>
      <c r="F523" t="s">
        <v>8112</v>
      </c>
      <c r="G523" t="s">
        <v>8113</v>
      </c>
      <c r="H523" t="s">
        <v>8114</v>
      </c>
      <c r="I523" t="s">
        <v>190</v>
      </c>
      <c r="J523">
        <v>17401</v>
      </c>
      <c r="K523" t="s">
        <v>44</v>
      </c>
      <c r="L523" t="s">
        <v>45</v>
      </c>
      <c r="M523" t="s">
        <v>8115</v>
      </c>
      <c r="N523" t="s">
        <v>8116</v>
      </c>
      <c r="O523" t="s">
        <v>8117</v>
      </c>
      <c r="P523" t="s">
        <v>8118</v>
      </c>
      <c r="Q523" t="s">
        <v>8119</v>
      </c>
      <c r="R523" t="s">
        <v>8120</v>
      </c>
      <c r="S523" t="s">
        <v>52</v>
      </c>
      <c r="T523" s="4">
        <v>4929775199737790</v>
      </c>
      <c r="U523">
        <v>499</v>
      </c>
      <c r="V523" s="1">
        <v>41730</v>
      </c>
      <c r="W523" t="s">
        <v>8121</v>
      </c>
      <c r="X523" t="s">
        <v>8122</v>
      </c>
      <c r="Y523" t="s">
        <v>8123</v>
      </c>
      <c r="Z523" t="s">
        <v>8124</v>
      </c>
      <c r="AA523" t="s">
        <v>8125</v>
      </c>
      <c r="AB523" t="s">
        <v>8126</v>
      </c>
      <c r="AC523" t="s">
        <v>83</v>
      </c>
      <c r="AD523">
        <v>165.7</v>
      </c>
      <c r="AE523">
        <v>75.3</v>
      </c>
      <c r="AF523" t="s">
        <v>326</v>
      </c>
      <c r="AG523">
        <v>173</v>
      </c>
      <c r="AH523" t="s">
        <v>8127</v>
      </c>
      <c r="AI523">
        <v>39.963642999999998</v>
      </c>
      <c r="AJ523">
        <v>-76.773185999999995</v>
      </c>
      <c r="AK523">
        <f t="shared" si="25"/>
        <v>20100712</v>
      </c>
      <c r="AL523" t="str">
        <f t="shared" si="26"/>
        <v>20100712071200</v>
      </c>
    </row>
    <row r="524" spans="1:38" x14ac:dyDescent="0.25">
      <c r="A524">
        <v>523</v>
      </c>
      <c r="B524" t="s">
        <v>62</v>
      </c>
      <c r="C524" t="s">
        <v>63</v>
      </c>
      <c r="D524" t="s">
        <v>6812</v>
      </c>
      <c r="E524" t="s">
        <v>348</v>
      </c>
      <c r="F524" t="s">
        <v>6261</v>
      </c>
      <c r="G524" t="s">
        <v>8128</v>
      </c>
      <c r="H524" t="s">
        <v>8129</v>
      </c>
      <c r="I524" t="s">
        <v>133</v>
      </c>
      <c r="J524">
        <v>2540</v>
      </c>
      <c r="K524" t="s">
        <v>114</v>
      </c>
      <c r="L524" t="s">
        <v>115</v>
      </c>
      <c r="M524" t="s">
        <v>8130</v>
      </c>
      <c r="N524" t="s">
        <v>8131</v>
      </c>
      <c r="O524" t="s">
        <v>8132</v>
      </c>
      <c r="P524" t="s">
        <v>8133</v>
      </c>
      <c r="Q524" t="s">
        <v>8134</v>
      </c>
      <c r="R524" t="s">
        <v>8135</v>
      </c>
      <c r="S524" t="s">
        <v>140</v>
      </c>
      <c r="T524" s="4">
        <v>5449810525523050</v>
      </c>
      <c r="U524">
        <v>432</v>
      </c>
      <c r="V524" s="1">
        <v>43435</v>
      </c>
      <c r="X524" t="s">
        <v>8136</v>
      </c>
      <c r="Y524" t="s">
        <v>8137</v>
      </c>
      <c r="Z524" t="s">
        <v>4942</v>
      </c>
      <c r="AA524" t="s">
        <v>8138</v>
      </c>
      <c r="AB524" t="s">
        <v>8139</v>
      </c>
      <c r="AC524" t="s">
        <v>83</v>
      </c>
      <c r="AD524">
        <v>192.3</v>
      </c>
      <c r="AE524">
        <v>87.4</v>
      </c>
      <c r="AF524" t="s">
        <v>345</v>
      </c>
      <c r="AG524">
        <v>168</v>
      </c>
      <c r="AH524" t="s">
        <v>8140</v>
      </c>
      <c r="AI524">
        <v>-34.978012999999997</v>
      </c>
      <c r="AJ524">
        <v>150.50192699999999</v>
      </c>
      <c r="AK524">
        <f t="shared" si="25"/>
        <v>20100713</v>
      </c>
      <c r="AL524" t="str">
        <f t="shared" si="26"/>
        <v>20100713071300</v>
      </c>
    </row>
    <row r="525" spans="1:38" x14ac:dyDescent="0.25">
      <c r="A525">
        <v>524</v>
      </c>
      <c r="B525" t="s">
        <v>62</v>
      </c>
      <c r="C525" t="s">
        <v>63</v>
      </c>
      <c r="D525" t="s">
        <v>1251</v>
      </c>
      <c r="E525" t="s">
        <v>129</v>
      </c>
      <c r="F525" t="s">
        <v>3313</v>
      </c>
      <c r="G525" t="s">
        <v>8141</v>
      </c>
      <c r="H525" t="s">
        <v>8142</v>
      </c>
      <c r="I525" t="s">
        <v>352</v>
      </c>
      <c r="J525">
        <v>92507</v>
      </c>
      <c r="K525" t="s">
        <v>44</v>
      </c>
      <c r="L525" t="s">
        <v>45</v>
      </c>
      <c r="M525" t="s">
        <v>8143</v>
      </c>
      <c r="N525" t="s">
        <v>8144</v>
      </c>
      <c r="O525" t="s">
        <v>8145</v>
      </c>
      <c r="P525" t="s">
        <v>8146</v>
      </c>
      <c r="Q525" t="s">
        <v>491</v>
      </c>
      <c r="R525" s="2">
        <v>25182</v>
      </c>
      <c r="S525" t="s">
        <v>140</v>
      </c>
      <c r="T525" s="4">
        <v>5577857015180260</v>
      </c>
      <c r="U525">
        <v>277</v>
      </c>
      <c r="V525" s="1">
        <v>41791</v>
      </c>
      <c r="W525" t="s">
        <v>8147</v>
      </c>
      <c r="X525" t="s">
        <v>8148</v>
      </c>
      <c r="Y525" t="s">
        <v>8149</v>
      </c>
      <c r="Z525" t="s">
        <v>8150</v>
      </c>
      <c r="AA525" t="s">
        <v>8151</v>
      </c>
      <c r="AB525" t="s">
        <v>8152</v>
      </c>
      <c r="AC525" t="s">
        <v>83</v>
      </c>
      <c r="AD525">
        <v>200.6</v>
      </c>
      <c r="AE525">
        <v>91.2</v>
      </c>
      <c r="AF525" t="s">
        <v>326</v>
      </c>
      <c r="AG525">
        <v>173</v>
      </c>
      <c r="AH525" t="s">
        <v>8153</v>
      </c>
      <c r="AI525">
        <v>34.030096</v>
      </c>
      <c r="AJ525">
        <v>-117.31642100000001</v>
      </c>
      <c r="AK525">
        <f t="shared" si="25"/>
        <v>20100714</v>
      </c>
      <c r="AL525" t="str">
        <f t="shared" si="26"/>
        <v>20100714071400</v>
      </c>
    </row>
    <row r="526" spans="1:38" x14ac:dyDescent="0.25">
      <c r="A526">
        <v>525</v>
      </c>
      <c r="B526" t="s">
        <v>36</v>
      </c>
      <c r="C526" t="s">
        <v>107</v>
      </c>
      <c r="D526" t="s">
        <v>8154</v>
      </c>
      <c r="E526" t="s">
        <v>522</v>
      </c>
      <c r="F526" t="s">
        <v>4631</v>
      </c>
      <c r="G526" t="s">
        <v>8155</v>
      </c>
      <c r="H526" t="s">
        <v>2239</v>
      </c>
      <c r="I526" t="s">
        <v>352</v>
      </c>
      <c r="J526">
        <v>92105</v>
      </c>
      <c r="K526" t="s">
        <v>44</v>
      </c>
      <c r="L526" t="s">
        <v>45</v>
      </c>
      <c r="M526" t="s">
        <v>8156</v>
      </c>
      <c r="N526" t="s">
        <v>8157</v>
      </c>
      <c r="O526" t="s">
        <v>8158</v>
      </c>
      <c r="P526" t="s">
        <v>8159</v>
      </c>
      <c r="Q526" t="s">
        <v>3373</v>
      </c>
      <c r="R526" s="2">
        <v>21895</v>
      </c>
      <c r="S526" t="s">
        <v>52</v>
      </c>
      <c r="T526" s="4">
        <v>4929026442580340</v>
      </c>
      <c r="U526">
        <v>692</v>
      </c>
      <c r="V526" s="1">
        <v>42614</v>
      </c>
      <c r="W526" t="s">
        <v>8160</v>
      </c>
      <c r="X526" t="s">
        <v>8161</v>
      </c>
      <c r="Y526" t="s">
        <v>8162</v>
      </c>
      <c r="Z526" t="s">
        <v>5015</v>
      </c>
      <c r="AA526" t="s">
        <v>8163</v>
      </c>
      <c r="AB526" t="s">
        <v>8164</v>
      </c>
      <c r="AC526" t="s">
        <v>104</v>
      </c>
      <c r="AD526">
        <v>130.5</v>
      </c>
      <c r="AE526">
        <v>59.3</v>
      </c>
      <c r="AF526" t="s">
        <v>126</v>
      </c>
      <c r="AG526">
        <v>156</v>
      </c>
      <c r="AH526" t="s">
        <v>8165</v>
      </c>
      <c r="AI526">
        <v>32.654736</v>
      </c>
      <c r="AJ526">
        <v>-117.167085</v>
      </c>
      <c r="AK526">
        <f t="shared" si="25"/>
        <v>20100715</v>
      </c>
      <c r="AL526" t="str">
        <f t="shared" si="26"/>
        <v>20100715071500</v>
      </c>
    </row>
    <row r="527" spans="1:38" x14ac:dyDescent="0.25">
      <c r="A527">
        <v>526</v>
      </c>
      <c r="B527" t="s">
        <v>36</v>
      </c>
      <c r="C527" t="s">
        <v>107</v>
      </c>
      <c r="D527" t="s">
        <v>8166</v>
      </c>
      <c r="E527" t="s">
        <v>957</v>
      </c>
      <c r="F527" t="s">
        <v>8167</v>
      </c>
      <c r="G527" t="s">
        <v>8168</v>
      </c>
      <c r="H527" t="s">
        <v>8169</v>
      </c>
      <c r="I527" t="s">
        <v>280</v>
      </c>
      <c r="J527">
        <v>4816</v>
      </c>
      <c r="K527" t="s">
        <v>114</v>
      </c>
      <c r="L527" t="s">
        <v>115</v>
      </c>
      <c r="M527" t="s">
        <v>8170</v>
      </c>
      <c r="N527" t="s">
        <v>8171</v>
      </c>
      <c r="O527" t="s">
        <v>8172</v>
      </c>
      <c r="P527" t="s">
        <v>8173</v>
      </c>
      <c r="Q527" t="s">
        <v>8174</v>
      </c>
      <c r="R527" t="s">
        <v>8175</v>
      </c>
      <c r="S527" t="s">
        <v>52</v>
      </c>
      <c r="T527" s="4">
        <v>4716990049626610</v>
      </c>
      <c r="U527">
        <v>675</v>
      </c>
      <c r="V527" s="1">
        <v>41883</v>
      </c>
      <c r="X527" t="s">
        <v>8176</v>
      </c>
      <c r="Y527" t="s">
        <v>8177</v>
      </c>
      <c r="Z527" t="s">
        <v>8178</v>
      </c>
      <c r="AA527" t="s">
        <v>8179</v>
      </c>
      <c r="AB527" t="s">
        <v>8180</v>
      </c>
      <c r="AC527" t="s">
        <v>83</v>
      </c>
      <c r="AD527">
        <v>229.9</v>
      </c>
      <c r="AE527">
        <v>104.5</v>
      </c>
      <c r="AF527" t="s">
        <v>274</v>
      </c>
      <c r="AG527">
        <v>163</v>
      </c>
      <c r="AH527" t="s">
        <v>8181</v>
      </c>
      <c r="AI527">
        <v>-20.568183000000001</v>
      </c>
      <c r="AJ527">
        <v>144.832965</v>
      </c>
      <c r="AK527">
        <f t="shared" si="25"/>
        <v>20100716</v>
      </c>
      <c r="AL527" t="str">
        <f t="shared" si="26"/>
        <v>20100716071600</v>
      </c>
    </row>
    <row r="528" spans="1:38" x14ac:dyDescent="0.25">
      <c r="A528">
        <v>527</v>
      </c>
      <c r="B528" t="s">
        <v>62</v>
      </c>
      <c r="C528" t="s">
        <v>63</v>
      </c>
      <c r="D528" t="s">
        <v>1251</v>
      </c>
      <c r="E528" t="s">
        <v>87</v>
      </c>
      <c r="F528" t="s">
        <v>7138</v>
      </c>
      <c r="G528" t="s">
        <v>8182</v>
      </c>
      <c r="H528" t="s">
        <v>874</v>
      </c>
      <c r="I528" t="s">
        <v>875</v>
      </c>
      <c r="J528">
        <v>85034</v>
      </c>
      <c r="K528" t="s">
        <v>44</v>
      </c>
      <c r="L528" t="s">
        <v>45</v>
      </c>
      <c r="M528" t="s">
        <v>8183</v>
      </c>
      <c r="N528" t="s">
        <v>8184</v>
      </c>
      <c r="O528" t="s">
        <v>8185</v>
      </c>
      <c r="P528" t="s">
        <v>8186</v>
      </c>
      <c r="Q528" t="s">
        <v>8187</v>
      </c>
      <c r="R528" t="s">
        <v>8188</v>
      </c>
      <c r="S528" t="s">
        <v>140</v>
      </c>
      <c r="T528" s="4">
        <v>5175817271257570</v>
      </c>
      <c r="U528">
        <v>935</v>
      </c>
      <c r="V528" s="1">
        <v>42309</v>
      </c>
      <c r="W528" t="s">
        <v>8189</v>
      </c>
      <c r="X528" t="s">
        <v>8190</v>
      </c>
      <c r="Y528" t="s">
        <v>8191</v>
      </c>
      <c r="Z528" t="s">
        <v>8192</v>
      </c>
      <c r="AA528" t="s">
        <v>8193</v>
      </c>
      <c r="AB528" t="s">
        <v>8194</v>
      </c>
      <c r="AC528" t="s">
        <v>83</v>
      </c>
      <c r="AD528">
        <v>150.69999999999999</v>
      </c>
      <c r="AE528">
        <v>68.5</v>
      </c>
      <c r="AF528" t="s">
        <v>84</v>
      </c>
      <c r="AG528">
        <v>187</v>
      </c>
      <c r="AH528" t="s">
        <v>8195</v>
      </c>
      <c r="AI528">
        <v>33.512326000000002</v>
      </c>
      <c r="AJ528">
        <v>-112.00477600000001</v>
      </c>
      <c r="AK528">
        <f t="shared" si="25"/>
        <v>20100717</v>
      </c>
      <c r="AL528" t="str">
        <f t="shared" si="26"/>
        <v>20100717071700</v>
      </c>
    </row>
    <row r="529" spans="1:38" x14ac:dyDescent="0.25">
      <c r="A529">
        <v>528</v>
      </c>
      <c r="B529" t="s">
        <v>36</v>
      </c>
      <c r="C529" t="s">
        <v>107</v>
      </c>
      <c r="D529" t="s">
        <v>276</v>
      </c>
      <c r="E529" t="s">
        <v>3927</v>
      </c>
      <c r="F529" t="s">
        <v>8196</v>
      </c>
      <c r="G529" t="s">
        <v>8197</v>
      </c>
      <c r="H529" t="s">
        <v>8198</v>
      </c>
      <c r="I529" t="s">
        <v>1663</v>
      </c>
      <c r="J529">
        <v>61265</v>
      </c>
      <c r="K529" t="s">
        <v>44</v>
      </c>
      <c r="L529" t="s">
        <v>45</v>
      </c>
      <c r="M529" t="s">
        <v>8199</v>
      </c>
      <c r="N529" t="s">
        <v>8200</v>
      </c>
      <c r="O529" t="s">
        <v>8201</v>
      </c>
      <c r="P529" t="s">
        <v>8202</v>
      </c>
      <c r="Q529" t="s">
        <v>8203</v>
      </c>
      <c r="R529" t="s">
        <v>8204</v>
      </c>
      <c r="S529" t="s">
        <v>52</v>
      </c>
      <c r="T529" s="4">
        <v>4556272406062220</v>
      </c>
      <c r="U529">
        <v>256</v>
      </c>
      <c r="V529" s="1">
        <v>42217</v>
      </c>
      <c r="W529" t="s">
        <v>8205</v>
      </c>
      <c r="X529" t="s">
        <v>8206</v>
      </c>
      <c r="Y529" t="s">
        <v>4579</v>
      </c>
      <c r="Z529" t="s">
        <v>7064</v>
      </c>
      <c r="AA529" t="s">
        <v>8207</v>
      </c>
      <c r="AB529" t="s">
        <v>8208</v>
      </c>
      <c r="AC529" t="s">
        <v>83</v>
      </c>
      <c r="AD529">
        <v>150.30000000000001</v>
      </c>
      <c r="AE529">
        <v>68.3</v>
      </c>
      <c r="AF529" t="s">
        <v>292</v>
      </c>
      <c r="AG529">
        <v>164</v>
      </c>
      <c r="AH529" t="s">
        <v>8209</v>
      </c>
      <c r="AI529">
        <v>41.485083000000003</v>
      </c>
      <c r="AJ529">
        <v>-90.451016999999993</v>
      </c>
      <c r="AK529">
        <f t="shared" si="25"/>
        <v>20100718</v>
      </c>
      <c r="AL529" t="str">
        <f t="shared" si="26"/>
        <v>20100718071800</v>
      </c>
    </row>
    <row r="530" spans="1:38" x14ac:dyDescent="0.25">
      <c r="A530">
        <v>529</v>
      </c>
      <c r="B530" t="s">
        <v>36</v>
      </c>
      <c r="C530" t="s">
        <v>107</v>
      </c>
      <c r="D530" t="s">
        <v>8210</v>
      </c>
      <c r="E530" t="s">
        <v>382</v>
      </c>
      <c r="F530" t="s">
        <v>8211</v>
      </c>
      <c r="G530" t="s">
        <v>8212</v>
      </c>
      <c r="H530" t="s">
        <v>8213</v>
      </c>
      <c r="I530" t="s">
        <v>133</v>
      </c>
      <c r="J530">
        <v>2642</v>
      </c>
      <c r="K530" t="s">
        <v>114</v>
      </c>
      <c r="L530" t="s">
        <v>115</v>
      </c>
      <c r="M530" t="s">
        <v>8214</v>
      </c>
      <c r="N530" t="s">
        <v>8215</v>
      </c>
      <c r="O530" t="s">
        <v>8216</v>
      </c>
      <c r="P530" t="s">
        <v>8217</v>
      </c>
      <c r="Q530" t="s">
        <v>8218</v>
      </c>
      <c r="R530" s="2">
        <v>26126</v>
      </c>
      <c r="S530" t="s">
        <v>140</v>
      </c>
      <c r="T530" s="4">
        <v>5113550726651570</v>
      </c>
      <c r="U530">
        <v>804</v>
      </c>
      <c r="V530" s="1">
        <v>42826</v>
      </c>
      <c r="X530" t="s">
        <v>8219</v>
      </c>
      <c r="Y530" t="s">
        <v>8220</v>
      </c>
      <c r="Z530" t="s">
        <v>8221</v>
      </c>
      <c r="AA530" t="s">
        <v>8222</v>
      </c>
      <c r="AB530" t="s">
        <v>4098</v>
      </c>
      <c r="AC530" t="s">
        <v>83</v>
      </c>
      <c r="AD530">
        <v>175.1</v>
      </c>
      <c r="AE530">
        <v>79.599999999999994</v>
      </c>
      <c r="AF530" t="s">
        <v>1447</v>
      </c>
      <c r="AG530">
        <v>158</v>
      </c>
      <c r="AH530" t="s">
        <v>8223</v>
      </c>
      <c r="AI530">
        <v>-36.074342999999999</v>
      </c>
      <c r="AJ530">
        <v>147.533199</v>
      </c>
      <c r="AK530">
        <f t="shared" si="25"/>
        <v>20100719</v>
      </c>
      <c r="AL530" t="str">
        <f t="shared" si="26"/>
        <v>20100719071900</v>
      </c>
    </row>
    <row r="531" spans="1:38" x14ac:dyDescent="0.25">
      <c r="A531">
        <v>530</v>
      </c>
      <c r="B531" t="s">
        <v>62</v>
      </c>
      <c r="C531" t="s">
        <v>63</v>
      </c>
      <c r="D531" t="s">
        <v>5287</v>
      </c>
      <c r="E531" t="s">
        <v>87</v>
      </c>
      <c r="F531" t="s">
        <v>8224</v>
      </c>
      <c r="G531" t="s">
        <v>8225</v>
      </c>
      <c r="H531" t="s">
        <v>3486</v>
      </c>
      <c r="I531" t="s">
        <v>594</v>
      </c>
      <c r="J531">
        <v>10003</v>
      </c>
      <c r="K531" t="s">
        <v>44</v>
      </c>
      <c r="L531" t="s">
        <v>45</v>
      </c>
      <c r="M531" t="s">
        <v>8226</v>
      </c>
      <c r="N531" t="s">
        <v>8227</v>
      </c>
      <c r="O531" t="s">
        <v>8228</v>
      </c>
      <c r="P531" t="s">
        <v>8229</v>
      </c>
      <c r="Q531" t="s">
        <v>8230</v>
      </c>
      <c r="R531" t="s">
        <v>8231</v>
      </c>
      <c r="S531" t="s">
        <v>52</v>
      </c>
      <c r="T531" s="4">
        <v>4532840436480680</v>
      </c>
      <c r="U531">
        <v>787</v>
      </c>
      <c r="V531" s="1">
        <v>42767</v>
      </c>
      <c r="W531" t="s">
        <v>8232</v>
      </c>
      <c r="X531" t="s">
        <v>8233</v>
      </c>
      <c r="Y531" t="s">
        <v>3759</v>
      </c>
      <c r="Z531" t="s">
        <v>5586</v>
      </c>
      <c r="AA531" t="s">
        <v>8234</v>
      </c>
      <c r="AB531" t="s">
        <v>8235</v>
      </c>
      <c r="AC531" t="s">
        <v>146</v>
      </c>
      <c r="AD531">
        <v>143.4</v>
      </c>
      <c r="AE531">
        <v>65.2</v>
      </c>
      <c r="AF531" t="s">
        <v>147</v>
      </c>
      <c r="AG531">
        <v>178</v>
      </c>
      <c r="AH531" t="s">
        <v>8236</v>
      </c>
      <c r="AI531">
        <v>40.772503999999998</v>
      </c>
      <c r="AJ531">
        <v>-73.920259999999999</v>
      </c>
      <c r="AK531">
        <f t="shared" si="25"/>
        <v>20100720</v>
      </c>
      <c r="AL531" t="str">
        <f t="shared" si="26"/>
        <v>20100720072000</v>
      </c>
    </row>
    <row r="532" spans="1:38" x14ac:dyDescent="0.25">
      <c r="A532">
        <v>531</v>
      </c>
      <c r="B532" t="s">
        <v>36</v>
      </c>
      <c r="C532" t="s">
        <v>37</v>
      </c>
      <c r="D532" t="s">
        <v>8237</v>
      </c>
      <c r="E532" t="s">
        <v>150</v>
      </c>
      <c r="F532" t="s">
        <v>514</v>
      </c>
      <c r="G532" t="s">
        <v>8238</v>
      </c>
      <c r="H532" t="s">
        <v>8239</v>
      </c>
      <c r="I532" t="s">
        <v>352</v>
      </c>
      <c r="J532">
        <v>93301</v>
      </c>
      <c r="K532" t="s">
        <v>44</v>
      </c>
      <c r="L532" t="s">
        <v>45</v>
      </c>
      <c r="M532" t="s">
        <v>8240</v>
      </c>
      <c r="N532" t="s">
        <v>8241</v>
      </c>
      <c r="O532" t="s">
        <v>8242</v>
      </c>
      <c r="P532" t="s">
        <v>8243</v>
      </c>
      <c r="Q532" t="s">
        <v>8244</v>
      </c>
      <c r="R532" t="s">
        <v>8245</v>
      </c>
      <c r="S532" t="s">
        <v>52</v>
      </c>
      <c r="T532" s="4">
        <v>4716442352009140</v>
      </c>
      <c r="U532">
        <v>533</v>
      </c>
      <c r="V532" s="1">
        <v>43160</v>
      </c>
      <c r="W532" t="s">
        <v>8246</v>
      </c>
      <c r="X532" t="s">
        <v>8247</v>
      </c>
      <c r="Y532" t="s">
        <v>1947</v>
      </c>
      <c r="Z532" t="s">
        <v>5435</v>
      </c>
      <c r="AA532" t="s">
        <v>8248</v>
      </c>
      <c r="AB532" t="s">
        <v>8249</v>
      </c>
      <c r="AC532" t="s">
        <v>571</v>
      </c>
      <c r="AD532">
        <v>162.4</v>
      </c>
      <c r="AE532">
        <v>73.8</v>
      </c>
      <c r="AF532" t="s">
        <v>126</v>
      </c>
      <c r="AG532">
        <v>154</v>
      </c>
      <c r="AH532" t="s">
        <v>8250</v>
      </c>
      <c r="AI532">
        <v>35.357204000000003</v>
      </c>
      <c r="AJ532">
        <v>-119.02911899999999</v>
      </c>
      <c r="AK532">
        <f t="shared" si="25"/>
        <v>20100721</v>
      </c>
      <c r="AL532" t="str">
        <f t="shared" si="26"/>
        <v>20100721072100</v>
      </c>
    </row>
    <row r="533" spans="1:38" x14ac:dyDescent="0.25">
      <c r="A533">
        <v>532</v>
      </c>
      <c r="B533" t="s">
        <v>36</v>
      </c>
      <c r="C533" t="s">
        <v>37</v>
      </c>
      <c r="D533" t="s">
        <v>8251</v>
      </c>
      <c r="E533" t="s">
        <v>150</v>
      </c>
      <c r="F533" t="s">
        <v>8252</v>
      </c>
      <c r="G533" t="s">
        <v>8253</v>
      </c>
      <c r="H533" t="s">
        <v>8254</v>
      </c>
      <c r="J533" t="s">
        <v>8255</v>
      </c>
      <c r="K533" t="s">
        <v>69</v>
      </c>
      <c r="L533" t="s">
        <v>70</v>
      </c>
      <c r="M533" t="s">
        <v>8256</v>
      </c>
      <c r="N533" t="s">
        <v>8257</v>
      </c>
      <c r="O533" t="s">
        <v>8258</v>
      </c>
      <c r="P533" t="s">
        <v>8259</v>
      </c>
      <c r="Q533" t="s">
        <v>8260</v>
      </c>
      <c r="R533" s="2">
        <v>16165</v>
      </c>
      <c r="S533" t="s">
        <v>52</v>
      </c>
      <c r="T533" s="4">
        <v>4485532236649240</v>
      </c>
      <c r="U533">
        <v>615</v>
      </c>
      <c r="V533" s="1">
        <v>43160</v>
      </c>
      <c r="W533" t="s">
        <v>8261</v>
      </c>
      <c r="X533" t="s">
        <v>8262</v>
      </c>
      <c r="Y533" t="s">
        <v>8263</v>
      </c>
      <c r="Z533" t="s">
        <v>8264</v>
      </c>
      <c r="AA533" t="s">
        <v>8265</v>
      </c>
      <c r="AB533" t="s">
        <v>8266</v>
      </c>
      <c r="AC533" t="s">
        <v>104</v>
      </c>
      <c r="AD533">
        <v>202.4</v>
      </c>
      <c r="AE533">
        <v>92</v>
      </c>
      <c r="AF533" t="s">
        <v>60</v>
      </c>
      <c r="AG533">
        <v>160</v>
      </c>
      <c r="AH533" t="s">
        <v>8267</v>
      </c>
      <c r="AI533">
        <v>51.041817999999999</v>
      </c>
      <c r="AJ533">
        <v>-1.350589</v>
      </c>
      <c r="AK533">
        <f t="shared" si="25"/>
        <v>20100722</v>
      </c>
      <c r="AL533" t="str">
        <f t="shared" si="26"/>
        <v>20100722072200</v>
      </c>
    </row>
    <row r="534" spans="1:38" x14ac:dyDescent="0.25">
      <c r="A534">
        <v>533</v>
      </c>
      <c r="B534" t="s">
        <v>36</v>
      </c>
      <c r="C534" t="s">
        <v>107</v>
      </c>
      <c r="D534" t="s">
        <v>8268</v>
      </c>
      <c r="E534" t="s">
        <v>109</v>
      </c>
      <c r="F534" t="s">
        <v>110</v>
      </c>
      <c r="G534" t="s">
        <v>8269</v>
      </c>
      <c r="H534" t="s">
        <v>8270</v>
      </c>
      <c r="I534" t="s">
        <v>3613</v>
      </c>
      <c r="J534">
        <v>1581</v>
      </c>
      <c r="K534" t="s">
        <v>44</v>
      </c>
      <c r="L534" t="s">
        <v>45</v>
      </c>
      <c r="M534" t="s">
        <v>8271</v>
      </c>
      <c r="N534" t="s">
        <v>8272</v>
      </c>
      <c r="O534" t="s">
        <v>8273</v>
      </c>
      <c r="P534" t="s">
        <v>8274</v>
      </c>
      <c r="Q534" t="s">
        <v>8275</v>
      </c>
      <c r="R534" s="2">
        <v>22835</v>
      </c>
      <c r="S534" t="s">
        <v>52</v>
      </c>
      <c r="T534" s="4">
        <v>4485484845178700</v>
      </c>
      <c r="U534">
        <v>327</v>
      </c>
      <c r="V534" s="1">
        <v>41944</v>
      </c>
      <c r="W534" t="s">
        <v>8276</v>
      </c>
      <c r="X534" t="s">
        <v>8277</v>
      </c>
      <c r="Y534" t="s">
        <v>8278</v>
      </c>
      <c r="Z534" t="s">
        <v>2789</v>
      </c>
      <c r="AA534" t="s">
        <v>8279</v>
      </c>
      <c r="AB534" t="s">
        <v>8280</v>
      </c>
      <c r="AC534" t="s">
        <v>146</v>
      </c>
      <c r="AD534">
        <v>159.30000000000001</v>
      </c>
      <c r="AE534">
        <v>72.400000000000006</v>
      </c>
      <c r="AF534" t="s">
        <v>326</v>
      </c>
      <c r="AG534">
        <v>173</v>
      </c>
      <c r="AH534" t="s">
        <v>8281</v>
      </c>
      <c r="AI534">
        <v>42.169365999999997</v>
      </c>
      <c r="AJ534">
        <v>-71.563843000000006</v>
      </c>
      <c r="AK534">
        <f t="shared" si="25"/>
        <v>20100723</v>
      </c>
      <c r="AL534" t="str">
        <f t="shared" si="26"/>
        <v>20100723072300</v>
      </c>
    </row>
    <row r="535" spans="1:38" x14ac:dyDescent="0.25">
      <c r="A535">
        <v>534</v>
      </c>
      <c r="B535" t="s">
        <v>62</v>
      </c>
      <c r="C535" t="s">
        <v>63</v>
      </c>
      <c r="D535" t="s">
        <v>400</v>
      </c>
      <c r="E535" t="s">
        <v>348</v>
      </c>
      <c r="F535" t="s">
        <v>3181</v>
      </c>
      <c r="G535" t="s">
        <v>8282</v>
      </c>
      <c r="H535" t="s">
        <v>8283</v>
      </c>
      <c r="I535" t="s">
        <v>1436</v>
      </c>
      <c r="J535">
        <v>6109</v>
      </c>
      <c r="K535" t="s">
        <v>44</v>
      </c>
      <c r="L535" t="s">
        <v>45</v>
      </c>
      <c r="M535" t="s">
        <v>8284</v>
      </c>
      <c r="N535" t="s">
        <v>8285</v>
      </c>
      <c r="O535" t="s">
        <v>8286</v>
      </c>
      <c r="P535" t="s">
        <v>8287</v>
      </c>
      <c r="Q535" t="s">
        <v>8288</v>
      </c>
      <c r="R535" t="s">
        <v>8289</v>
      </c>
      <c r="S535" t="s">
        <v>140</v>
      </c>
      <c r="T535" s="4">
        <v>5518699189847710</v>
      </c>
      <c r="U535">
        <v>576</v>
      </c>
      <c r="V535" s="1">
        <v>42095</v>
      </c>
      <c r="W535" t="s">
        <v>8290</v>
      </c>
      <c r="X535" t="s">
        <v>8291</v>
      </c>
      <c r="Y535" t="s">
        <v>8292</v>
      </c>
      <c r="Z535" t="s">
        <v>5806</v>
      </c>
      <c r="AA535" t="s">
        <v>8293</v>
      </c>
      <c r="AB535" t="s">
        <v>8294</v>
      </c>
      <c r="AC535" t="s">
        <v>59</v>
      </c>
      <c r="AD535">
        <v>161</v>
      </c>
      <c r="AE535">
        <v>73.2</v>
      </c>
      <c r="AF535" t="s">
        <v>84</v>
      </c>
      <c r="AG535">
        <v>187</v>
      </c>
      <c r="AH535" t="s">
        <v>8295</v>
      </c>
      <c r="AI535">
        <v>41.784967999999999</v>
      </c>
      <c r="AJ535">
        <v>-72.744496999999996</v>
      </c>
      <c r="AK535">
        <f t="shared" si="25"/>
        <v>20100724</v>
      </c>
      <c r="AL535" t="str">
        <f t="shared" si="26"/>
        <v>20100724072400</v>
      </c>
    </row>
    <row r="536" spans="1:38" x14ac:dyDescent="0.25">
      <c r="A536">
        <v>535</v>
      </c>
      <c r="B536" t="s">
        <v>36</v>
      </c>
      <c r="C536" t="s">
        <v>37</v>
      </c>
      <c r="D536" t="s">
        <v>640</v>
      </c>
      <c r="E536" t="s">
        <v>150</v>
      </c>
      <c r="F536" t="s">
        <v>8296</v>
      </c>
      <c r="G536" t="s">
        <v>8297</v>
      </c>
      <c r="H536" t="s">
        <v>8298</v>
      </c>
      <c r="J536" t="s">
        <v>8299</v>
      </c>
      <c r="K536" t="s">
        <v>69</v>
      </c>
      <c r="L536" t="s">
        <v>70</v>
      </c>
      <c r="M536" t="s">
        <v>8300</v>
      </c>
      <c r="N536" t="s">
        <v>8301</v>
      </c>
      <c r="O536" t="s">
        <v>8302</v>
      </c>
      <c r="P536" t="s">
        <v>8303</v>
      </c>
      <c r="Q536" t="s">
        <v>349</v>
      </c>
      <c r="R536" s="2">
        <v>33912</v>
      </c>
      <c r="S536" t="s">
        <v>52</v>
      </c>
      <c r="T536" s="4">
        <v>4929084788595700</v>
      </c>
      <c r="U536">
        <v>719</v>
      </c>
      <c r="V536" s="1">
        <v>43405</v>
      </c>
      <c r="W536" t="s">
        <v>8304</v>
      </c>
      <c r="X536" t="s">
        <v>8305</v>
      </c>
      <c r="Y536" t="s">
        <v>5374</v>
      </c>
      <c r="Z536" t="s">
        <v>5853</v>
      </c>
      <c r="AA536" t="s">
        <v>8306</v>
      </c>
      <c r="AB536" t="s">
        <v>8307</v>
      </c>
      <c r="AC536" t="s">
        <v>59</v>
      </c>
      <c r="AD536">
        <v>209</v>
      </c>
      <c r="AE536">
        <v>95</v>
      </c>
      <c r="AF536" t="s">
        <v>105</v>
      </c>
      <c r="AG536">
        <v>174</v>
      </c>
      <c r="AH536" s="3" t="s">
        <v>8308</v>
      </c>
      <c r="AI536">
        <v>51.206442000000003</v>
      </c>
      <c r="AJ536">
        <v>-1.4731069999999999</v>
      </c>
      <c r="AK536">
        <f t="shared" si="25"/>
        <v>20100725</v>
      </c>
      <c r="AL536" t="str">
        <f t="shared" si="26"/>
        <v>20100725072500</v>
      </c>
    </row>
    <row r="537" spans="1:38" x14ac:dyDescent="0.25">
      <c r="A537">
        <v>536</v>
      </c>
      <c r="B537" t="s">
        <v>36</v>
      </c>
      <c r="C537" t="s">
        <v>107</v>
      </c>
      <c r="D537" t="s">
        <v>8309</v>
      </c>
      <c r="E537" t="s">
        <v>150</v>
      </c>
      <c r="F537" t="s">
        <v>8310</v>
      </c>
      <c r="G537" t="s">
        <v>8311</v>
      </c>
      <c r="H537" t="s">
        <v>8312</v>
      </c>
      <c r="I537" t="s">
        <v>1045</v>
      </c>
      <c r="J537">
        <v>5345</v>
      </c>
      <c r="K537" t="s">
        <v>114</v>
      </c>
      <c r="L537" t="s">
        <v>115</v>
      </c>
      <c r="M537" t="s">
        <v>8313</v>
      </c>
      <c r="N537" t="s">
        <v>8314</v>
      </c>
      <c r="O537" t="s">
        <v>8315</v>
      </c>
      <c r="P537" t="s">
        <v>8316</v>
      </c>
      <c r="Q537" t="s">
        <v>974</v>
      </c>
      <c r="R537" t="s">
        <v>8317</v>
      </c>
      <c r="S537" t="s">
        <v>52</v>
      </c>
      <c r="T537" s="4">
        <v>4556168211139390</v>
      </c>
      <c r="U537">
        <v>669</v>
      </c>
      <c r="V537" s="1">
        <v>43252</v>
      </c>
      <c r="X537" t="s">
        <v>8318</v>
      </c>
      <c r="Y537" t="s">
        <v>8319</v>
      </c>
      <c r="Z537" t="s">
        <v>8320</v>
      </c>
      <c r="AA537" t="s">
        <v>8321</v>
      </c>
      <c r="AB537" t="s">
        <v>8322</v>
      </c>
      <c r="AC537" t="s">
        <v>83</v>
      </c>
      <c r="AD537">
        <v>112.9</v>
      </c>
      <c r="AE537">
        <v>51.3</v>
      </c>
      <c r="AF537" t="s">
        <v>274</v>
      </c>
      <c r="AG537">
        <v>162</v>
      </c>
      <c r="AH537" t="s">
        <v>8323</v>
      </c>
      <c r="AI537">
        <v>-34.277563999999998</v>
      </c>
      <c r="AJ537">
        <v>140.421526</v>
      </c>
      <c r="AK537">
        <f t="shared" si="25"/>
        <v>20100726</v>
      </c>
      <c r="AL537" t="str">
        <f t="shared" si="26"/>
        <v>20100726072600</v>
      </c>
    </row>
    <row r="538" spans="1:38" x14ac:dyDescent="0.25">
      <c r="A538">
        <v>537</v>
      </c>
      <c r="B538" t="s">
        <v>62</v>
      </c>
      <c r="C538" t="s">
        <v>63</v>
      </c>
      <c r="D538" t="s">
        <v>5438</v>
      </c>
      <c r="E538" t="s">
        <v>522</v>
      </c>
      <c r="F538" t="s">
        <v>5591</v>
      </c>
      <c r="G538" t="s">
        <v>8324</v>
      </c>
      <c r="H538" t="s">
        <v>8325</v>
      </c>
      <c r="J538" t="s">
        <v>8326</v>
      </c>
      <c r="K538" t="s">
        <v>69</v>
      </c>
      <c r="L538" t="s">
        <v>70</v>
      </c>
      <c r="M538" t="s">
        <v>8327</v>
      </c>
      <c r="N538" t="s">
        <v>8328</v>
      </c>
      <c r="O538" t="s">
        <v>8329</v>
      </c>
      <c r="P538" t="s">
        <v>8330</v>
      </c>
      <c r="Q538" t="s">
        <v>2029</v>
      </c>
      <c r="R538" t="s">
        <v>8331</v>
      </c>
      <c r="S538" t="s">
        <v>140</v>
      </c>
      <c r="T538" s="4">
        <v>5508995101364360</v>
      </c>
      <c r="U538">
        <v>658</v>
      </c>
      <c r="V538" s="1">
        <v>43160</v>
      </c>
      <c r="W538" t="s">
        <v>8332</v>
      </c>
      <c r="X538" t="s">
        <v>8333</v>
      </c>
      <c r="Y538" t="s">
        <v>8334</v>
      </c>
      <c r="Z538" t="s">
        <v>8335</v>
      </c>
      <c r="AA538" t="s">
        <v>8336</v>
      </c>
      <c r="AB538" t="s">
        <v>8337</v>
      </c>
      <c r="AC538" t="s">
        <v>146</v>
      </c>
      <c r="AD538">
        <v>176.9</v>
      </c>
      <c r="AE538">
        <v>80.400000000000006</v>
      </c>
      <c r="AF538" t="s">
        <v>84</v>
      </c>
      <c r="AG538">
        <v>188</v>
      </c>
      <c r="AH538" t="s">
        <v>8338</v>
      </c>
      <c r="AI538">
        <v>52.797773999999997</v>
      </c>
      <c r="AJ538">
        <v>-0.951739</v>
      </c>
      <c r="AK538">
        <f t="shared" si="25"/>
        <v>20100727</v>
      </c>
      <c r="AL538" t="str">
        <f t="shared" si="26"/>
        <v>20100727072700</v>
      </c>
    </row>
    <row r="539" spans="1:38" x14ac:dyDescent="0.25">
      <c r="A539">
        <v>538</v>
      </c>
      <c r="B539" t="s">
        <v>62</v>
      </c>
      <c r="C539" t="s">
        <v>63</v>
      </c>
      <c r="D539" t="s">
        <v>5287</v>
      </c>
      <c r="E539" t="s">
        <v>382</v>
      </c>
      <c r="F539" t="s">
        <v>682</v>
      </c>
      <c r="G539" t="s">
        <v>8339</v>
      </c>
      <c r="H539" t="s">
        <v>8340</v>
      </c>
      <c r="I539" t="s">
        <v>133</v>
      </c>
      <c r="J539">
        <v>2850</v>
      </c>
      <c r="K539" t="s">
        <v>114</v>
      </c>
      <c r="L539" t="s">
        <v>115</v>
      </c>
      <c r="M539" t="s">
        <v>8341</v>
      </c>
      <c r="N539" t="s">
        <v>8342</v>
      </c>
      <c r="O539" t="s">
        <v>8343</v>
      </c>
      <c r="P539" t="s">
        <v>8344</v>
      </c>
      <c r="Q539" t="s">
        <v>4348</v>
      </c>
      <c r="R539" t="s">
        <v>8345</v>
      </c>
      <c r="S539" t="s">
        <v>52</v>
      </c>
      <c r="T539" s="4">
        <v>4716993786424160</v>
      </c>
      <c r="U539">
        <v>713</v>
      </c>
      <c r="V539" s="1">
        <v>42064</v>
      </c>
      <c r="X539" t="s">
        <v>8346</v>
      </c>
      <c r="Y539" t="s">
        <v>8347</v>
      </c>
      <c r="Z539" t="s">
        <v>2351</v>
      </c>
      <c r="AA539" t="s">
        <v>8348</v>
      </c>
      <c r="AB539" t="s">
        <v>8349</v>
      </c>
      <c r="AC539" t="s">
        <v>146</v>
      </c>
      <c r="AD539">
        <v>175.8</v>
      </c>
      <c r="AE539">
        <v>79.900000000000006</v>
      </c>
      <c r="AF539" t="s">
        <v>416</v>
      </c>
      <c r="AG539">
        <v>182</v>
      </c>
      <c r="AH539" t="s">
        <v>8350</v>
      </c>
      <c r="AI539">
        <v>-32.714058999999999</v>
      </c>
      <c r="AJ539">
        <v>149.857992</v>
      </c>
      <c r="AK539">
        <f t="shared" si="25"/>
        <v>20100728</v>
      </c>
      <c r="AL539" t="str">
        <f t="shared" si="26"/>
        <v>20100728072800</v>
      </c>
    </row>
    <row r="540" spans="1:38" x14ac:dyDescent="0.25">
      <c r="A540">
        <v>539</v>
      </c>
      <c r="B540" t="s">
        <v>36</v>
      </c>
      <c r="C540" t="s">
        <v>37</v>
      </c>
      <c r="D540" t="s">
        <v>8351</v>
      </c>
      <c r="E540" t="s">
        <v>348</v>
      </c>
      <c r="F540" t="s">
        <v>8352</v>
      </c>
      <c r="G540" t="s">
        <v>8353</v>
      </c>
      <c r="H540" t="s">
        <v>8354</v>
      </c>
      <c r="I540" t="s">
        <v>190</v>
      </c>
      <c r="J540">
        <v>19034</v>
      </c>
      <c r="K540" t="s">
        <v>44</v>
      </c>
      <c r="L540" t="s">
        <v>45</v>
      </c>
      <c r="M540" t="s">
        <v>8355</v>
      </c>
      <c r="N540" t="s">
        <v>8356</v>
      </c>
      <c r="O540" t="s">
        <v>8357</v>
      </c>
      <c r="P540" t="s">
        <v>8358</v>
      </c>
      <c r="Q540" t="s">
        <v>8359</v>
      </c>
      <c r="R540" t="s">
        <v>8360</v>
      </c>
      <c r="S540" t="s">
        <v>52</v>
      </c>
      <c r="T540" s="4">
        <v>4556615338138950</v>
      </c>
      <c r="U540">
        <v>978</v>
      </c>
      <c r="V540" s="1">
        <v>43132</v>
      </c>
      <c r="W540" t="s">
        <v>8361</v>
      </c>
      <c r="X540" t="s">
        <v>8362</v>
      </c>
      <c r="Y540" t="s">
        <v>8363</v>
      </c>
      <c r="Z540" t="s">
        <v>8364</v>
      </c>
      <c r="AA540" t="s">
        <v>8365</v>
      </c>
      <c r="AB540" t="s">
        <v>8366</v>
      </c>
      <c r="AC540" t="s">
        <v>83</v>
      </c>
      <c r="AD540">
        <v>226.2</v>
      </c>
      <c r="AE540">
        <v>102.8</v>
      </c>
      <c r="AF540" t="s">
        <v>126</v>
      </c>
      <c r="AG540">
        <v>156</v>
      </c>
      <c r="AH540" t="s">
        <v>8367</v>
      </c>
      <c r="AI540">
        <v>40.151206999999999</v>
      </c>
      <c r="AJ540">
        <v>-75.246747999999997</v>
      </c>
      <c r="AK540">
        <f t="shared" si="25"/>
        <v>20100729</v>
      </c>
      <c r="AL540" t="str">
        <f t="shared" si="26"/>
        <v>20100729072900</v>
      </c>
    </row>
    <row r="541" spans="1:38" x14ac:dyDescent="0.25">
      <c r="A541">
        <v>540</v>
      </c>
      <c r="B541" t="s">
        <v>36</v>
      </c>
      <c r="C541" t="s">
        <v>37</v>
      </c>
      <c r="D541" t="s">
        <v>3896</v>
      </c>
      <c r="E541" t="s">
        <v>490</v>
      </c>
      <c r="F541" t="s">
        <v>8368</v>
      </c>
      <c r="G541" t="s">
        <v>8369</v>
      </c>
      <c r="H541" t="s">
        <v>8370</v>
      </c>
      <c r="J541" t="s">
        <v>8371</v>
      </c>
      <c r="K541" t="s">
        <v>69</v>
      </c>
      <c r="L541" t="s">
        <v>70</v>
      </c>
      <c r="M541" t="s">
        <v>8372</v>
      </c>
      <c r="N541" t="s">
        <v>8373</v>
      </c>
      <c r="O541" t="s">
        <v>8374</v>
      </c>
      <c r="P541" t="s">
        <v>8375</v>
      </c>
      <c r="Q541" t="s">
        <v>8376</v>
      </c>
      <c r="R541" t="s">
        <v>1145</v>
      </c>
      <c r="S541" t="s">
        <v>52</v>
      </c>
      <c r="T541" s="4">
        <v>4532631081252940</v>
      </c>
      <c r="U541">
        <v>435</v>
      </c>
      <c r="V541" s="1">
        <v>43282</v>
      </c>
      <c r="W541" t="s">
        <v>8377</v>
      </c>
      <c r="X541" t="s">
        <v>8378</v>
      </c>
      <c r="Y541" t="s">
        <v>7147</v>
      </c>
      <c r="Z541" t="s">
        <v>8379</v>
      </c>
      <c r="AA541" t="s">
        <v>8380</v>
      </c>
      <c r="AB541" t="s">
        <v>3337</v>
      </c>
      <c r="AC541" t="s">
        <v>59</v>
      </c>
      <c r="AD541">
        <v>149.4</v>
      </c>
      <c r="AE541">
        <v>67.900000000000006</v>
      </c>
      <c r="AF541" t="s">
        <v>1447</v>
      </c>
      <c r="AG541">
        <v>158</v>
      </c>
      <c r="AH541" t="s">
        <v>8381</v>
      </c>
      <c r="AI541">
        <v>59.979509</v>
      </c>
      <c r="AJ541">
        <v>-1.3300620000000001</v>
      </c>
      <c r="AK541">
        <f t="shared" si="25"/>
        <v>20100730</v>
      </c>
      <c r="AL541" t="str">
        <f t="shared" si="26"/>
        <v>20100730073000</v>
      </c>
    </row>
    <row r="542" spans="1:38" x14ac:dyDescent="0.25">
      <c r="A542">
        <v>541</v>
      </c>
      <c r="B542" t="s">
        <v>36</v>
      </c>
      <c r="C542" t="s">
        <v>107</v>
      </c>
      <c r="D542" t="s">
        <v>6421</v>
      </c>
      <c r="E542" t="s">
        <v>109</v>
      </c>
      <c r="F542" t="s">
        <v>8382</v>
      </c>
      <c r="G542" t="s">
        <v>8383</v>
      </c>
      <c r="H542" t="s">
        <v>8384</v>
      </c>
      <c r="J542" t="s">
        <v>8385</v>
      </c>
      <c r="K542" t="s">
        <v>69</v>
      </c>
      <c r="L542" t="s">
        <v>70</v>
      </c>
      <c r="M542" t="s">
        <v>8386</v>
      </c>
      <c r="N542" t="s">
        <v>8387</v>
      </c>
      <c r="O542" t="s">
        <v>8388</v>
      </c>
      <c r="P542" t="s">
        <v>8389</v>
      </c>
      <c r="Q542" t="s">
        <v>8390</v>
      </c>
      <c r="R542" t="s">
        <v>8391</v>
      </c>
      <c r="S542" t="s">
        <v>52</v>
      </c>
      <c r="T542" s="4">
        <v>4716444350229080</v>
      </c>
      <c r="U542">
        <v>436</v>
      </c>
      <c r="V542" s="1">
        <v>42614</v>
      </c>
      <c r="W542" t="s">
        <v>8392</v>
      </c>
      <c r="X542" t="s">
        <v>8393</v>
      </c>
      <c r="Y542" t="s">
        <v>8394</v>
      </c>
      <c r="Z542" t="s">
        <v>8395</v>
      </c>
      <c r="AA542" t="s">
        <v>8396</v>
      </c>
      <c r="AB542" t="s">
        <v>8397</v>
      </c>
      <c r="AC542" t="s">
        <v>146</v>
      </c>
      <c r="AD542">
        <v>161</v>
      </c>
      <c r="AE542">
        <v>73.2</v>
      </c>
      <c r="AF542" t="s">
        <v>105</v>
      </c>
      <c r="AG542">
        <v>175</v>
      </c>
      <c r="AH542" t="s">
        <v>8398</v>
      </c>
      <c r="AI542">
        <v>52.835183000000001</v>
      </c>
      <c r="AJ542">
        <v>-0.37907299999999999</v>
      </c>
      <c r="AK542">
        <v>20101201</v>
      </c>
      <c r="AL542" t="str">
        <f t="shared" si="26"/>
        <v>20101201120100</v>
      </c>
    </row>
    <row r="543" spans="1:38" x14ac:dyDescent="0.25">
      <c r="A543">
        <v>542</v>
      </c>
      <c r="B543" t="s">
        <v>36</v>
      </c>
      <c r="C543" t="s">
        <v>37</v>
      </c>
      <c r="D543" t="s">
        <v>674</v>
      </c>
      <c r="E543" t="s">
        <v>150</v>
      </c>
      <c r="F543" t="s">
        <v>8399</v>
      </c>
      <c r="G543" t="s">
        <v>8400</v>
      </c>
      <c r="H543" t="s">
        <v>8401</v>
      </c>
      <c r="I543" t="s">
        <v>133</v>
      </c>
      <c r="J543">
        <v>2454</v>
      </c>
      <c r="K543" t="s">
        <v>114</v>
      </c>
      <c r="L543" t="s">
        <v>115</v>
      </c>
      <c r="M543" t="s">
        <v>8402</v>
      </c>
      <c r="N543" t="s">
        <v>8403</v>
      </c>
      <c r="O543" t="s">
        <v>8404</v>
      </c>
      <c r="P543" t="s">
        <v>8405</v>
      </c>
      <c r="Q543" t="s">
        <v>8406</v>
      </c>
      <c r="R543" s="2">
        <v>26785</v>
      </c>
      <c r="S543" t="s">
        <v>52</v>
      </c>
      <c r="T543" s="4">
        <v>4539507496822110</v>
      </c>
      <c r="U543">
        <v>634</v>
      </c>
      <c r="V543" s="1">
        <v>42736</v>
      </c>
      <c r="X543" t="s">
        <v>8407</v>
      </c>
      <c r="Y543" t="s">
        <v>8408</v>
      </c>
      <c r="Z543" t="s">
        <v>8409</v>
      </c>
      <c r="AA543" t="s">
        <v>8410</v>
      </c>
      <c r="AB543" t="s">
        <v>8411</v>
      </c>
      <c r="AC543" t="s">
        <v>59</v>
      </c>
      <c r="AD543">
        <v>159.30000000000001</v>
      </c>
      <c r="AE543">
        <v>72.400000000000006</v>
      </c>
      <c r="AF543" t="s">
        <v>126</v>
      </c>
      <c r="AG543">
        <v>156</v>
      </c>
      <c r="AH543" t="s">
        <v>8412</v>
      </c>
      <c r="AI543">
        <v>-30.402353999999999</v>
      </c>
      <c r="AJ543">
        <v>152.81385399999999</v>
      </c>
      <c r="AK543">
        <f>AK542+1</f>
        <v>20101202</v>
      </c>
      <c r="AL543" t="str">
        <f t="shared" si="26"/>
        <v>20101202120200</v>
      </c>
    </row>
    <row r="544" spans="1:38" x14ac:dyDescent="0.25">
      <c r="A544">
        <v>543</v>
      </c>
      <c r="B544" t="s">
        <v>36</v>
      </c>
      <c r="C544" t="s">
        <v>37</v>
      </c>
      <c r="D544" t="s">
        <v>3580</v>
      </c>
      <c r="E544" t="s">
        <v>222</v>
      </c>
      <c r="F544" t="s">
        <v>8413</v>
      </c>
      <c r="G544" t="s">
        <v>8414</v>
      </c>
      <c r="H544" t="s">
        <v>8415</v>
      </c>
      <c r="J544" t="s">
        <v>8416</v>
      </c>
      <c r="K544" t="s">
        <v>69</v>
      </c>
      <c r="L544" t="s">
        <v>70</v>
      </c>
      <c r="M544" t="s">
        <v>8417</v>
      </c>
      <c r="N544" t="s">
        <v>8418</v>
      </c>
      <c r="O544" t="s">
        <v>8419</v>
      </c>
      <c r="P544" t="s">
        <v>8420</v>
      </c>
      <c r="Q544" t="s">
        <v>8421</v>
      </c>
      <c r="R544" s="2">
        <v>15653</v>
      </c>
      <c r="S544" t="s">
        <v>140</v>
      </c>
      <c r="T544" s="4">
        <v>5326471125335310</v>
      </c>
      <c r="U544">
        <v>573</v>
      </c>
      <c r="V544" s="1">
        <v>42917</v>
      </c>
      <c r="W544" t="s">
        <v>8422</v>
      </c>
      <c r="X544" t="s">
        <v>8423</v>
      </c>
      <c r="Y544" t="s">
        <v>8424</v>
      </c>
      <c r="Z544" t="s">
        <v>8425</v>
      </c>
      <c r="AA544" t="s">
        <v>8426</v>
      </c>
      <c r="AB544" t="s">
        <v>8427</v>
      </c>
      <c r="AC544" t="s">
        <v>146</v>
      </c>
      <c r="AD544">
        <v>154.4</v>
      </c>
      <c r="AE544">
        <v>70.2</v>
      </c>
      <c r="AF544" t="s">
        <v>292</v>
      </c>
      <c r="AG544">
        <v>165</v>
      </c>
      <c r="AH544" t="s">
        <v>8428</v>
      </c>
      <c r="AI544">
        <v>51.801454</v>
      </c>
      <c r="AJ544">
        <v>-1.820444</v>
      </c>
      <c r="AK544">
        <f t="shared" ref="AK544:AK571" si="27">AK543+1</f>
        <v>20101203</v>
      </c>
      <c r="AL544" t="str">
        <f t="shared" si="26"/>
        <v>20101203120300</v>
      </c>
    </row>
    <row r="545" spans="1:38" x14ac:dyDescent="0.25">
      <c r="A545">
        <v>544</v>
      </c>
      <c r="B545" t="s">
        <v>62</v>
      </c>
      <c r="C545" t="s">
        <v>63</v>
      </c>
      <c r="D545" t="s">
        <v>1316</v>
      </c>
      <c r="E545" t="s">
        <v>401</v>
      </c>
      <c r="F545" t="s">
        <v>8429</v>
      </c>
      <c r="G545" t="s">
        <v>8430</v>
      </c>
      <c r="H545" t="s">
        <v>8431</v>
      </c>
      <c r="I545" t="s">
        <v>133</v>
      </c>
      <c r="J545">
        <v>2469</v>
      </c>
      <c r="K545" t="s">
        <v>114</v>
      </c>
      <c r="L545" t="s">
        <v>115</v>
      </c>
      <c r="M545" t="s">
        <v>8432</v>
      </c>
      <c r="N545" t="s">
        <v>8433</v>
      </c>
      <c r="O545" t="s">
        <v>8434</v>
      </c>
      <c r="P545" t="s">
        <v>8435</v>
      </c>
      <c r="Q545" t="s">
        <v>8436</v>
      </c>
      <c r="R545" s="2">
        <v>27858</v>
      </c>
      <c r="S545" t="s">
        <v>52</v>
      </c>
      <c r="T545" s="4">
        <v>4539534589382050</v>
      </c>
      <c r="U545">
        <v>463</v>
      </c>
      <c r="V545" s="1">
        <v>42036</v>
      </c>
      <c r="X545" t="s">
        <v>8437</v>
      </c>
      <c r="Y545" t="s">
        <v>1837</v>
      </c>
      <c r="Z545" t="s">
        <v>2132</v>
      </c>
      <c r="AA545" t="s">
        <v>8438</v>
      </c>
      <c r="AB545" t="s">
        <v>8439</v>
      </c>
      <c r="AC545" t="s">
        <v>59</v>
      </c>
      <c r="AD545">
        <v>144.80000000000001</v>
      </c>
      <c r="AE545">
        <v>65.8</v>
      </c>
      <c r="AF545" t="s">
        <v>435</v>
      </c>
      <c r="AG545">
        <v>185</v>
      </c>
      <c r="AH545" t="s">
        <v>8440</v>
      </c>
      <c r="AI545">
        <v>-28.986263999999998</v>
      </c>
      <c r="AJ545">
        <v>152.761234</v>
      </c>
      <c r="AK545">
        <f t="shared" si="27"/>
        <v>20101204</v>
      </c>
      <c r="AL545" t="str">
        <f t="shared" si="26"/>
        <v>20101204120400</v>
      </c>
    </row>
    <row r="546" spans="1:38" x14ac:dyDescent="0.25">
      <c r="A546">
        <v>545</v>
      </c>
      <c r="B546" t="s">
        <v>62</v>
      </c>
      <c r="C546" t="s">
        <v>63</v>
      </c>
      <c r="D546" t="s">
        <v>773</v>
      </c>
      <c r="E546" t="s">
        <v>129</v>
      </c>
      <c r="F546" t="s">
        <v>6168</v>
      </c>
      <c r="G546" t="s">
        <v>8441</v>
      </c>
      <c r="H546" t="s">
        <v>8442</v>
      </c>
      <c r="I546" t="s">
        <v>133</v>
      </c>
      <c r="J546">
        <v>2567</v>
      </c>
      <c r="K546" t="s">
        <v>114</v>
      </c>
      <c r="L546" t="s">
        <v>115</v>
      </c>
      <c r="M546" t="s">
        <v>8443</v>
      </c>
      <c r="N546" t="s">
        <v>8444</v>
      </c>
      <c r="O546" t="s">
        <v>8445</v>
      </c>
      <c r="P546" t="s">
        <v>8446</v>
      </c>
      <c r="Q546" t="s">
        <v>521</v>
      </c>
      <c r="R546" t="s">
        <v>8447</v>
      </c>
      <c r="S546" t="s">
        <v>52</v>
      </c>
      <c r="T546" s="4">
        <v>4716353988428490</v>
      </c>
      <c r="U546">
        <v>203</v>
      </c>
      <c r="V546" s="1">
        <v>42401</v>
      </c>
      <c r="X546" t="s">
        <v>8448</v>
      </c>
      <c r="Y546" t="s">
        <v>8449</v>
      </c>
      <c r="Z546" t="s">
        <v>8450</v>
      </c>
      <c r="AA546" t="s">
        <v>8451</v>
      </c>
      <c r="AB546" t="s">
        <v>8452</v>
      </c>
      <c r="AC546" t="s">
        <v>146</v>
      </c>
      <c r="AD546">
        <v>218.9</v>
      </c>
      <c r="AE546">
        <v>99.5</v>
      </c>
      <c r="AF546" t="s">
        <v>292</v>
      </c>
      <c r="AG546">
        <v>166</v>
      </c>
      <c r="AH546" t="s">
        <v>8453</v>
      </c>
      <c r="AI546">
        <v>-34.036915999999998</v>
      </c>
      <c r="AJ546">
        <v>150.81853000000001</v>
      </c>
      <c r="AK546">
        <f t="shared" si="27"/>
        <v>20101205</v>
      </c>
      <c r="AL546" t="str">
        <f t="shared" si="26"/>
        <v>20101205120500</v>
      </c>
    </row>
    <row r="547" spans="1:38" x14ac:dyDescent="0.25">
      <c r="A547">
        <v>546</v>
      </c>
      <c r="B547" t="s">
        <v>62</v>
      </c>
      <c r="C547" t="s">
        <v>63</v>
      </c>
      <c r="D547" t="s">
        <v>1192</v>
      </c>
      <c r="E547" t="s">
        <v>129</v>
      </c>
      <c r="F547" t="s">
        <v>8454</v>
      </c>
      <c r="G547" t="s">
        <v>8455</v>
      </c>
      <c r="H547" t="s">
        <v>8456</v>
      </c>
      <c r="I547" t="s">
        <v>298</v>
      </c>
      <c r="J547">
        <v>48154</v>
      </c>
      <c r="K547" t="s">
        <v>44</v>
      </c>
      <c r="L547" t="s">
        <v>45</v>
      </c>
      <c r="M547" t="s">
        <v>8457</v>
      </c>
      <c r="N547" t="s">
        <v>8458</v>
      </c>
      <c r="O547" t="s">
        <v>8459</v>
      </c>
      <c r="P547" t="s">
        <v>8460</v>
      </c>
      <c r="Q547" t="s">
        <v>8461</v>
      </c>
      <c r="R547" t="s">
        <v>8462</v>
      </c>
      <c r="S547" t="s">
        <v>140</v>
      </c>
      <c r="T547" s="4">
        <v>5109819135370550</v>
      </c>
      <c r="U547">
        <v>310</v>
      </c>
      <c r="V547" s="1">
        <v>42887</v>
      </c>
      <c r="W547" t="s">
        <v>8463</v>
      </c>
      <c r="X547" t="s">
        <v>8464</v>
      </c>
      <c r="Y547" t="s">
        <v>8465</v>
      </c>
      <c r="Z547" t="s">
        <v>8466</v>
      </c>
      <c r="AA547" t="s">
        <v>8467</v>
      </c>
      <c r="AB547" t="s">
        <v>8468</v>
      </c>
      <c r="AC547" t="s">
        <v>255</v>
      </c>
      <c r="AD547">
        <v>187.9</v>
      </c>
      <c r="AE547">
        <v>85.4</v>
      </c>
      <c r="AF547" t="s">
        <v>147</v>
      </c>
      <c r="AG547">
        <v>177</v>
      </c>
      <c r="AH547" t="s">
        <v>8469</v>
      </c>
      <c r="AI547">
        <v>42.354418000000003</v>
      </c>
      <c r="AJ547">
        <v>-83.318844999999996</v>
      </c>
      <c r="AK547">
        <f t="shared" si="27"/>
        <v>20101206</v>
      </c>
      <c r="AL547" t="str">
        <f t="shared" si="26"/>
        <v>20101206120600</v>
      </c>
    </row>
    <row r="548" spans="1:38" x14ac:dyDescent="0.25">
      <c r="A548">
        <v>547</v>
      </c>
      <c r="B548" t="s">
        <v>62</v>
      </c>
      <c r="C548" t="s">
        <v>63</v>
      </c>
      <c r="D548" t="s">
        <v>8470</v>
      </c>
      <c r="E548" t="s">
        <v>129</v>
      </c>
      <c r="F548" t="s">
        <v>1252</v>
      </c>
      <c r="G548" t="s">
        <v>8471</v>
      </c>
      <c r="H548" t="s">
        <v>8472</v>
      </c>
      <c r="I548" t="s">
        <v>280</v>
      </c>
      <c r="J548">
        <v>4159</v>
      </c>
      <c r="K548" t="s">
        <v>114</v>
      </c>
      <c r="L548" t="s">
        <v>115</v>
      </c>
      <c r="M548" t="s">
        <v>8473</v>
      </c>
      <c r="N548" t="s">
        <v>8474</v>
      </c>
      <c r="O548" t="s">
        <v>8475</v>
      </c>
      <c r="P548" t="s">
        <v>8476</v>
      </c>
      <c r="Q548" t="s">
        <v>8477</v>
      </c>
      <c r="R548" s="2">
        <v>18355</v>
      </c>
      <c r="S548" t="s">
        <v>52</v>
      </c>
      <c r="T548" s="4">
        <v>4556380832293890</v>
      </c>
      <c r="U548">
        <v>357</v>
      </c>
      <c r="V548" s="1">
        <v>41640</v>
      </c>
      <c r="X548" t="s">
        <v>8478</v>
      </c>
      <c r="Y548" t="s">
        <v>8479</v>
      </c>
      <c r="Z548" t="s">
        <v>8480</v>
      </c>
      <c r="AA548" t="s">
        <v>8481</v>
      </c>
      <c r="AB548" t="s">
        <v>8482</v>
      </c>
      <c r="AC548" t="s">
        <v>59</v>
      </c>
      <c r="AD548">
        <v>155.80000000000001</v>
      </c>
      <c r="AE548">
        <v>70.8</v>
      </c>
      <c r="AF548" t="s">
        <v>435</v>
      </c>
      <c r="AG548">
        <v>185</v>
      </c>
      <c r="AH548" t="s">
        <v>8483</v>
      </c>
      <c r="AI548">
        <v>-27.488246</v>
      </c>
      <c r="AJ548">
        <v>153.12739300000001</v>
      </c>
      <c r="AK548">
        <f t="shared" si="27"/>
        <v>20101207</v>
      </c>
      <c r="AL548" t="str">
        <f t="shared" si="26"/>
        <v>20101207120700</v>
      </c>
    </row>
    <row r="549" spans="1:38" x14ac:dyDescent="0.25">
      <c r="A549">
        <v>548</v>
      </c>
      <c r="B549" t="s">
        <v>62</v>
      </c>
      <c r="C549" t="s">
        <v>63</v>
      </c>
      <c r="D549" t="s">
        <v>855</v>
      </c>
      <c r="E549" t="s">
        <v>522</v>
      </c>
      <c r="F549" t="s">
        <v>2426</v>
      </c>
      <c r="G549" t="s">
        <v>8484</v>
      </c>
      <c r="H549" t="s">
        <v>8485</v>
      </c>
      <c r="I549" t="s">
        <v>1045</v>
      </c>
      <c r="J549">
        <v>5256</v>
      </c>
      <c r="K549" t="s">
        <v>114</v>
      </c>
      <c r="L549" t="s">
        <v>115</v>
      </c>
      <c r="M549" t="s">
        <v>8486</v>
      </c>
      <c r="N549" t="s">
        <v>8487</v>
      </c>
      <c r="O549" t="s">
        <v>8488</v>
      </c>
      <c r="P549" t="s">
        <v>8489</v>
      </c>
      <c r="Q549" t="s">
        <v>4301</v>
      </c>
      <c r="R549" t="s">
        <v>8490</v>
      </c>
      <c r="S549" t="s">
        <v>52</v>
      </c>
      <c r="T549" s="4">
        <v>4539132630393380</v>
      </c>
      <c r="U549">
        <v>72</v>
      </c>
      <c r="V549" s="1">
        <v>41913</v>
      </c>
      <c r="X549" t="s">
        <v>8491</v>
      </c>
      <c r="Y549" t="s">
        <v>8492</v>
      </c>
      <c r="Z549" t="s">
        <v>551</v>
      </c>
      <c r="AA549" t="s">
        <v>8493</v>
      </c>
      <c r="AB549" t="s">
        <v>8494</v>
      </c>
      <c r="AC549" t="s">
        <v>83</v>
      </c>
      <c r="AD549">
        <v>173.1</v>
      </c>
      <c r="AE549">
        <v>78.7</v>
      </c>
      <c r="AF549" t="s">
        <v>416</v>
      </c>
      <c r="AG549">
        <v>182</v>
      </c>
      <c r="AH549" t="s">
        <v>8495</v>
      </c>
      <c r="AI549">
        <v>-35.503191999999999</v>
      </c>
      <c r="AJ549">
        <v>138.97929999999999</v>
      </c>
      <c r="AK549">
        <f t="shared" si="27"/>
        <v>20101208</v>
      </c>
      <c r="AL549" t="str">
        <f t="shared" si="26"/>
        <v>20101208120800</v>
      </c>
    </row>
    <row r="550" spans="1:38" x14ac:dyDescent="0.25">
      <c r="A550">
        <v>549</v>
      </c>
      <c r="B550" t="s">
        <v>36</v>
      </c>
      <c r="C550" t="s">
        <v>107</v>
      </c>
      <c r="D550" t="s">
        <v>8496</v>
      </c>
      <c r="E550" t="s">
        <v>109</v>
      </c>
      <c r="F550" t="s">
        <v>1554</v>
      </c>
      <c r="G550" t="s">
        <v>8497</v>
      </c>
      <c r="H550" t="s">
        <v>977</v>
      </c>
      <c r="I550" t="s">
        <v>978</v>
      </c>
      <c r="J550">
        <v>75201</v>
      </c>
      <c r="K550" t="s">
        <v>44</v>
      </c>
      <c r="L550" t="s">
        <v>45</v>
      </c>
      <c r="M550" t="s">
        <v>8498</v>
      </c>
      <c r="N550" t="s">
        <v>8499</v>
      </c>
      <c r="O550" t="s">
        <v>8500</v>
      </c>
      <c r="P550" t="s">
        <v>8501</v>
      </c>
      <c r="Q550" t="s">
        <v>8502</v>
      </c>
      <c r="R550" t="s">
        <v>8503</v>
      </c>
      <c r="S550" t="s">
        <v>52</v>
      </c>
      <c r="T550" s="4">
        <v>4916528632330920</v>
      </c>
      <c r="U550">
        <v>153</v>
      </c>
      <c r="V550" s="1">
        <v>43191</v>
      </c>
      <c r="W550" t="s">
        <v>8504</v>
      </c>
      <c r="X550" t="s">
        <v>8505</v>
      </c>
      <c r="Y550" t="s">
        <v>8506</v>
      </c>
      <c r="Z550" t="s">
        <v>1460</v>
      </c>
      <c r="AA550" t="s">
        <v>8507</v>
      </c>
      <c r="AB550" t="s">
        <v>8508</v>
      </c>
      <c r="AC550" t="s">
        <v>59</v>
      </c>
      <c r="AD550">
        <v>187</v>
      </c>
      <c r="AE550">
        <v>85</v>
      </c>
      <c r="AF550" t="s">
        <v>292</v>
      </c>
      <c r="AG550">
        <v>164</v>
      </c>
      <c r="AH550" t="s">
        <v>8509</v>
      </c>
      <c r="AI550">
        <v>32.868803</v>
      </c>
      <c r="AJ550">
        <v>-96.844030000000004</v>
      </c>
      <c r="AK550">
        <f t="shared" si="27"/>
        <v>20101209</v>
      </c>
      <c r="AL550" t="str">
        <f t="shared" si="26"/>
        <v>20101209120900</v>
      </c>
    </row>
    <row r="551" spans="1:38" x14ac:dyDescent="0.25">
      <c r="A551">
        <v>550</v>
      </c>
      <c r="B551" t="s">
        <v>62</v>
      </c>
      <c r="C551" t="s">
        <v>63</v>
      </c>
      <c r="D551" t="s">
        <v>2253</v>
      </c>
      <c r="E551" t="s">
        <v>150</v>
      </c>
      <c r="F551" t="s">
        <v>8510</v>
      </c>
      <c r="G551" t="s">
        <v>8511</v>
      </c>
      <c r="H551" t="s">
        <v>8512</v>
      </c>
      <c r="J551" t="s">
        <v>8513</v>
      </c>
      <c r="K551" t="s">
        <v>69</v>
      </c>
      <c r="L551" t="s">
        <v>70</v>
      </c>
      <c r="M551" t="s">
        <v>8514</v>
      </c>
      <c r="N551" t="s">
        <v>8515</v>
      </c>
      <c r="O551" t="s">
        <v>8516</v>
      </c>
      <c r="P551" t="s">
        <v>8517</v>
      </c>
      <c r="Q551" t="s">
        <v>6239</v>
      </c>
      <c r="R551" t="s">
        <v>8518</v>
      </c>
      <c r="S551" t="s">
        <v>52</v>
      </c>
      <c r="T551" s="4">
        <v>4556596564192170</v>
      </c>
      <c r="U551">
        <v>778</v>
      </c>
      <c r="V551" s="1">
        <v>42644</v>
      </c>
      <c r="W551" t="s">
        <v>8519</v>
      </c>
      <c r="X551" t="s">
        <v>8520</v>
      </c>
      <c r="Y551" t="s">
        <v>8521</v>
      </c>
      <c r="Z551" t="s">
        <v>8522</v>
      </c>
      <c r="AA551" t="s">
        <v>8523</v>
      </c>
      <c r="AB551" t="s">
        <v>753</v>
      </c>
      <c r="AC551" t="s">
        <v>59</v>
      </c>
      <c r="AD551">
        <v>207.2</v>
      </c>
      <c r="AE551">
        <v>94.2</v>
      </c>
      <c r="AF551" t="s">
        <v>292</v>
      </c>
      <c r="AG551">
        <v>166</v>
      </c>
      <c r="AH551" t="s">
        <v>8524</v>
      </c>
      <c r="AI551">
        <v>51.807484000000002</v>
      </c>
      <c r="AJ551">
        <v>-1.3472420000000001</v>
      </c>
      <c r="AK551">
        <f t="shared" si="27"/>
        <v>20101210</v>
      </c>
      <c r="AL551" t="str">
        <f t="shared" si="26"/>
        <v>20101210121000</v>
      </c>
    </row>
    <row r="552" spans="1:38" x14ac:dyDescent="0.25">
      <c r="A552">
        <v>551</v>
      </c>
      <c r="B552" t="s">
        <v>62</v>
      </c>
      <c r="C552" t="s">
        <v>63</v>
      </c>
      <c r="D552" t="s">
        <v>4225</v>
      </c>
      <c r="E552" t="s">
        <v>348</v>
      </c>
      <c r="F552" t="s">
        <v>8525</v>
      </c>
      <c r="G552" t="s">
        <v>8526</v>
      </c>
      <c r="H552" t="s">
        <v>8527</v>
      </c>
      <c r="J552" t="s">
        <v>8528</v>
      </c>
      <c r="K552" t="s">
        <v>69</v>
      </c>
      <c r="L552" t="s">
        <v>70</v>
      </c>
      <c r="M552" t="s">
        <v>8529</v>
      </c>
      <c r="N552" t="s">
        <v>8530</v>
      </c>
      <c r="O552" t="s">
        <v>8531</v>
      </c>
      <c r="P552" t="s">
        <v>8532</v>
      </c>
      <c r="Q552" t="s">
        <v>8533</v>
      </c>
      <c r="R552" t="s">
        <v>8534</v>
      </c>
      <c r="S552" t="s">
        <v>52</v>
      </c>
      <c r="T552" s="4">
        <v>4929083099287140</v>
      </c>
      <c r="U552">
        <v>160</v>
      </c>
      <c r="V552" s="1">
        <v>42675</v>
      </c>
      <c r="W552" t="s">
        <v>8535</v>
      </c>
      <c r="X552" t="s">
        <v>8536</v>
      </c>
      <c r="Y552" t="s">
        <v>8537</v>
      </c>
      <c r="Z552" t="s">
        <v>8538</v>
      </c>
      <c r="AA552" t="s">
        <v>8539</v>
      </c>
      <c r="AB552" t="s">
        <v>8540</v>
      </c>
      <c r="AC552" t="s">
        <v>2152</v>
      </c>
      <c r="AD552">
        <v>208.8</v>
      </c>
      <c r="AE552">
        <v>94.9</v>
      </c>
      <c r="AF552" t="s">
        <v>105</v>
      </c>
      <c r="AG552">
        <v>174</v>
      </c>
      <c r="AH552" t="s">
        <v>8541</v>
      </c>
      <c r="AI552">
        <v>53.753084000000001</v>
      </c>
      <c r="AJ552">
        <v>-2.9099050000000002</v>
      </c>
      <c r="AK552">
        <f t="shared" si="27"/>
        <v>20101211</v>
      </c>
      <c r="AL552" t="str">
        <f t="shared" si="26"/>
        <v>20101211121100</v>
      </c>
    </row>
    <row r="553" spans="1:38" x14ac:dyDescent="0.25">
      <c r="A553">
        <v>552</v>
      </c>
      <c r="B553" t="s">
        <v>36</v>
      </c>
      <c r="C553" t="s">
        <v>37</v>
      </c>
      <c r="D553" t="s">
        <v>1594</v>
      </c>
      <c r="E553" t="s">
        <v>150</v>
      </c>
      <c r="F553" t="s">
        <v>5341</v>
      </c>
      <c r="G553" t="s">
        <v>8542</v>
      </c>
      <c r="H553" t="s">
        <v>8543</v>
      </c>
      <c r="I553" t="s">
        <v>1045</v>
      </c>
      <c r="J553">
        <v>5554</v>
      </c>
      <c r="K553" t="s">
        <v>114</v>
      </c>
      <c r="L553" t="s">
        <v>115</v>
      </c>
      <c r="M553" t="s">
        <v>8544</v>
      </c>
      <c r="N553" t="s">
        <v>8545</v>
      </c>
      <c r="O553" t="s">
        <v>8546</v>
      </c>
      <c r="P553" t="s">
        <v>8547</v>
      </c>
      <c r="Q553" t="s">
        <v>8548</v>
      </c>
      <c r="R553" s="2">
        <v>33545</v>
      </c>
      <c r="S553" t="s">
        <v>140</v>
      </c>
      <c r="T553" s="4">
        <v>5146455919256730</v>
      </c>
      <c r="U553">
        <v>632</v>
      </c>
      <c r="V553" s="1">
        <v>41640</v>
      </c>
      <c r="X553" t="s">
        <v>8549</v>
      </c>
      <c r="Y553" t="s">
        <v>8550</v>
      </c>
      <c r="Z553" t="s">
        <v>8551</v>
      </c>
      <c r="AA553" t="s">
        <v>8552</v>
      </c>
      <c r="AB553" t="s">
        <v>8553</v>
      </c>
      <c r="AC553" t="s">
        <v>83</v>
      </c>
      <c r="AD553">
        <v>199.8</v>
      </c>
      <c r="AE553">
        <v>90.8</v>
      </c>
      <c r="AF553" t="s">
        <v>126</v>
      </c>
      <c r="AG553">
        <v>155</v>
      </c>
      <c r="AH553" t="s">
        <v>8554</v>
      </c>
      <c r="AI553">
        <v>-33.896270000000001</v>
      </c>
      <c r="AJ553">
        <v>137.75004999999999</v>
      </c>
      <c r="AK553">
        <f t="shared" si="27"/>
        <v>20101212</v>
      </c>
      <c r="AL553" t="str">
        <f t="shared" si="26"/>
        <v>20101212121200</v>
      </c>
    </row>
    <row r="554" spans="1:38" x14ac:dyDescent="0.25">
      <c r="A554">
        <v>553</v>
      </c>
      <c r="B554" t="s">
        <v>62</v>
      </c>
      <c r="C554" t="s">
        <v>63</v>
      </c>
      <c r="D554" t="s">
        <v>906</v>
      </c>
      <c r="E554" t="s">
        <v>522</v>
      </c>
      <c r="F554" t="s">
        <v>2136</v>
      </c>
      <c r="G554" t="s">
        <v>8555</v>
      </c>
      <c r="H554" t="s">
        <v>8556</v>
      </c>
      <c r="J554" t="s">
        <v>8557</v>
      </c>
      <c r="K554" t="s">
        <v>69</v>
      </c>
      <c r="L554" t="s">
        <v>70</v>
      </c>
      <c r="M554" t="s">
        <v>8558</v>
      </c>
      <c r="N554" t="s">
        <v>8559</v>
      </c>
      <c r="O554" t="s">
        <v>8560</v>
      </c>
      <c r="P554" t="s">
        <v>8561</v>
      </c>
      <c r="Q554" t="s">
        <v>8562</v>
      </c>
      <c r="R554" t="s">
        <v>8563</v>
      </c>
      <c r="S554" t="s">
        <v>140</v>
      </c>
      <c r="T554" s="4">
        <v>5354620109719400</v>
      </c>
      <c r="U554">
        <v>415</v>
      </c>
      <c r="V554" s="1">
        <v>42339</v>
      </c>
      <c r="W554" t="s">
        <v>8564</v>
      </c>
      <c r="X554" t="s">
        <v>8565</v>
      </c>
      <c r="Y554" t="s">
        <v>8566</v>
      </c>
      <c r="Z554" t="s">
        <v>8567</v>
      </c>
      <c r="AA554" t="s">
        <v>8568</v>
      </c>
      <c r="AB554" t="s">
        <v>8569</v>
      </c>
      <c r="AC554" t="s">
        <v>2152</v>
      </c>
      <c r="AD554">
        <v>165</v>
      </c>
      <c r="AE554">
        <v>75</v>
      </c>
      <c r="AF554" t="s">
        <v>105</v>
      </c>
      <c r="AG554">
        <v>174</v>
      </c>
      <c r="AH554" t="s">
        <v>8570</v>
      </c>
      <c r="AI554">
        <v>51.497450000000001</v>
      </c>
      <c r="AJ554">
        <v>-0.86697100000000005</v>
      </c>
      <c r="AK554">
        <f t="shared" si="27"/>
        <v>20101213</v>
      </c>
      <c r="AL554" t="str">
        <f t="shared" si="26"/>
        <v>20101213121300</v>
      </c>
    </row>
    <row r="555" spans="1:38" x14ac:dyDescent="0.25">
      <c r="A555">
        <v>554</v>
      </c>
      <c r="B555" t="s">
        <v>62</v>
      </c>
      <c r="C555" t="s">
        <v>63</v>
      </c>
      <c r="D555" t="s">
        <v>3684</v>
      </c>
      <c r="E555" t="s">
        <v>348</v>
      </c>
      <c r="F555" t="s">
        <v>8571</v>
      </c>
      <c r="G555" t="s">
        <v>8572</v>
      </c>
      <c r="H555" t="s">
        <v>8573</v>
      </c>
      <c r="I555" t="s">
        <v>113</v>
      </c>
      <c r="J555">
        <v>3221</v>
      </c>
      <c r="K555" t="s">
        <v>114</v>
      </c>
      <c r="L555" t="s">
        <v>115</v>
      </c>
      <c r="M555" t="s">
        <v>8574</v>
      </c>
      <c r="N555" t="s">
        <v>8575</v>
      </c>
      <c r="O555" t="s">
        <v>8576</v>
      </c>
      <c r="P555" t="s">
        <v>8577</v>
      </c>
      <c r="Q555" t="s">
        <v>4695</v>
      </c>
      <c r="R555" s="2">
        <v>18149</v>
      </c>
      <c r="S555" t="s">
        <v>140</v>
      </c>
      <c r="T555" s="4">
        <v>5423769739298170</v>
      </c>
      <c r="U555">
        <v>366</v>
      </c>
      <c r="V555" s="1">
        <v>43313</v>
      </c>
      <c r="X555" t="s">
        <v>8578</v>
      </c>
      <c r="Y555" t="s">
        <v>8579</v>
      </c>
      <c r="Z555" t="s">
        <v>636</v>
      </c>
      <c r="AA555" t="s">
        <v>8580</v>
      </c>
      <c r="AB555" t="s">
        <v>8581</v>
      </c>
      <c r="AC555" t="s">
        <v>146</v>
      </c>
      <c r="AD555">
        <v>218.2</v>
      </c>
      <c r="AE555">
        <v>99.2</v>
      </c>
      <c r="AF555" t="s">
        <v>398</v>
      </c>
      <c r="AG555">
        <v>170</v>
      </c>
      <c r="AH555" t="s">
        <v>8582</v>
      </c>
      <c r="AI555">
        <v>-38.195776000000002</v>
      </c>
      <c r="AJ555">
        <v>144.193613</v>
      </c>
      <c r="AK555">
        <f t="shared" si="27"/>
        <v>20101214</v>
      </c>
      <c r="AL555" t="str">
        <f t="shared" si="26"/>
        <v>20101214121400</v>
      </c>
    </row>
    <row r="556" spans="1:38" x14ac:dyDescent="0.25">
      <c r="A556">
        <v>555</v>
      </c>
      <c r="B556" t="s">
        <v>62</v>
      </c>
      <c r="C556" t="s">
        <v>63</v>
      </c>
      <c r="D556" t="s">
        <v>8583</v>
      </c>
      <c r="E556" t="s">
        <v>1677</v>
      </c>
      <c r="F556" t="s">
        <v>8584</v>
      </c>
      <c r="G556" t="s">
        <v>8585</v>
      </c>
      <c r="H556" t="s">
        <v>8586</v>
      </c>
      <c r="J556" t="s">
        <v>8587</v>
      </c>
      <c r="K556" t="s">
        <v>69</v>
      </c>
      <c r="L556" t="s">
        <v>70</v>
      </c>
      <c r="M556" t="s">
        <v>8588</v>
      </c>
      <c r="N556" t="s">
        <v>8589</v>
      </c>
      <c r="O556" t="s">
        <v>8590</v>
      </c>
      <c r="P556" t="s">
        <v>8591</v>
      </c>
      <c r="Q556" t="s">
        <v>7138</v>
      </c>
      <c r="R556" s="2">
        <v>29133</v>
      </c>
      <c r="S556" t="s">
        <v>52</v>
      </c>
      <c r="T556" s="4">
        <v>4532333763261710</v>
      </c>
      <c r="U556">
        <v>676</v>
      </c>
      <c r="V556" s="1">
        <v>43009</v>
      </c>
      <c r="W556" t="s">
        <v>8592</v>
      </c>
      <c r="X556" t="s">
        <v>8593</v>
      </c>
      <c r="Y556" t="s">
        <v>8594</v>
      </c>
      <c r="Z556" t="s">
        <v>2244</v>
      </c>
      <c r="AA556" t="s">
        <v>8595</v>
      </c>
      <c r="AB556" t="s">
        <v>6655</v>
      </c>
      <c r="AC556" t="s">
        <v>146</v>
      </c>
      <c r="AD556">
        <v>235.8</v>
      </c>
      <c r="AE556">
        <v>107.2</v>
      </c>
      <c r="AF556" t="s">
        <v>147</v>
      </c>
      <c r="AG556">
        <v>179</v>
      </c>
      <c r="AH556" t="s">
        <v>8596</v>
      </c>
      <c r="AI556">
        <v>50.720371999999998</v>
      </c>
      <c r="AJ556">
        <v>-4.54819</v>
      </c>
      <c r="AK556">
        <f t="shared" si="27"/>
        <v>20101215</v>
      </c>
      <c r="AL556" t="str">
        <f t="shared" si="26"/>
        <v>20101215121500</v>
      </c>
    </row>
    <row r="557" spans="1:38" x14ac:dyDescent="0.25">
      <c r="A557">
        <v>556</v>
      </c>
      <c r="B557" t="s">
        <v>36</v>
      </c>
      <c r="C557" t="s">
        <v>107</v>
      </c>
      <c r="D557" t="s">
        <v>1432</v>
      </c>
      <c r="E557" t="s">
        <v>222</v>
      </c>
      <c r="F557" t="s">
        <v>3959</v>
      </c>
      <c r="G557" t="s">
        <v>8597</v>
      </c>
      <c r="H557" t="s">
        <v>8598</v>
      </c>
      <c r="I557" t="s">
        <v>113</v>
      </c>
      <c r="J557">
        <v>3136</v>
      </c>
      <c r="K557" t="s">
        <v>114</v>
      </c>
      <c r="L557" t="s">
        <v>115</v>
      </c>
      <c r="M557" t="s">
        <v>8599</v>
      </c>
      <c r="N557" t="s">
        <v>8600</v>
      </c>
      <c r="O557" t="s">
        <v>8601</v>
      </c>
      <c r="P557" t="s">
        <v>8602</v>
      </c>
      <c r="Q557" t="s">
        <v>4348</v>
      </c>
      <c r="R557" t="s">
        <v>8603</v>
      </c>
      <c r="S557" t="s">
        <v>52</v>
      </c>
      <c r="T557" s="4">
        <v>4539833870782090</v>
      </c>
      <c r="U557">
        <v>188</v>
      </c>
      <c r="V557" s="1">
        <v>43160</v>
      </c>
      <c r="X557" t="s">
        <v>8604</v>
      </c>
      <c r="Y557" t="s">
        <v>8605</v>
      </c>
      <c r="Z557" t="s">
        <v>8606</v>
      </c>
      <c r="AA557" t="s">
        <v>8607</v>
      </c>
      <c r="AB557" t="s">
        <v>8608</v>
      </c>
      <c r="AC557" t="s">
        <v>146</v>
      </c>
      <c r="AD557">
        <v>152</v>
      </c>
      <c r="AE557">
        <v>69.099999999999994</v>
      </c>
      <c r="AF557" t="s">
        <v>292</v>
      </c>
      <c r="AG557">
        <v>166</v>
      </c>
      <c r="AH557" t="s">
        <v>8609</v>
      </c>
      <c r="AI557">
        <v>-37.839098</v>
      </c>
      <c r="AJ557">
        <v>145.23101600000001</v>
      </c>
      <c r="AK557">
        <f t="shared" si="27"/>
        <v>20101216</v>
      </c>
      <c r="AL557" t="str">
        <f t="shared" si="26"/>
        <v>20101216121600</v>
      </c>
    </row>
    <row r="558" spans="1:38" x14ac:dyDescent="0.25">
      <c r="A558">
        <v>557</v>
      </c>
      <c r="B558" t="s">
        <v>36</v>
      </c>
      <c r="C558" t="s">
        <v>37</v>
      </c>
      <c r="D558" t="s">
        <v>8610</v>
      </c>
      <c r="E558" t="s">
        <v>150</v>
      </c>
      <c r="F558" t="s">
        <v>8611</v>
      </c>
      <c r="G558" t="s">
        <v>8612</v>
      </c>
      <c r="H558" t="s">
        <v>8613</v>
      </c>
      <c r="I558" t="s">
        <v>280</v>
      </c>
      <c r="J558">
        <v>4620</v>
      </c>
      <c r="K558" t="s">
        <v>114</v>
      </c>
      <c r="L558" t="s">
        <v>115</v>
      </c>
      <c r="M558" t="s">
        <v>8614</v>
      </c>
      <c r="N558" t="s">
        <v>8615</v>
      </c>
      <c r="O558" t="s">
        <v>8616</v>
      </c>
      <c r="P558" t="s">
        <v>8617</v>
      </c>
      <c r="Q558" t="s">
        <v>8618</v>
      </c>
      <c r="R558" s="2">
        <v>22100</v>
      </c>
      <c r="S558" t="s">
        <v>140</v>
      </c>
      <c r="T558" s="4">
        <v>5406825351062450</v>
      </c>
      <c r="U558">
        <v>309</v>
      </c>
      <c r="V558" s="1">
        <v>41760</v>
      </c>
      <c r="X558" t="s">
        <v>8619</v>
      </c>
      <c r="Y558" t="s">
        <v>8620</v>
      </c>
      <c r="Z558" t="s">
        <v>8621</v>
      </c>
      <c r="AA558" t="s">
        <v>8622</v>
      </c>
      <c r="AB558" t="s">
        <v>8623</v>
      </c>
      <c r="AC558" t="s">
        <v>83</v>
      </c>
      <c r="AD558">
        <v>158.80000000000001</v>
      </c>
      <c r="AE558">
        <v>72.2</v>
      </c>
      <c r="AF558" t="s">
        <v>326</v>
      </c>
      <c r="AG558">
        <v>172</v>
      </c>
      <c r="AH558" t="s">
        <v>8624</v>
      </c>
      <c r="AI558">
        <v>-25.518946</v>
      </c>
      <c r="AJ558">
        <v>152.25956500000001</v>
      </c>
      <c r="AK558">
        <f t="shared" si="27"/>
        <v>20101217</v>
      </c>
      <c r="AL558" t="str">
        <f t="shared" si="26"/>
        <v>20101217121700</v>
      </c>
    </row>
    <row r="559" spans="1:38" x14ac:dyDescent="0.25">
      <c r="A559">
        <v>558</v>
      </c>
      <c r="B559" t="s">
        <v>36</v>
      </c>
      <c r="C559" t="s">
        <v>107</v>
      </c>
      <c r="D559" t="s">
        <v>8625</v>
      </c>
      <c r="E559" t="s">
        <v>87</v>
      </c>
      <c r="F559" t="s">
        <v>4015</v>
      </c>
      <c r="G559" t="s">
        <v>8626</v>
      </c>
      <c r="H559" t="s">
        <v>8627</v>
      </c>
      <c r="J559" t="s">
        <v>8628</v>
      </c>
      <c r="K559" t="s">
        <v>69</v>
      </c>
      <c r="L559" t="s">
        <v>70</v>
      </c>
      <c r="M559" t="s">
        <v>8629</v>
      </c>
      <c r="N559" t="s">
        <v>8630</v>
      </c>
      <c r="O559" t="s">
        <v>8631</v>
      </c>
      <c r="P559" t="s">
        <v>8632</v>
      </c>
      <c r="Q559" t="s">
        <v>8633</v>
      </c>
      <c r="R559" s="2">
        <v>23167</v>
      </c>
      <c r="S559" t="s">
        <v>140</v>
      </c>
      <c r="T559" s="4">
        <v>5185628315295220</v>
      </c>
      <c r="U559">
        <v>510</v>
      </c>
      <c r="V559" s="1">
        <v>42675</v>
      </c>
      <c r="W559" t="s">
        <v>8634</v>
      </c>
      <c r="X559" t="s">
        <v>8635</v>
      </c>
      <c r="Y559" t="s">
        <v>8636</v>
      </c>
      <c r="Z559" t="s">
        <v>101</v>
      </c>
      <c r="AA559" t="s">
        <v>8637</v>
      </c>
      <c r="AB559" t="s">
        <v>8638</v>
      </c>
      <c r="AC559" t="s">
        <v>146</v>
      </c>
      <c r="AD559">
        <v>131.80000000000001</v>
      </c>
      <c r="AE559">
        <v>59.9</v>
      </c>
      <c r="AF559" t="s">
        <v>572</v>
      </c>
      <c r="AG559">
        <v>153</v>
      </c>
      <c r="AH559" t="s">
        <v>8639</v>
      </c>
      <c r="AI559">
        <v>57.386209999999998</v>
      </c>
      <c r="AJ559">
        <v>-4.7943899999999999</v>
      </c>
      <c r="AK559">
        <f t="shared" si="27"/>
        <v>20101218</v>
      </c>
      <c r="AL559" t="str">
        <f t="shared" si="26"/>
        <v>20101218121800</v>
      </c>
    </row>
    <row r="560" spans="1:38" x14ac:dyDescent="0.25">
      <c r="A560">
        <v>559</v>
      </c>
      <c r="B560" t="s">
        <v>62</v>
      </c>
      <c r="C560" t="s">
        <v>63</v>
      </c>
      <c r="D560" t="s">
        <v>3339</v>
      </c>
      <c r="E560" t="s">
        <v>401</v>
      </c>
      <c r="F560" t="s">
        <v>1602</v>
      </c>
      <c r="G560" t="s">
        <v>8640</v>
      </c>
      <c r="H560" t="s">
        <v>8641</v>
      </c>
      <c r="I560" t="s">
        <v>226</v>
      </c>
      <c r="J560">
        <v>6330</v>
      </c>
      <c r="K560" t="s">
        <v>114</v>
      </c>
      <c r="L560" t="s">
        <v>115</v>
      </c>
      <c r="M560" t="s">
        <v>8642</v>
      </c>
      <c r="N560" t="s">
        <v>8643</v>
      </c>
      <c r="O560" t="s">
        <v>8644</v>
      </c>
      <c r="P560" t="s">
        <v>8645</v>
      </c>
      <c r="Q560" t="s">
        <v>8646</v>
      </c>
      <c r="R560" t="s">
        <v>8647</v>
      </c>
      <c r="S560" t="s">
        <v>140</v>
      </c>
      <c r="T560" s="4">
        <v>5305144985625030</v>
      </c>
      <c r="U560">
        <v>635</v>
      </c>
      <c r="V560" s="1">
        <v>42186</v>
      </c>
      <c r="X560" t="s">
        <v>8648</v>
      </c>
      <c r="Y560" t="s">
        <v>8649</v>
      </c>
      <c r="Z560" t="s">
        <v>8650</v>
      </c>
      <c r="AA560" t="s">
        <v>8651</v>
      </c>
      <c r="AB560" t="s">
        <v>8652</v>
      </c>
      <c r="AC560" t="s">
        <v>59</v>
      </c>
      <c r="AD560">
        <v>245.1</v>
      </c>
      <c r="AE560">
        <v>111.4</v>
      </c>
      <c r="AF560" t="s">
        <v>326</v>
      </c>
      <c r="AG560">
        <v>173</v>
      </c>
      <c r="AH560" t="s">
        <v>8653</v>
      </c>
      <c r="AI560">
        <v>-34.937451000000003</v>
      </c>
      <c r="AJ560">
        <v>117.846254</v>
      </c>
      <c r="AK560">
        <f t="shared" si="27"/>
        <v>20101219</v>
      </c>
      <c r="AL560" t="str">
        <f t="shared" si="26"/>
        <v>20101219121900</v>
      </c>
    </row>
    <row r="561" spans="1:38" x14ac:dyDescent="0.25">
      <c r="A561">
        <v>560</v>
      </c>
      <c r="B561" t="s">
        <v>36</v>
      </c>
      <c r="C561" t="s">
        <v>37</v>
      </c>
      <c r="D561" t="s">
        <v>8237</v>
      </c>
      <c r="E561" t="s">
        <v>382</v>
      </c>
      <c r="F561" t="s">
        <v>3684</v>
      </c>
      <c r="G561" t="s">
        <v>8654</v>
      </c>
      <c r="H561" t="s">
        <v>8655</v>
      </c>
      <c r="J561" t="s">
        <v>8656</v>
      </c>
      <c r="K561" t="s">
        <v>69</v>
      </c>
      <c r="L561" t="s">
        <v>70</v>
      </c>
      <c r="M561" t="s">
        <v>8657</v>
      </c>
      <c r="N561" t="s">
        <v>8658</v>
      </c>
      <c r="O561" t="s">
        <v>8659</v>
      </c>
      <c r="P561" t="s">
        <v>8660</v>
      </c>
      <c r="Q561" t="s">
        <v>8661</v>
      </c>
      <c r="R561" s="2">
        <v>34122</v>
      </c>
      <c r="S561" t="s">
        <v>52</v>
      </c>
      <c r="T561" s="4">
        <v>4485118401285000</v>
      </c>
      <c r="U561">
        <v>298</v>
      </c>
      <c r="V561" s="1">
        <v>43313</v>
      </c>
      <c r="W561" t="s">
        <v>8662</v>
      </c>
      <c r="X561" t="s">
        <v>8663</v>
      </c>
      <c r="Y561" t="s">
        <v>8664</v>
      </c>
      <c r="Z561" t="s">
        <v>8665</v>
      </c>
      <c r="AA561" t="s">
        <v>8666</v>
      </c>
      <c r="AB561" t="s">
        <v>8667</v>
      </c>
      <c r="AC561" t="s">
        <v>83</v>
      </c>
      <c r="AD561">
        <v>117.9</v>
      </c>
      <c r="AE561">
        <v>53.6</v>
      </c>
      <c r="AF561" t="s">
        <v>1447</v>
      </c>
      <c r="AG561">
        <v>157</v>
      </c>
      <c r="AH561" t="s">
        <v>8668</v>
      </c>
      <c r="AI561">
        <v>51.502094999999997</v>
      </c>
      <c r="AJ561">
        <v>0.53004600000000002</v>
      </c>
      <c r="AK561">
        <f t="shared" si="27"/>
        <v>20101220</v>
      </c>
      <c r="AL561" t="str">
        <f t="shared" si="26"/>
        <v>20101220122000</v>
      </c>
    </row>
    <row r="562" spans="1:38" x14ac:dyDescent="0.25">
      <c r="A562">
        <v>561</v>
      </c>
      <c r="B562" t="s">
        <v>36</v>
      </c>
      <c r="C562" t="s">
        <v>107</v>
      </c>
      <c r="D562" t="s">
        <v>8669</v>
      </c>
      <c r="E562" t="s">
        <v>39</v>
      </c>
      <c r="F562" t="s">
        <v>8670</v>
      </c>
      <c r="G562" t="s">
        <v>8671</v>
      </c>
      <c r="H562" t="s">
        <v>8672</v>
      </c>
      <c r="J562" t="s">
        <v>8673</v>
      </c>
      <c r="K562" t="s">
        <v>69</v>
      </c>
      <c r="L562" t="s">
        <v>70</v>
      </c>
      <c r="M562" t="s">
        <v>8674</v>
      </c>
      <c r="N562" t="s">
        <v>8675</v>
      </c>
      <c r="O562" t="s">
        <v>8676</v>
      </c>
      <c r="P562" t="s">
        <v>8677</v>
      </c>
      <c r="Q562" t="s">
        <v>8678</v>
      </c>
      <c r="R562" s="2">
        <v>12760</v>
      </c>
      <c r="S562" t="s">
        <v>140</v>
      </c>
      <c r="T562" s="4">
        <v>5100434210487670</v>
      </c>
      <c r="U562">
        <v>975</v>
      </c>
      <c r="V562" s="1">
        <v>41821</v>
      </c>
      <c r="W562" t="s">
        <v>8679</v>
      </c>
      <c r="X562" t="s">
        <v>8680</v>
      </c>
      <c r="Y562" t="s">
        <v>8681</v>
      </c>
      <c r="Z562" t="s">
        <v>3494</v>
      </c>
      <c r="AA562" t="s">
        <v>8682</v>
      </c>
      <c r="AB562" t="s">
        <v>8683</v>
      </c>
      <c r="AC562" t="s">
        <v>83</v>
      </c>
      <c r="AD562">
        <v>129.4</v>
      </c>
      <c r="AE562">
        <v>58.8</v>
      </c>
      <c r="AF562" t="s">
        <v>345</v>
      </c>
      <c r="AG562">
        <v>168</v>
      </c>
      <c r="AH562" t="s">
        <v>8684</v>
      </c>
      <c r="AI562">
        <v>51.693911</v>
      </c>
      <c r="AJ562">
        <v>0.120722</v>
      </c>
      <c r="AK562">
        <f t="shared" si="27"/>
        <v>20101221</v>
      </c>
      <c r="AL562" t="str">
        <f t="shared" si="26"/>
        <v>20101221122100</v>
      </c>
    </row>
    <row r="563" spans="1:38" x14ac:dyDescent="0.25">
      <c r="A563">
        <v>562</v>
      </c>
      <c r="B563" t="s">
        <v>36</v>
      </c>
      <c r="C563" t="s">
        <v>37</v>
      </c>
      <c r="D563" t="s">
        <v>6038</v>
      </c>
      <c r="E563" t="s">
        <v>39</v>
      </c>
      <c r="F563" t="s">
        <v>8685</v>
      </c>
      <c r="G563" t="s">
        <v>8686</v>
      </c>
      <c r="H563" t="s">
        <v>6114</v>
      </c>
      <c r="I563" t="s">
        <v>261</v>
      </c>
      <c r="J563">
        <v>30328</v>
      </c>
      <c r="K563" t="s">
        <v>44</v>
      </c>
      <c r="L563" t="s">
        <v>45</v>
      </c>
      <c r="M563" t="s">
        <v>8687</v>
      </c>
      <c r="N563" t="s">
        <v>8688</v>
      </c>
      <c r="O563" t="s">
        <v>8689</v>
      </c>
      <c r="P563" t="s">
        <v>8690</v>
      </c>
      <c r="Q563" t="s">
        <v>8691</v>
      </c>
      <c r="R563" s="2">
        <v>31812</v>
      </c>
      <c r="S563" t="s">
        <v>52</v>
      </c>
      <c r="T563" s="4">
        <v>4539115178546420</v>
      </c>
      <c r="U563">
        <v>242</v>
      </c>
      <c r="V563" s="1">
        <v>42552</v>
      </c>
      <c r="W563" t="s">
        <v>8692</v>
      </c>
      <c r="X563" t="s">
        <v>8693</v>
      </c>
      <c r="Y563" t="s">
        <v>8694</v>
      </c>
      <c r="Z563" t="s">
        <v>8695</v>
      </c>
      <c r="AA563" t="s">
        <v>3161</v>
      </c>
      <c r="AB563" t="s">
        <v>8696</v>
      </c>
      <c r="AC563" t="s">
        <v>146</v>
      </c>
      <c r="AD563">
        <v>222.4</v>
      </c>
      <c r="AE563">
        <v>101.1</v>
      </c>
      <c r="AF563" t="s">
        <v>1447</v>
      </c>
      <c r="AG563">
        <v>157</v>
      </c>
      <c r="AH563" t="s">
        <v>8697</v>
      </c>
      <c r="AI563">
        <v>33.887250999999999</v>
      </c>
      <c r="AJ563">
        <v>-84.353010999999995</v>
      </c>
      <c r="AK563">
        <f t="shared" si="27"/>
        <v>20101222</v>
      </c>
      <c r="AL563" t="str">
        <f t="shared" si="26"/>
        <v>20101222122200</v>
      </c>
    </row>
    <row r="564" spans="1:38" x14ac:dyDescent="0.25">
      <c r="A564">
        <v>563</v>
      </c>
      <c r="B564" t="s">
        <v>36</v>
      </c>
      <c r="C564" t="s">
        <v>107</v>
      </c>
      <c r="D564" t="s">
        <v>6038</v>
      </c>
      <c r="E564" t="s">
        <v>129</v>
      </c>
      <c r="F564" t="s">
        <v>8698</v>
      </c>
      <c r="G564" t="s">
        <v>8699</v>
      </c>
      <c r="H564" t="s">
        <v>8700</v>
      </c>
      <c r="I564" t="s">
        <v>526</v>
      </c>
      <c r="J564">
        <v>44070</v>
      </c>
      <c r="K564" t="s">
        <v>44</v>
      </c>
      <c r="L564" t="s">
        <v>45</v>
      </c>
      <c r="M564" t="s">
        <v>8701</v>
      </c>
      <c r="N564" t="s">
        <v>8702</v>
      </c>
      <c r="O564" t="s">
        <v>8703</v>
      </c>
      <c r="P564" t="s">
        <v>8704</v>
      </c>
      <c r="Q564" t="s">
        <v>8705</v>
      </c>
      <c r="R564" t="s">
        <v>8706</v>
      </c>
      <c r="S564" t="s">
        <v>140</v>
      </c>
      <c r="T564" s="4">
        <v>5366232881233220</v>
      </c>
      <c r="U564">
        <v>644</v>
      </c>
      <c r="V564" s="1">
        <v>42339</v>
      </c>
      <c r="W564" t="s">
        <v>8707</v>
      </c>
      <c r="X564" t="s">
        <v>8708</v>
      </c>
      <c r="Y564" t="s">
        <v>8709</v>
      </c>
      <c r="Z564" t="s">
        <v>3037</v>
      </c>
      <c r="AA564" t="s">
        <v>8710</v>
      </c>
      <c r="AB564" t="s">
        <v>8711</v>
      </c>
      <c r="AC564" t="s">
        <v>571</v>
      </c>
      <c r="AD564">
        <v>192.1</v>
      </c>
      <c r="AE564">
        <v>87.3</v>
      </c>
      <c r="AF564" t="s">
        <v>572</v>
      </c>
      <c r="AG564">
        <v>153</v>
      </c>
      <c r="AH564" t="s">
        <v>8712</v>
      </c>
      <c r="AI564">
        <v>41.322302999999998</v>
      </c>
      <c r="AJ564">
        <v>-81.908904000000007</v>
      </c>
      <c r="AK564">
        <f t="shared" si="27"/>
        <v>20101223</v>
      </c>
      <c r="AL564" t="str">
        <f t="shared" si="26"/>
        <v>20101223122300</v>
      </c>
    </row>
    <row r="565" spans="1:38" x14ac:dyDescent="0.25">
      <c r="A565">
        <v>564</v>
      </c>
      <c r="B565" t="s">
        <v>62</v>
      </c>
      <c r="C565" t="s">
        <v>63</v>
      </c>
      <c r="D565" t="s">
        <v>3241</v>
      </c>
      <c r="E565" t="s">
        <v>129</v>
      </c>
      <c r="F565" t="s">
        <v>8713</v>
      </c>
      <c r="G565" t="s">
        <v>8714</v>
      </c>
      <c r="H565" t="s">
        <v>1662</v>
      </c>
      <c r="I565" t="s">
        <v>1663</v>
      </c>
      <c r="J565">
        <v>60005</v>
      </c>
      <c r="K565" t="s">
        <v>44</v>
      </c>
      <c r="L565" t="s">
        <v>45</v>
      </c>
      <c r="M565" t="s">
        <v>8715</v>
      </c>
      <c r="N565" t="s">
        <v>8716</v>
      </c>
      <c r="O565" t="s">
        <v>8717</v>
      </c>
      <c r="P565" t="s">
        <v>8718</v>
      </c>
      <c r="Q565" t="s">
        <v>3918</v>
      </c>
      <c r="R565" t="s">
        <v>8719</v>
      </c>
      <c r="S565" t="s">
        <v>140</v>
      </c>
      <c r="T565" s="4">
        <v>5385387920484890</v>
      </c>
      <c r="U565">
        <v>603</v>
      </c>
      <c r="V565" s="1">
        <v>42278</v>
      </c>
      <c r="W565" t="s">
        <v>8720</v>
      </c>
      <c r="X565" t="s">
        <v>8721</v>
      </c>
      <c r="Y565" t="s">
        <v>8722</v>
      </c>
      <c r="Z565" t="s">
        <v>5617</v>
      </c>
      <c r="AA565" t="s">
        <v>8723</v>
      </c>
      <c r="AB565" t="s">
        <v>8724</v>
      </c>
      <c r="AC565" t="s">
        <v>83</v>
      </c>
      <c r="AD565">
        <v>245.5</v>
      </c>
      <c r="AE565">
        <v>111.6</v>
      </c>
      <c r="AF565" t="s">
        <v>345</v>
      </c>
      <c r="AG565">
        <v>168</v>
      </c>
      <c r="AH565" t="s">
        <v>8725</v>
      </c>
      <c r="AI565">
        <v>42.003985999999998</v>
      </c>
      <c r="AJ565">
        <v>-87.923854000000006</v>
      </c>
      <c r="AK565">
        <f>AK564+1</f>
        <v>20101224</v>
      </c>
      <c r="AL565" t="str">
        <f t="shared" si="26"/>
        <v>20101224122400</v>
      </c>
    </row>
    <row r="566" spans="1:38" x14ac:dyDescent="0.25">
      <c r="A566">
        <v>565</v>
      </c>
      <c r="B566" t="s">
        <v>36</v>
      </c>
      <c r="C566" t="s">
        <v>37</v>
      </c>
      <c r="D566" t="s">
        <v>2885</v>
      </c>
      <c r="E566" t="s">
        <v>150</v>
      </c>
      <c r="F566" t="s">
        <v>8726</v>
      </c>
      <c r="G566" t="s">
        <v>8727</v>
      </c>
      <c r="H566" t="s">
        <v>8728</v>
      </c>
      <c r="I566" t="s">
        <v>1045</v>
      </c>
      <c r="J566">
        <v>5118</v>
      </c>
      <c r="K566" t="s">
        <v>114</v>
      </c>
      <c r="L566" t="s">
        <v>115</v>
      </c>
      <c r="M566" t="s">
        <v>8729</v>
      </c>
      <c r="N566" t="s">
        <v>8730</v>
      </c>
      <c r="O566" t="s">
        <v>8731</v>
      </c>
      <c r="P566" t="s">
        <v>8732</v>
      </c>
      <c r="Q566" t="s">
        <v>8733</v>
      </c>
      <c r="R566" t="s">
        <v>8734</v>
      </c>
      <c r="S566" t="s">
        <v>140</v>
      </c>
      <c r="T566" s="4">
        <v>5130763695534420</v>
      </c>
      <c r="U566">
        <v>304</v>
      </c>
      <c r="V566" s="1">
        <v>42948</v>
      </c>
      <c r="X566" t="s">
        <v>8735</v>
      </c>
      <c r="Y566" t="s">
        <v>8736</v>
      </c>
      <c r="Z566" t="s">
        <v>5270</v>
      </c>
      <c r="AA566" t="s">
        <v>8737</v>
      </c>
      <c r="AB566" t="s">
        <v>8738</v>
      </c>
      <c r="AC566" t="s">
        <v>83</v>
      </c>
      <c r="AD566">
        <v>193.6</v>
      </c>
      <c r="AE566">
        <v>88</v>
      </c>
      <c r="AF566" t="s">
        <v>60</v>
      </c>
      <c r="AG566">
        <v>160</v>
      </c>
      <c r="AH566" t="s">
        <v>8739</v>
      </c>
      <c r="AI566">
        <v>-34.553801999999997</v>
      </c>
      <c r="AJ566">
        <v>138.68993900000001</v>
      </c>
      <c r="AK566">
        <f t="shared" si="27"/>
        <v>20101225</v>
      </c>
      <c r="AL566" t="str">
        <f t="shared" si="26"/>
        <v>20101225122500</v>
      </c>
    </row>
    <row r="567" spans="1:38" x14ac:dyDescent="0.25">
      <c r="A567">
        <v>566</v>
      </c>
      <c r="B567" t="s">
        <v>62</v>
      </c>
      <c r="C567" t="s">
        <v>63</v>
      </c>
      <c r="D567" t="s">
        <v>221</v>
      </c>
      <c r="E567" t="s">
        <v>3927</v>
      </c>
      <c r="F567" t="s">
        <v>8740</v>
      </c>
      <c r="G567" t="s">
        <v>8741</v>
      </c>
      <c r="H567" t="s">
        <v>8742</v>
      </c>
      <c r="I567" t="s">
        <v>1045</v>
      </c>
      <c r="J567">
        <v>5440</v>
      </c>
      <c r="K567" t="s">
        <v>114</v>
      </c>
      <c r="L567" t="s">
        <v>115</v>
      </c>
      <c r="M567" t="s">
        <v>8743</v>
      </c>
      <c r="N567" t="s">
        <v>8744</v>
      </c>
      <c r="O567" t="s">
        <v>8745</v>
      </c>
      <c r="P567" t="s">
        <v>8746</v>
      </c>
      <c r="Q567" t="s">
        <v>4015</v>
      </c>
      <c r="R567" s="2">
        <v>17968</v>
      </c>
      <c r="S567" t="s">
        <v>52</v>
      </c>
      <c r="T567" s="4">
        <v>4485139776827670</v>
      </c>
      <c r="U567">
        <v>242</v>
      </c>
      <c r="V567" s="1">
        <v>42125</v>
      </c>
      <c r="X567" t="s">
        <v>8747</v>
      </c>
      <c r="Y567" t="s">
        <v>8748</v>
      </c>
      <c r="Z567" t="s">
        <v>769</v>
      </c>
      <c r="AA567" t="s">
        <v>8749</v>
      </c>
      <c r="AB567" t="s">
        <v>8750</v>
      </c>
      <c r="AC567" t="s">
        <v>146</v>
      </c>
      <c r="AD567">
        <v>183.9</v>
      </c>
      <c r="AE567">
        <v>83.6</v>
      </c>
      <c r="AF567" t="s">
        <v>416</v>
      </c>
      <c r="AG567">
        <v>184</v>
      </c>
      <c r="AH567" t="s">
        <v>8751</v>
      </c>
      <c r="AI567">
        <v>-32.315336000000002</v>
      </c>
      <c r="AJ567">
        <v>140.06066100000001</v>
      </c>
      <c r="AK567">
        <f t="shared" si="27"/>
        <v>20101226</v>
      </c>
      <c r="AL567" t="str">
        <f t="shared" si="26"/>
        <v>20101226122600</v>
      </c>
    </row>
    <row r="568" spans="1:38" x14ac:dyDescent="0.25">
      <c r="A568">
        <v>567</v>
      </c>
      <c r="B568" t="s">
        <v>36</v>
      </c>
      <c r="C568" t="s">
        <v>107</v>
      </c>
      <c r="D568" t="s">
        <v>1432</v>
      </c>
      <c r="E568" t="s">
        <v>957</v>
      </c>
      <c r="F568" t="s">
        <v>8752</v>
      </c>
      <c r="G568" t="s">
        <v>8753</v>
      </c>
      <c r="H568" t="s">
        <v>8754</v>
      </c>
      <c r="I568" t="s">
        <v>190</v>
      </c>
      <c r="J568">
        <v>18503</v>
      </c>
      <c r="K568" t="s">
        <v>44</v>
      </c>
      <c r="L568" t="s">
        <v>45</v>
      </c>
      <c r="M568" t="s">
        <v>8755</v>
      </c>
      <c r="N568" t="s">
        <v>8756</v>
      </c>
      <c r="O568" t="s">
        <v>8757</v>
      </c>
      <c r="P568" t="s">
        <v>8758</v>
      </c>
      <c r="Q568" t="s">
        <v>8759</v>
      </c>
      <c r="R568" t="s">
        <v>8760</v>
      </c>
      <c r="S568" t="s">
        <v>140</v>
      </c>
      <c r="T568" s="4">
        <v>5122868349122630</v>
      </c>
      <c r="U568">
        <v>547</v>
      </c>
      <c r="V568" s="1">
        <v>41699</v>
      </c>
      <c r="W568" t="s">
        <v>8761</v>
      </c>
      <c r="X568" t="s">
        <v>8762</v>
      </c>
      <c r="Y568" t="s">
        <v>8763</v>
      </c>
      <c r="Z568" t="s">
        <v>8764</v>
      </c>
      <c r="AA568" t="s">
        <v>8765</v>
      </c>
      <c r="AB568" t="s">
        <v>8766</v>
      </c>
      <c r="AC568" t="s">
        <v>146</v>
      </c>
      <c r="AD568">
        <v>138.6</v>
      </c>
      <c r="AE568">
        <v>63</v>
      </c>
      <c r="AF568" t="s">
        <v>292</v>
      </c>
      <c r="AG568">
        <v>165</v>
      </c>
      <c r="AH568" t="s">
        <v>8767</v>
      </c>
      <c r="AI568">
        <v>41.414405000000002</v>
      </c>
      <c r="AJ568">
        <v>-75.682145000000006</v>
      </c>
      <c r="AK568">
        <f t="shared" si="27"/>
        <v>20101227</v>
      </c>
      <c r="AL568" t="str">
        <f t="shared" si="26"/>
        <v>20101227122700</v>
      </c>
    </row>
    <row r="569" spans="1:38" x14ac:dyDescent="0.25">
      <c r="A569">
        <v>568</v>
      </c>
      <c r="B569" t="s">
        <v>62</v>
      </c>
      <c r="C569" t="s">
        <v>63</v>
      </c>
      <c r="D569" t="s">
        <v>2672</v>
      </c>
      <c r="E569" t="s">
        <v>129</v>
      </c>
      <c r="F569" t="s">
        <v>8768</v>
      </c>
      <c r="G569" t="s">
        <v>8769</v>
      </c>
      <c r="H569" t="s">
        <v>8770</v>
      </c>
      <c r="I569" t="s">
        <v>113</v>
      </c>
      <c r="J569">
        <v>3865</v>
      </c>
      <c r="K569" t="s">
        <v>114</v>
      </c>
      <c r="L569" t="s">
        <v>115</v>
      </c>
      <c r="M569" t="s">
        <v>8771</v>
      </c>
      <c r="N569" t="s">
        <v>8772</v>
      </c>
      <c r="O569" t="s">
        <v>8773</v>
      </c>
      <c r="P569" t="s">
        <v>8774</v>
      </c>
      <c r="Q569" t="s">
        <v>8775</v>
      </c>
      <c r="R569" t="s">
        <v>8776</v>
      </c>
      <c r="S569" t="s">
        <v>140</v>
      </c>
      <c r="T569" s="4">
        <v>5379643550496520</v>
      </c>
      <c r="U569">
        <v>370</v>
      </c>
      <c r="V569" s="1">
        <v>41730</v>
      </c>
      <c r="X569" t="s">
        <v>8777</v>
      </c>
      <c r="Y569" t="s">
        <v>8778</v>
      </c>
      <c r="Z569" t="s">
        <v>8779</v>
      </c>
      <c r="AA569" t="s">
        <v>8780</v>
      </c>
      <c r="AB569" t="s">
        <v>8781</v>
      </c>
      <c r="AC569" t="s">
        <v>59</v>
      </c>
      <c r="AD569">
        <v>240.9</v>
      </c>
      <c r="AE569">
        <v>109.5</v>
      </c>
      <c r="AF569" t="s">
        <v>84</v>
      </c>
      <c r="AG569">
        <v>188</v>
      </c>
      <c r="AH569" t="s">
        <v>8782</v>
      </c>
      <c r="AI569">
        <v>-37.897492</v>
      </c>
      <c r="AJ569">
        <v>147.58177000000001</v>
      </c>
      <c r="AK569">
        <f t="shared" si="27"/>
        <v>20101228</v>
      </c>
      <c r="AL569" t="str">
        <f t="shared" si="26"/>
        <v>20101228122800</v>
      </c>
    </row>
    <row r="570" spans="1:38" x14ac:dyDescent="0.25">
      <c r="A570">
        <v>569</v>
      </c>
      <c r="B570" t="s">
        <v>36</v>
      </c>
      <c r="C570" t="s">
        <v>37</v>
      </c>
      <c r="D570" t="s">
        <v>5106</v>
      </c>
      <c r="E570" t="s">
        <v>2340</v>
      </c>
      <c r="F570" t="s">
        <v>7776</v>
      </c>
      <c r="G570" t="s">
        <v>8783</v>
      </c>
      <c r="H570" t="s">
        <v>4665</v>
      </c>
      <c r="I570" t="s">
        <v>190</v>
      </c>
      <c r="J570">
        <v>15017</v>
      </c>
      <c r="K570" t="s">
        <v>44</v>
      </c>
      <c r="L570" t="s">
        <v>45</v>
      </c>
      <c r="M570" t="s">
        <v>8784</v>
      </c>
      <c r="N570" t="s">
        <v>8785</v>
      </c>
      <c r="O570" t="s">
        <v>8786</v>
      </c>
      <c r="P570" t="s">
        <v>8787</v>
      </c>
      <c r="Q570" t="s">
        <v>8788</v>
      </c>
      <c r="R570" s="2">
        <v>25324</v>
      </c>
      <c r="S570" t="s">
        <v>140</v>
      </c>
      <c r="T570" s="4">
        <v>5599611081443890</v>
      </c>
      <c r="U570">
        <v>801</v>
      </c>
      <c r="V570" s="1">
        <v>41760</v>
      </c>
      <c r="W570" t="s">
        <v>8789</v>
      </c>
      <c r="X570" t="s">
        <v>8790</v>
      </c>
      <c r="Y570" t="s">
        <v>8791</v>
      </c>
      <c r="Z570" t="s">
        <v>8792</v>
      </c>
      <c r="AA570" t="s">
        <v>8793</v>
      </c>
      <c r="AB570" t="s">
        <v>8794</v>
      </c>
      <c r="AC570" t="s">
        <v>83</v>
      </c>
      <c r="AD570">
        <v>200</v>
      </c>
      <c r="AE570">
        <v>90.9</v>
      </c>
      <c r="AF570" t="s">
        <v>274</v>
      </c>
      <c r="AG570">
        <v>163</v>
      </c>
      <c r="AH570" t="s">
        <v>8795</v>
      </c>
      <c r="AI570">
        <v>40.367877999999997</v>
      </c>
      <c r="AJ570">
        <v>-80.220026000000004</v>
      </c>
      <c r="AK570">
        <f t="shared" si="27"/>
        <v>20101229</v>
      </c>
      <c r="AL570" t="str">
        <f t="shared" si="26"/>
        <v>20101229122900</v>
      </c>
    </row>
    <row r="571" spans="1:38" x14ac:dyDescent="0.25">
      <c r="A571">
        <v>570</v>
      </c>
      <c r="B571" t="s">
        <v>62</v>
      </c>
      <c r="C571" t="s">
        <v>63</v>
      </c>
      <c r="D571" t="s">
        <v>2014</v>
      </c>
      <c r="E571" t="s">
        <v>348</v>
      </c>
      <c r="F571" t="s">
        <v>8796</v>
      </c>
      <c r="G571" t="s">
        <v>8797</v>
      </c>
      <c r="H571" t="s">
        <v>8798</v>
      </c>
      <c r="I571" t="s">
        <v>113</v>
      </c>
      <c r="J571">
        <v>3462</v>
      </c>
      <c r="K571" t="s">
        <v>114</v>
      </c>
      <c r="L571" t="s">
        <v>115</v>
      </c>
      <c r="M571" t="s">
        <v>8799</v>
      </c>
      <c r="N571" t="s">
        <v>8800</v>
      </c>
      <c r="O571" t="s">
        <v>8801</v>
      </c>
      <c r="P571" t="s">
        <v>8802</v>
      </c>
      <c r="Q571" t="s">
        <v>7138</v>
      </c>
      <c r="R571" s="2">
        <v>22679</v>
      </c>
      <c r="S571" t="s">
        <v>52</v>
      </c>
      <c r="T571" s="4">
        <v>4716180886984550</v>
      </c>
      <c r="U571">
        <v>888</v>
      </c>
      <c r="V571" s="1">
        <v>41944</v>
      </c>
      <c r="X571" t="s">
        <v>8803</v>
      </c>
      <c r="Y571" t="s">
        <v>6430</v>
      </c>
      <c r="Z571" t="s">
        <v>8665</v>
      </c>
      <c r="AA571" t="s">
        <v>8804</v>
      </c>
      <c r="AB571" t="s">
        <v>8805</v>
      </c>
      <c r="AC571" t="s">
        <v>83</v>
      </c>
      <c r="AD571">
        <v>185.9</v>
      </c>
      <c r="AE571">
        <v>84.5</v>
      </c>
      <c r="AF571" t="s">
        <v>147</v>
      </c>
      <c r="AG571">
        <v>178</v>
      </c>
      <c r="AH571" t="s">
        <v>8806</v>
      </c>
      <c r="AI571">
        <v>-37.058160000000001</v>
      </c>
      <c r="AJ571">
        <v>143.98244199999999</v>
      </c>
      <c r="AK571">
        <f t="shared" si="27"/>
        <v>20101230</v>
      </c>
      <c r="AL571" t="str">
        <f t="shared" si="26"/>
        <v>20101230123000</v>
      </c>
    </row>
    <row r="572" spans="1:38" x14ac:dyDescent="0.25">
      <c r="A572">
        <v>571</v>
      </c>
      <c r="B572" t="s">
        <v>36</v>
      </c>
      <c r="C572" t="s">
        <v>107</v>
      </c>
      <c r="D572" t="s">
        <v>8807</v>
      </c>
      <c r="E572" t="s">
        <v>556</v>
      </c>
      <c r="F572" t="s">
        <v>4218</v>
      </c>
      <c r="G572" t="s">
        <v>8808</v>
      </c>
      <c r="H572" t="s">
        <v>8809</v>
      </c>
      <c r="I572" t="s">
        <v>133</v>
      </c>
      <c r="J572">
        <v>2875</v>
      </c>
      <c r="K572" t="s">
        <v>114</v>
      </c>
      <c r="L572" t="s">
        <v>115</v>
      </c>
      <c r="M572" t="s">
        <v>8810</v>
      </c>
      <c r="N572" t="s">
        <v>8811</v>
      </c>
      <c r="O572" t="s">
        <v>8812</v>
      </c>
      <c r="P572" t="s">
        <v>8813</v>
      </c>
      <c r="Q572" t="s">
        <v>3313</v>
      </c>
      <c r="R572" t="s">
        <v>8814</v>
      </c>
      <c r="S572" t="s">
        <v>52</v>
      </c>
      <c r="T572" s="4">
        <v>4556157701600550</v>
      </c>
      <c r="U572">
        <v>419</v>
      </c>
      <c r="V572" s="1">
        <v>42339</v>
      </c>
      <c r="X572" t="s">
        <v>8815</v>
      </c>
      <c r="Y572" t="s">
        <v>8816</v>
      </c>
      <c r="Z572" t="s">
        <v>6851</v>
      </c>
      <c r="AA572" t="s">
        <v>8817</v>
      </c>
      <c r="AB572" t="s">
        <v>8818</v>
      </c>
      <c r="AC572" t="s">
        <v>571</v>
      </c>
      <c r="AD572">
        <v>134</v>
      </c>
      <c r="AE572">
        <v>60.9</v>
      </c>
      <c r="AF572" t="s">
        <v>1447</v>
      </c>
      <c r="AG572">
        <v>157</v>
      </c>
      <c r="AH572" t="s">
        <v>8819</v>
      </c>
      <c r="AI572">
        <v>-32.851947000000003</v>
      </c>
      <c r="AJ572">
        <v>147.47386900000001</v>
      </c>
      <c r="AK572">
        <v>20101101</v>
      </c>
      <c r="AL572" t="str">
        <f t="shared" si="26"/>
        <v>20101101110100</v>
      </c>
    </row>
    <row r="573" spans="1:38" x14ac:dyDescent="0.25">
      <c r="A573">
        <v>572</v>
      </c>
      <c r="B573" t="s">
        <v>62</v>
      </c>
      <c r="C573" t="s">
        <v>63</v>
      </c>
      <c r="D573" t="s">
        <v>2481</v>
      </c>
      <c r="E573" t="s">
        <v>522</v>
      </c>
      <c r="F573" t="s">
        <v>8820</v>
      </c>
      <c r="G573" t="s">
        <v>8821</v>
      </c>
      <c r="H573" t="s">
        <v>8822</v>
      </c>
      <c r="I573" t="s">
        <v>8823</v>
      </c>
      <c r="J573">
        <v>51445</v>
      </c>
      <c r="K573" t="s">
        <v>44</v>
      </c>
      <c r="L573" t="s">
        <v>45</v>
      </c>
      <c r="M573" t="s">
        <v>8824</v>
      </c>
      <c r="N573" t="s">
        <v>8825</v>
      </c>
      <c r="O573" t="s">
        <v>8826</v>
      </c>
      <c r="P573" t="s">
        <v>8827</v>
      </c>
      <c r="Q573" t="s">
        <v>1695</v>
      </c>
      <c r="R573" s="2">
        <v>11273</v>
      </c>
      <c r="S573" t="s">
        <v>140</v>
      </c>
      <c r="T573" s="4">
        <v>5537677841574880</v>
      </c>
      <c r="U573">
        <v>262</v>
      </c>
      <c r="V573" s="1">
        <v>43070</v>
      </c>
      <c r="W573" t="s">
        <v>8828</v>
      </c>
      <c r="X573" t="s">
        <v>8829</v>
      </c>
      <c r="Y573" t="s">
        <v>8830</v>
      </c>
      <c r="Z573" t="s">
        <v>1229</v>
      </c>
      <c r="AA573" t="s">
        <v>8831</v>
      </c>
      <c r="AB573" t="s">
        <v>8832</v>
      </c>
      <c r="AC573" t="s">
        <v>146</v>
      </c>
      <c r="AD573">
        <v>197.6</v>
      </c>
      <c r="AE573">
        <v>89.8</v>
      </c>
      <c r="AF573" t="s">
        <v>105</v>
      </c>
      <c r="AG573">
        <v>176</v>
      </c>
      <c r="AH573" t="s">
        <v>8833</v>
      </c>
      <c r="AI573">
        <v>42.397339000000002</v>
      </c>
      <c r="AJ573">
        <v>-95.375861</v>
      </c>
      <c r="AK573">
        <f>AK572+1</f>
        <v>20101102</v>
      </c>
      <c r="AL573" t="str">
        <f t="shared" si="26"/>
        <v>20101102110200</v>
      </c>
    </row>
    <row r="574" spans="1:38" x14ac:dyDescent="0.25">
      <c r="A574">
        <v>573</v>
      </c>
      <c r="B574" t="s">
        <v>36</v>
      </c>
      <c r="C574" t="s">
        <v>107</v>
      </c>
      <c r="D574" t="s">
        <v>8834</v>
      </c>
      <c r="E574" t="s">
        <v>382</v>
      </c>
      <c r="F574" t="s">
        <v>4567</v>
      </c>
      <c r="G574" t="s">
        <v>8835</v>
      </c>
      <c r="H574" t="s">
        <v>8836</v>
      </c>
      <c r="I574" t="s">
        <v>226</v>
      </c>
      <c r="J574">
        <v>6106</v>
      </c>
      <c r="K574" t="s">
        <v>114</v>
      </c>
      <c r="L574" t="s">
        <v>115</v>
      </c>
      <c r="M574" t="s">
        <v>8837</v>
      </c>
      <c r="N574" t="s">
        <v>8838</v>
      </c>
      <c r="O574" t="s">
        <v>8839</v>
      </c>
      <c r="P574" t="s">
        <v>8840</v>
      </c>
      <c r="Q574" t="s">
        <v>4907</v>
      </c>
      <c r="R574" t="s">
        <v>8841</v>
      </c>
      <c r="S574" t="s">
        <v>140</v>
      </c>
      <c r="T574" s="4">
        <v>5434040749244040</v>
      </c>
      <c r="U574">
        <v>994</v>
      </c>
      <c r="V574" s="1">
        <v>41821</v>
      </c>
      <c r="X574" t="s">
        <v>8842</v>
      </c>
      <c r="Y574" t="s">
        <v>8636</v>
      </c>
      <c r="Z574" t="s">
        <v>8843</v>
      </c>
      <c r="AA574" t="s">
        <v>8844</v>
      </c>
      <c r="AB574" t="s">
        <v>3698</v>
      </c>
      <c r="AC574" t="s">
        <v>59</v>
      </c>
      <c r="AD574">
        <v>165.9</v>
      </c>
      <c r="AE574">
        <v>75.400000000000006</v>
      </c>
      <c r="AF574" t="s">
        <v>398</v>
      </c>
      <c r="AG574">
        <v>169</v>
      </c>
      <c r="AH574" t="s">
        <v>8845</v>
      </c>
      <c r="AI574">
        <v>-31.941907</v>
      </c>
      <c r="AJ574">
        <v>115.950649</v>
      </c>
      <c r="AK574">
        <f t="shared" ref="AK574:AK601" si="28">AK573+1</f>
        <v>20101103</v>
      </c>
      <c r="AL574" t="str">
        <f t="shared" si="26"/>
        <v>20101103110300</v>
      </c>
    </row>
    <row r="575" spans="1:38" x14ac:dyDescent="0.25">
      <c r="A575">
        <v>574</v>
      </c>
      <c r="B575" t="s">
        <v>36</v>
      </c>
      <c r="C575" t="s">
        <v>107</v>
      </c>
      <c r="D575" t="s">
        <v>6451</v>
      </c>
      <c r="E575" t="s">
        <v>222</v>
      </c>
      <c r="F575" t="s">
        <v>4211</v>
      </c>
      <c r="G575" t="s">
        <v>8846</v>
      </c>
      <c r="H575" t="s">
        <v>8847</v>
      </c>
      <c r="I575" t="s">
        <v>280</v>
      </c>
      <c r="J575">
        <v>4702</v>
      </c>
      <c r="K575" t="s">
        <v>114</v>
      </c>
      <c r="L575" t="s">
        <v>115</v>
      </c>
      <c r="M575" t="s">
        <v>8848</v>
      </c>
      <c r="N575" t="s">
        <v>8849</v>
      </c>
      <c r="O575" t="s">
        <v>8850</v>
      </c>
      <c r="P575" t="s">
        <v>8851</v>
      </c>
      <c r="Q575" t="s">
        <v>1904</v>
      </c>
      <c r="R575" s="2">
        <v>22836</v>
      </c>
      <c r="S575" t="s">
        <v>140</v>
      </c>
      <c r="T575" s="4">
        <v>5256689030599700</v>
      </c>
      <c r="U575">
        <v>390</v>
      </c>
      <c r="V575" s="1">
        <v>42064</v>
      </c>
      <c r="X575" t="s">
        <v>8852</v>
      </c>
      <c r="Y575" t="s">
        <v>8853</v>
      </c>
      <c r="Z575" t="s">
        <v>8854</v>
      </c>
      <c r="AA575" t="s">
        <v>8855</v>
      </c>
      <c r="AB575" t="s">
        <v>8856</v>
      </c>
      <c r="AC575" t="s">
        <v>146</v>
      </c>
      <c r="AD575">
        <v>141.5</v>
      </c>
      <c r="AE575">
        <v>64.3</v>
      </c>
      <c r="AF575" t="s">
        <v>126</v>
      </c>
      <c r="AG575">
        <v>156</v>
      </c>
      <c r="AH575" t="s">
        <v>8857</v>
      </c>
      <c r="AI575">
        <v>-23.900762</v>
      </c>
      <c r="AJ575">
        <v>148.61316299999999</v>
      </c>
      <c r="AK575">
        <f t="shared" si="28"/>
        <v>20101104</v>
      </c>
      <c r="AL575" t="str">
        <f t="shared" si="26"/>
        <v>20101104110400</v>
      </c>
    </row>
    <row r="576" spans="1:38" x14ac:dyDescent="0.25">
      <c r="A576">
        <v>575</v>
      </c>
      <c r="B576" t="s">
        <v>36</v>
      </c>
      <c r="C576" t="s">
        <v>37</v>
      </c>
      <c r="D576" t="s">
        <v>8858</v>
      </c>
      <c r="E576" t="s">
        <v>889</v>
      </c>
      <c r="F576" t="s">
        <v>4248</v>
      </c>
      <c r="G576" t="s">
        <v>8859</v>
      </c>
      <c r="H576" t="s">
        <v>8860</v>
      </c>
      <c r="I576" t="s">
        <v>133</v>
      </c>
      <c r="J576">
        <v>2360</v>
      </c>
      <c r="K576" t="s">
        <v>114</v>
      </c>
      <c r="L576" t="s">
        <v>115</v>
      </c>
      <c r="M576" t="s">
        <v>8861</v>
      </c>
      <c r="N576" t="s">
        <v>8862</v>
      </c>
      <c r="O576" t="s">
        <v>8863</v>
      </c>
      <c r="P576" t="s">
        <v>8864</v>
      </c>
      <c r="Q576" t="s">
        <v>1017</v>
      </c>
      <c r="R576" t="s">
        <v>8865</v>
      </c>
      <c r="S576" t="s">
        <v>52</v>
      </c>
      <c r="T576" s="4">
        <v>4716949506758340</v>
      </c>
      <c r="U576">
        <v>928</v>
      </c>
      <c r="V576" s="1">
        <v>42856</v>
      </c>
      <c r="X576" t="s">
        <v>8866</v>
      </c>
      <c r="Y576" t="s">
        <v>8867</v>
      </c>
      <c r="Z576" t="s">
        <v>8868</v>
      </c>
      <c r="AA576" t="s">
        <v>8869</v>
      </c>
      <c r="AB576" t="s">
        <v>8870</v>
      </c>
      <c r="AC576" t="s">
        <v>571</v>
      </c>
      <c r="AD576">
        <v>195.6</v>
      </c>
      <c r="AE576">
        <v>88.9</v>
      </c>
      <c r="AF576" t="s">
        <v>126</v>
      </c>
      <c r="AG576">
        <v>156</v>
      </c>
      <c r="AH576" t="s">
        <v>8871</v>
      </c>
      <c r="AI576">
        <v>-29.531610000000001</v>
      </c>
      <c r="AJ576">
        <v>151.127499</v>
      </c>
      <c r="AK576">
        <f t="shared" si="28"/>
        <v>20101105</v>
      </c>
      <c r="AL576" t="str">
        <f t="shared" si="26"/>
        <v>20101105110500</v>
      </c>
    </row>
    <row r="577" spans="1:38" x14ac:dyDescent="0.25">
      <c r="A577">
        <v>576</v>
      </c>
      <c r="B577" t="s">
        <v>36</v>
      </c>
      <c r="C577" t="s">
        <v>107</v>
      </c>
      <c r="D577" t="s">
        <v>7556</v>
      </c>
      <c r="E577" t="s">
        <v>39</v>
      </c>
      <c r="F577" t="s">
        <v>2155</v>
      </c>
      <c r="G577" t="s">
        <v>8872</v>
      </c>
      <c r="H577" t="s">
        <v>8873</v>
      </c>
      <c r="I577" t="s">
        <v>526</v>
      </c>
      <c r="J577">
        <v>43950</v>
      </c>
      <c r="K577" t="s">
        <v>44</v>
      </c>
      <c r="L577" t="s">
        <v>45</v>
      </c>
      <c r="M577" t="s">
        <v>8874</v>
      </c>
      <c r="N577" t="s">
        <v>8875</v>
      </c>
      <c r="O577" t="s">
        <v>8876</v>
      </c>
      <c r="P577" t="s">
        <v>8877</v>
      </c>
      <c r="Q577" t="s">
        <v>7887</v>
      </c>
      <c r="R577" s="2">
        <v>34220</v>
      </c>
      <c r="S577" t="s">
        <v>140</v>
      </c>
      <c r="T577" s="4">
        <v>5558332701412630</v>
      </c>
      <c r="U577">
        <v>609</v>
      </c>
      <c r="V577" s="1">
        <v>42491</v>
      </c>
      <c r="W577" t="s">
        <v>8878</v>
      </c>
      <c r="X577" t="s">
        <v>8879</v>
      </c>
      <c r="Y577" t="s">
        <v>8880</v>
      </c>
      <c r="Z577" t="s">
        <v>8881</v>
      </c>
      <c r="AA577" t="s">
        <v>8882</v>
      </c>
      <c r="AB577" t="s">
        <v>8883</v>
      </c>
      <c r="AC577" t="s">
        <v>146</v>
      </c>
      <c r="AD577">
        <v>167.4</v>
      </c>
      <c r="AE577">
        <v>76.099999999999994</v>
      </c>
      <c r="AF577" t="s">
        <v>292</v>
      </c>
      <c r="AG577">
        <v>164</v>
      </c>
      <c r="AH577" t="s">
        <v>8884</v>
      </c>
      <c r="AI577">
        <v>40.042107000000001</v>
      </c>
      <c r="AJ577">
        <v>-80.851579999999998</v>
      </c>
      <c r="AK577">
        <f t="shared" si="28"/>
        <v>20101106</v>
      </c>
      <c r="AL577" t="str">
        <f t="shared" si="26"/>
        <v>20101106110600</v>
      </c>
    </row>
    <row r="578" spans="1:38" x14ac:dyDescent="0.25">
      <c r="A578">
        <v>577</v>
      </c>
      <c r="B578" t="s">
        <v>36</v>
      </c>
      <c r="C578" t="s">
        <v>107</v>
      </c>
      <c r="D578" t="s">
        <v>8885</v>
      </c>
      <c r="E578" t="s">
        <v>382</v>
      </c>
      <c r="F578" t="s">
        <v>8886</v>
      </c>
      <c r="G578" t="s">
        <v>8887</v>
      </c>
      <c r="H578" t="s">
        <v>8888</v>
      </c>
      <c r="I578" t="s">
        <v>280</v>
      </c>
      <c r="J578">
        <v>4352</v>
      </c>
      <c r="K578" t="s">
        <v>114</v>
      </c>
      <c r="L578" t="s">
        <v>115</v>
      </c>
      <c r="M578" t="s">
        <v>8889</v>
      </c>
      <c r="N578" t="s">
        <v>8890</v>
      </c>
      <c r="O578" t="s">
        <v>8891</v>
      </c>
      <c r="P578" t="s">
        <v>8892</v>
      </c>
      <c r="Q578" t="s">
        <v>8893</v>
      </c>
      <c r="R578" t="s">
        <v>8894</v>
      </c>
      <c r="S578" t="s">
        <v>140</v>
      </c>
      <c r="T578" s="4">
        <v>5494842584857570</v>
      </c>
      <c r="U578">
        <v>279</v>
      </c>
      <c r="V578" s="1">
        <v>42522</v>
      </c>
      <c r="X578" t="s">
        <v>8895</v>
      </c>
      <c r="Y578" t="s">
        <v>8896</v>
      </c>
      <c r="Z578" t="s">
        <v>8897</v>
      </c>
      <c r="AA578" t="s">
        <v>8898</v>
      </c>
      <c r="AB578" t="s">
        <v>8899</v>
      </c>
      <c r="AC578" t="s">
        <v>146</v>
      </c>
      <c r="AD578">
        <v>162.6</v>
      </c>
      <c r="AE578">
        <v>73.900000000000006</v>
      </c>
      <c r="AF578" t="s">
        <v>292</v>
      </c>
      <c r="AG578">
        <v>164</v>
      </c>
      <c r="AH578" t="s">
        <v>8900</v>
      </c>
      <c r="AI578">
        <v>-27.719978000000001</v>
      </c>
      <c r="AJ578">
        <v>151.54649599999999</v>
      </c>
      <c r="AK578">
        <f t="shared" si="28"/>
        <v>20101107</v>
      </c>
      <c r="AL578" t="str">
        <f t="shared" si="26"/>
        <v>20101107110700</v>
      </c>
    </row>
    <row r="579" spans="1:38" x14ac:dyDescent="0.25">
      <c r="A579">
        <v>578</v>
      </c>
      <c r="B579" t="s">
        <v>36</v>
      </c>
      <c r="C579" t="s">
        <v>107</v>
      </c>
      <c r="D579" t="s">
        <v>2885</v>
      </c>
      <c r="E579" t="s">
        <v>150</v>
      </c>
      <c r="F579" t="s">
        <v>8901</v>
      </c>
      <c r="G579" t="s">
        <v>8902</v>
      </c>
      <c r="H579" t="s">
        <v>3840</v>
      </c>
      <c r="I579" t="s">
        <v>978</v>
      </c>
      <c r="J579">
        <v>77002</v>
      </c>
      <c r="K579" t="s">
        <v>44</v>
      </c>
      <c r="L579" t="s">
        <v>45</v>
      </c>
      <c r="M579" t="s">
        <v>8903</v>
      </c>
      <c r="N579" t="s">
        <v>8904</v>
      </c>
      <c r="O579" t="s">
        <v>8905</v>
      </c>
      <c r="P579" t="s">
        <v>8906</v>
      </c>
      <c r="Q579" t="s">
        <v>8260</v>
      </c>
      <c r="R579" s="2">
        <v>27304</v>
      </c>
      <c r="S579" t="s">
        <v>140</v>
      </c>
      <c r="T579" s="4">
        <v>5446581482871650</v>
      </c>
      <c r="U579">
        <v>951</v>
      </c>
      <c r="V579" s="1">
        <v>43040</v>
      </c>
      <c r="W579" t="s">
        <v>8907</v>
      </c>
      <c r="X579" t="s">
        <v>8908</v>
      </c>
      <c r="Y579" t="s">
        <v>8880</v>
      </c>
      <c r="Z579" t="s">
        <v>8909</v>
      </c>
      <c r="AA579" t="s">
        <v>8910</v>
      </c>
      <c r="AB579" t="s">
        <v>1886</v>
      </c>
      <c r="AC579" t="s">
        <v>83</v>
      </c>
      <c r="AD579">
        <v>129.6</v>
      </c>
      <c r="AE579">
        <v>58.9</v>
      </c>
      <c r="AF579" t="s">
        <v>345</v>
      </c>
      <c r="AG579">
        <v>168</v>
      </c>
      <c r="AH579" t="s">
        <v>8911</v>
      </c>
      <c r="AI579">
        <v>29.666782999999999</v>
      </c>
      <c r="AJ579">
        <v>-95.366423999999995</v>
      </c>
      <c r="AK579">
        <f t="shared" si="28"/>
        <v>20101108</v>
      </c>
      <c r="AL579" t="str">
        <f t="shared" ref="AL579:AL642" si="29">CONCATENATE(AK579,MID(AK579,5,4),"00")</f>
        <v>20101108110800</v>
      </c>
    </row>
    <row r="580" spans="1:38" x14ac:dyDescent="0.25">
      <c r="A580">
        <v>579</v>
      </c>
      <c r="B580" t="s">
        <v>62</v>
      </c>
      <c r="C580" t="s">
        <v>63</v>
      </c>
      <c r="D580" t="s">
        <v>1316</v>
      </c>
      <c r="E580" t="s">
        <v>8010</v>
      </c>
      <c r="F580" t="s">
        <v>8912</v>
      </c>
      <c r="G580" t="s">
        <v>8913</v>
      </c>
      <c r="H580" t="s">
        <v>2762</v>
      </c>
      <c r="I580" t="s">
        <v>298</v>
      </c>
      <c r="J580">
        <v>49503</v>
      </c>
      <c r="K580" t="s">
        <v>44</v>
      </c>
      <c r="L580" t="s">
        <v>45</v>
      </c>
      <c r="M580" t="s">
        <v>8914</v>
      </c>
      <c r="N580" t="s">
        <v>8915</v>
      </c>
      <c r="O580" t="s">
        <v>8916</v>
      </c>
      <c r="P580" t="s">
        <v>8917</v>
      </c>
      <c r="Q580" t="s">
        <v>1504</v>
      </c>
      <c r="R580" t="s">
        <v>8918</v>
      </c>
      <c r="S580" t="s">
        <v>140</v>
      </c>
      <c r="T580" s="4">
        <v>5417146337889510</v>
      </c>
      <c r="U580">
        <v>370</v>
      </c>
      <c r="V580" s="1">
        <v>41640</v>
      </c>
      <c r="W580" t="s">
        <v>8919</v>
      </c>
      <c r="X580" t="s">
        <v>8920</v>
      </c>
      <c r="Y580" t="s">
        <v>8921</v>
      </c>
      <c r="Z580" t="s">
        <v>8922</v>
      </c>
      <c r="AA580" t="s">
        <v>8923</v>
      </c>
      <c r="AB580" t="s">
        <v>8924</v>
      </c>
      <c r="AC580" t="s">
        <v>146</v>
      </c>
      <c r="AD580">
        <v>130.69999999999999</v>
      </c>
      <c r="AE580">
        <v>59.4</v>
      </c>
      <c r="AF580" t="s">
        <v>326</v>
      </c>
      <c r="AG580">
        <v>173</v>
      </c>
      <c r="AH580" t="s">
        <v>8925</v>
      </c>
      <c r="AI580">
        <v>42.998691000000001</v>
      </c>
      <c r="AJ580">
        <v>-85.619338999999997</v>
      </c>
      <c r="AK580">
        <f t="shared" si="28"/>
        <v>20101109</v>
      </c>
      <c r="AL580" t="str">
        <f t="shared" si="29"/>
        <v>20101109110900</v>
      </c>
    </row>
    <row r="581" spans="1:38" x14ac:dyDescent="0.25">
      <c r="A581">
        <v>580</v>
      </c>
      <c r="B581" t="s">
        <v>62</v>
      </c>
      <c r="C581" t="s">
        <v>63</v>
      </c>
      <c r="D581" t="s">
        <v>2608</v>
      </c>
      <c r="E581" t="s">
        <v>522</v>
      </c>
      <c r="F581" t="s">
        <v>8926</v>
      </c>
      <c r="G581" t="s">
        <v>8927</v>
      </c>
      <c r="H581" t="s">
        <v>8928</v>
      </c>
      <c r="I581" t="s">
        <v>711</v>
      </c>
      <c r="J581">
        <v>852</v>
      </c>
      <c r="K581" t="s">
        <v>114</v>
      </c>
      <c r="L581" t="s">
        <v>115</v>
      </c>
      <c r="M581" t="s">
        <v>8929</v>
      </c>
      <c r="N581" t="s">
        <v>8930</v>
      </c>
      <c r="O581" t="s">
        <v>8931</v>
      </c>
      <c r="P581" t="s">
        <v>8932</v>
      </c>
      <c r="Q581" t="s">
        <v>675</v>
      </c>
      <c r="R581" s="2">
        <v>11722</v>
      </c>
      <c r="S581" t="s">
        <v>52</v>
      </c>
      <c r="T581" s="4">
        <v>4539226001061770</v>
      </c>
      <c r="U581">
        <v>941</v>
      </c>
      <c r="V581" s="1">
        <v>43252</v>
      </c>
      <c r="X581" t="s">
        <v>8933</v>
      </c>
      <c r="Y581" t="s">
        <v>8934</v>
      </c>
      <c r="Z581" t="s">
        <v>8935</v>
      </c>
      <c r="AA581" t="s">
        <v>8936</v>
      </c>
      <c r="AB581" t="s">
        <v>8937</v>
      </c>
      <c r="AC581" t="s">
        <v>59</v>
      </c>
      <c r="AD581">
        <v>203.9</v>
      </c>
      <c r="AE581">
        <v>92.7</v>
      </c>
      <c r="AF581" t="s">
        <v>398</v>
      </c>
      <c r="AG581">
        <v>171</v>
      </c>
      <c r="AH581" t="s">
        <v>8938</v>
      </c>
      <c r="AI581">
        <v>-16.104982</v>
      </c>
      <c r="AJ581">
        <v>132.492636</v>
      </c>
      <c r="AK581">
        <f t="shared" si="28"/>
        <v>20101110</v>
      </c>
      <c r="AL581" t="str">
        <f t="shared" si="29"/>
        <v>20101110111000</v>
      </c>
    </row>
    <row r="582" spans="1:38" x14ac:dyDescent="0.25">
      <c r="A582">
        <v>581</v>
      </c>
      <c r="B582" t="s">
        <v>62</v>
      </c>
      <c r="C582" t="s">
        <v>63</v>
      </c>
      <c r="D582" t="s">
        <v>8939</v>
      </c>
      <c r="E582" t="s">
        <v>87</v>
      </c>
      <c r="F582" t="s">
        <v>2377</v>
      </c>
      <c r="G582" t="s">
        <v>8940</v>
      </c>
      <c r="H582" t="s">
        <v>8941</v>
      </c>
      <c r="J582" t="s">
        <v>8942</v>
      </c>
      <c r="K582" t="s">
        <v>69</v>
      </c>
      <c r="L582" t="s">
        <v>70</v>
      </c>
      <c r="M582" t="s">
        <v>8943</v>
      </c>
      <c r="N582" t="s">
        <v>8944</v>
      </c>
      <c r="O582" t="s">
        <v>8945</v>
      </c>
      <c r="P582" t="s">
        <v>8946</v>
      </c>
      <c r="Q582" t="s">
        <v>4348</v>
      </c>
      <c r="R582" s="2">
        <v>29165</v>
      </c>
      <c r="S582" t="s">
        <v>52</v>
      </c>
      <c r="T582" s="4">
        <v>4916602964236790</v>
      </c>
      <c r="U582">
        <v>70</v>
      </c>
      <c r="V582" s="1">
        <v>42156</v>
      </c>
      <c r="W582" t="s">
        <v>8947</v>
      </c>
      <c r="X582" t="s">
        <v>8948</v>
      </c>
      <c r="Y582" t="s">
        <v>8949</v>
      </c>
      <c r="Z582" t="s">
        <v>8950</v>
      </c>
      <c r="AA582" t="s">
        <v>8951</v>
      </c>
      <c r="AB582" t="s">
        <v>8952</v>
      </c>
      <c r="AC582" t="s">
        <v>59</v>
      </c>
      <c r="AD582">
        <v>218.2</v>
      </c>
      <c r="AE582">
        <v>99.2</v>
      </c>
      <c r="AF582" t="s">
        <v>147</v>
      </c>
      <c r="AG582">
        <v>177</v>
      </c>
      <c r="AH582" t="s">
        <v>8953</v>
      </c>
      <c r="AI582">
        <v>50.690061999999998</v>
      </c>
      <c r="AJ582">
        <v>-3.4070019999999999</v>
      </c>
      <c r="AK582">
        <f t="shared" si="28"/>
        <v>20101111</v>
      </c>
      <c r="AL582" t="str">
        <f t="shared" si="29"/>
        <v>20101111111100</v>
      </c>
    </row>
    <row r="583" spans="1:38" x14ac:dyDescent="0.25">
      <c r="A583">
        <v>582</v>
      </c>
      <c r="B583" t="s">
        <v>36</v>
      </c>
      <c r="C583" t="s">
        <v>37</v>
      </c>
      <c r="D583" t="s">
        <v>5227</v>
      </c>
      <c r="E583" t="s">
        <v>790</v>
      </c>
      <c r="F583" t="s">
        <v>8954</v>
      </c>
      <c r="G583" t="s">
        <v>8955</v>
      </c>
      <c r="H583" t="s">
        <v>8956</v>
      </c>
      <c r="I583" t="s">
        <v>978</v>
      </c>
      <c r="J583">
        <v>76442</v>
      </c>
      <c r="K583" t="s">
        <v>44</v>
      </c>
      <c r="L583" t="s">
        <v>45</v>
      </c>
      <c r="M583" t="s">
        <v>8957</v>
      </c>
      <c r="N583" t="s">
        <v>8958</v>
      </c>
      <c r="O583" t="s">
        <v>8959</v>
      </c>
      <c r="P583" t="s">
        <v>8960</v>
      </c>
      <c r="Q583" t="s">
        <v>2244</v>
      </c>
      <c r="R583" s="2">
        <v>32783</v>
      </c>
      <c r="S583" t="s">
        <v>140</v>
      </c>
      <c r="T583" s="4">
        <v>5541946353166530</v>
      </c>
      <c r="U583">
        <v>234</v>
      </c>
      <c r="V583" s="1">
        <v>42675</v>
      </c>
      <c r="W583" t="s">
        <v>8961</v>
      </c>
      <c r="X583" t="s">
        <v>8962</v>
      </c>
      <c r="Y583" t="s">
        <v>8963</v>
      </c>
      <c r="Z583" t="s">
        <v>4033</v>
      </c>
      <c r="AA583" t="s">
        <v>8964</v>
      </c>
      <c r="AB583" t="s">
        <v>8965</v>
      </c>
      <c r="AC583" t="s">
        <v>59</v>
      </c>
      <c r="AD583">
        <v>103.2</v>
      </c>
      <c r="AE583">
        <v>46.9</v>
      </c>
      <c r="AF583" t="s">
        <v>1447</v>
      </c>
      <c r="AG583">
        <v>157</v>
      </c>
      <c r="AH583" t="s">
        <v>8966</v>
      </c>
      <c r="AI583">
        <v>31.815311999999999</v>
      </c>
      <c r="AJ583">
        <v>-98.575663000000006</v>
      </c>
      <c r="AK583">
        <f t="shared" si="28"/>
        <v>20101112</v>
      </c>
      <c r="AL583" t="str">
        <f t="shared" si="29"/>
        <v>20101112111200</v>
      </c>
    </row>
    <row r="584" spans="1:38" x14ac:dyDescent="0.25">
      <c r="A584">
        <v>583</v>
      </c>
      <c r="B584" t="s">
        <v>36</v>
      </c>
      <c r="C584" t="s">
        <v>37</v>
      </c>
      <c r="D584" t="s">
        <v>8967</v>
      </c>
      <c r="E584" t="s">
        <v>401</v>
      </c>
      <c r="F584" t="s">
        <v>8968</v>
      </c>
      <c r="G584" t="s">
        <v>8969</v>
      </c>
      <c r="H584" t="s">
        <v>8970</v>
      </c>
      <c r="I584" t="s">
        <v>2257</v>
      </c>
      <c r="J584">
        <v>37207</v>
      </c>
      <c r="K584" t="s">
        <v>44</v>
      </c>
      <c r="L584" t="s">
        <v>45</v>
      </c>
      <c r="M584" t="s">
        <v>8971</v>
      </c>
      <c r="N584" t="s">
        <v>8972</v>
      </c>
      <c r="O584" t="s">
        <v>8973</v>
      </c>
      <c r="P584" t="s">
        <v>8974</v>
      </c>
      <c r="Q584" t="s">
        <v>8975</v>
      </c>
      <c r="R584" t="s">
        <v>8976</v>
      </c>
      <c r="S584" t="s">
        <v>140</v>
      </c>
      <c r="T584" s="4">
        <v>5312894380460440</v>
      </c>
      <c r="U584">
        <v>247</v>
      </c>
      <c r="V584" s="1">
        <v>43132</v>
      </c>
      <c r="W584" t="s">
        <v>8977</v>
      </c>
      <c r="X584" t="s">
        <v>8978</v>
      </c>
      <c r="Y584" t="s">
        <v>8979</v>
      </c>
      <c r="Z584" t="s">
        <v>3237</v>
      </c>
      <c r="AA584" t="s">
        <v>8980</v>
      </c>
      <c r="AB584" t="s">
        <v>8981</v>
      </c>
      <c r="AC584" t="s">
        <v>59</v>
      </c>
      <c r="AD584">
        <v>224.6</v>
      </c>
      <c r="AE584">
        <v>102.1</v>
      </c>
      <c r="AF584" t="s">
        <v>274</v>
      </c>
      <c r="AG584">
        <v>162</v>
      </c>
      <c r="AH584" t="s">
        <v>8982</v>
      </c>
      <c r="AI584">
        <v>36.179445999999999</v>
      </c>
      <c r="AJ584">
        <v>-86.699171000000007</v>
      </c>
      <c r="AK584">
        <f t="shared" si="28"/>
        <v>20101113</v>
      </c>
      <c r="AL584" t="str">
        <f t="shared" si="29"/>
        <v>20101113111300</v>
      </c>
    </row>
    <row r="585" spans="1:38" x14ac:dyDescent="0.25">
      <c r="A585">
        <v>584</v>
      </c>
      <c r="B585" t="s">
        <v>62</v>
      </c>
      <c r="C585" t="s">
        <v>63</v>
      </c>
      <c r="D585" t="s">
        <v>8983</v>
      </c>
      <c r="E585" t="s">
        <v>129</v>
      </c>
      <c r="F585" t="s">
        <v>8984</v>
      </c>
      <c r="G585" t="s">
        <v>8985</v>
      </c>
      <c r="H585" t="s">
        <v>8986</v>
      </c>
      <c r="I585" t="s">
        <v>226</v>
      </c>
      <c r="J585">
        <v>6369</v>
      </c>
      <c r="K585" t="s">
        <v>114</v>
      </c>
      <c r="L585" t="s">
        <v>115</v>
      </c>
      <c r="M585" t="s">
        <v>8987</v>
      </c>
      <c r="N585" t="s">
        <v>8988</v>
      </c>
      <c r="O585" t="s">
        <v>8989</v>
      </c>
      <c r="P585" t="s">
        <v>8990</v>
      </c>
      <c r="Q585" t="s">
        <v>8991</v>
      </c>
      <c r="R585" s="2">
        <v>24325</v>
      </c>
      <c r="S585" t="s">
        <v>140</v>
      </c>
      <c r="T585" s="4">
        <v>5436793341708130</v>
      </c>
      <c r="U585">
        <v>551</v>
      </c>
      <c r="V585" s="1">
        <v>42917</v>
      </c>
      <c r="X585" t="s">
        <v>8992</v>
      </c>
      <c r="Y585" t="s">
        <v>8993</v>
      </c>
      <c r="Z585" t="s">
        <v>8320</v>
      </c>
      <c r="AA585" t="s">
        <v>8994</v>
      </c>
      <c r="AB585" t="s">
        <v>8995</v>
      </c>
      <c r="AC585" t="s">
        <v>83</v>
      </c>
      <c r="AD585">
        <v>170.7</v>
      </c>
      <c r="AE585">
        <v>77.599999999999994</v>
      </c>
      <c r="AF585" t="s">
        <v>345</v>
      </c>
      <c r="AG585">
        <v>167</v>
      </c>
      <c r="AH585" t="s">
        <v>8996</v>
      </c>
      <c r="AI585">
        <v>-32.089050999999998</v>
      </c>
      <c r="AJ585">
        <v>118.702116</v>
      </c>
      <c r="AK585">
        <f t="shared" si="28"/>
        <v>20101114</v>
      </c>
      <c r="AL585" t="str">
        <f t="shared" si="29"/>
        <v>20101114111400</v>
      </c>
    </row>
    <row r="586" spans="1:38" x14ac:dyDescent="0.25">
      <c r="A586">
        <v>585</v>
      </c>
      <c r="B586" t="s">
        <v>36</v>
      </c>
      <c r="C586" t="s">
        <v>107</v>
      </c>
      <c r="D586" t="s">
        <v>8237</v>
      </c>
      <c r="E586" t="s">
        <v>150</v>
      </c>
      <c r="F586" t="s">
        <v>8997</v>
      </c>
      <c r="G586" t="s">
        <v>8998</v>
      </c>
      <c r="H586" t="s">
        <v>8999</v>
      </c>
      <c r="J586" t="s">
        <v>9000</v>
      </c>
      <c r="K586" t="s">
        <v>69</v>
      </c>
      <c r="L586" t="s">
        <v>70</v>
      </c>
      <c r="M586" t="s">
        <v>9001</v>
      </c>
      <c r="N586" t="s">
        <v>9002</v>
      </c>
      <c r="O586" t="s">
        <v>9003</v>
      </c>
      <c r="P586" t="s">
        <v>9004</v>
      </c>
      <c r="Q586" t="s">
        <v>9005</v>
      </c>
      <c r="R586" s="2">
        <v>24420</v>
      </c>
      <c r="S586" t="s">
        <v>140</v>
      </c>
      <c r="T586" s="4">
        <v>5385373734989730</v>
      </c>
      <c r="U586">
        <v>951</v>
      </c>
      <c r="V586" s="1">
        <v>41974</v>
      </c>
      <c r="W586" t="s">
        <v>9006</v>
      </c>
      <c r="X586" t="s">
        <v>9007</v>
      </c>
      <c r="Y586" t="s">
        <v>9008</v>
      </c>
      <c r="Z586" t="s">
        <v>4062</v>
      </c>
      <c r="AA586" t="s">
        <v>9009</v>
      </c>
      <c r="AB586" t="s">
        <v>9010</v>
      </c>
      <c r="AC586" t="s">
        <v>83</v>
      </c>
      <c r="AD586">
        <v>136.4</v>
      </c>
      <c r="AE586">
        <v>62</v>
      </c>
      <c r="AF586" t="s">
        <v>105</v>
      </c>
      <c r="AG586">
        <v>174</v>
      </c>
      <c r="AH586" t="s">
        <v>9011</v>
      </c>
      <c r="AI586">
        <v>56.829799000000001</v>
      </c>
      <c r="AJ586">
        <v>-3.1085150000000001</v>
      </c>
      <c r="AK586">
        <f t="shared" si="28"/>
        <v>20101115</v>
      </c>
      <c r="AL586" t="str">
        <f t="shared" si="29"/>
        <v>20101115111500</v>
      </c>
    </row>
    <row r="587" spans="1:38" x14ac:dyDescent="0.25">
      <c r="A587">
        <v>586</v>
      </c>
      <c r="B587" t="s">
        <v>62</v>
      </c>
      <c r="C587" t="s">
        <v>63</v>
      </c>
      <c r="D587" t="s">
        <v>2561</v>
      </c>
      <c r="E587" t="s">
        <v>222</v>
      </c>
      <c r="F587" t="s">
        <v>9012</v>
      </c>
      <c r="G587" t="s">
        <v>709</v>
      </c>
      <c r="H587" t="s">
        <v>9013</v>
      </c>
      <c r="I587" t="s">
        <v>711</v>
      </c>
      <c r="J587">
        <v>872</v>
      </c>
      <c r="K587" t="s">
        <v>114</v>
      </c>
      <c r="L587" t="s">
        <v>115</v>
      </c>
      <c r="M587" t="s">
        <v>9014</v>
      </c>
      <c r="N587" t="s">
        <v>9015</v>
      </c>
      <c r="O587" t="s">
        <v>9016</v>
      </c>
      <c r="P587" t="s">
        <v>9017</v>
      </c>
      <c r="Q587" t="s">
        <v>9018</v>
      </c>
      <c r="R587" t="s">
        <v>9019</v>
      </c>
      <c r="S587" t="s">
        <v>140</v>
      </c>
      <c r="T587" s="4">
        <v>5530095621229700</v>
      </c>
      <c r="U587">
        <v>427</v>
      </c>
      <c r="V587" s="1">
        <v>42522</v>
      </c>
      <c r="X587" t="s">
        <v>9020</v>
      </c>
      <c r="Y587" t="s">
        <v>5297</v>
      </c>
      <c r="Z587" t="s">
        <v>7134</v>
      </c>
      <c r="AA587" t="s">
        <v>9021</v>
      </c>
      <c r="AB587" t="s">
        <v>9022</v>
      </c>
      <c r="AC587" t="s">
        <v>146</v>
      </c>
      <c r="AD587">
        <v>141.9</v>
      </c>
      <c r="AE587">
        <v>64.5</v>
      </c>
      <c r="AF587" t="s">
        <v>326</v>
      </c>
      <c r="AG587">
        <v>172</v>
      </c>
      <c r="AH587" t="s">
        <v>9023</v>
      </c>
      <c r="AI587">
        <v>-23.710028999999999</v>
      </c>
      <c r="AJ587">
        <v>132.65301400000001</v>
      </c>
      <c r="AK587">
        <f t="shared" si="28"/>
        <v>20101116</v>
      </c>
      <c r="AL587" t="str">
        <f t="shared" si="29"/>
        <v>20101116111600</v>
      </c>
    </row>
    <row r="588" spans="1:38" x14ac:dyDescent="0.25">
      <c r="A588">
        <v>587</v>
      </c>
      <c r="B588" t="s">
        <v>62</v>
      </c>
      <c r="C588" t="s">
        <v>63</v>
      </c>
      <c r="D588" t="s">
        <v>9024</v>
      </c>
      <c r="E588" t="s">
        <v>382</v>
      </c>
      <c r="F588" t="s">
        <v>774</v>
      </c>
      <c r="G588" t="s">
        <v>9025</v>
      </c>
      <c r="H588" t="s">
        <v>9026</v>
      </c>
      <c r="I588" t="s">
        <v>526</v>
      </c>
      <c r="J588">
        <v>43440</v>
      </c>
      <c r="K588" t="s">
        <v>44</v>
      </c>
      <c r="L588" t="s">
        <v>45</v>
      </c>
      <c r="M588" t="s">
        <v>9027</v>
      </c>
      <c r="N588" t="s">
        <v>9028</v>
      </c>
      <c r="O588" t="s">
        <v>9029</v>
      </c>
      <c r="P588" t="s">
        <v>9030</v>
      </c>
      <c r="Q588" t="s">
        <v>9031</v>
      </c>
      <c r="R588" s="2">
        <v>22257</v>
      </c>
      <c r="S588" t="s">
        <v>52</v>
      </c>
      <c r="T588" s="4">
        <v>4916635381057250</v>
      </c>
      <c r="U588">
        <v>553</v>
      </c>
      <c r="V588" s="1">
        <v>42979</v>
      </c>
      <c r="W588" t="s">
        <v>9032</v>
      </c>
      <c r="X588" t="s">
        <v>9033</v>
      </c>
      <c r="Y588" t="s">
        <v>9034</v>
      </c>
      <c r="Z588" t="s">
        <v>9035</v>
      </c>
      <c r="AA588" t="s">
        <v>9036</v>
      </c>
      <c r="AB588" t="s">
        <v>9037</v>
      </c>
      <c r="AC588" t="s">
        <v>83</v>
      </c>
      <c r="AD588">
        <v>165.7</v>
      </c>
      <c r="AE588">
        <v>75.3</v>
      </c>
      <c r="AF588" t="s">
        <v>167</v>
      </c>
      <c r="AG588">
        <v>181</v>
      </c>
      <c r="AH588" t="s">
        <v>9038</v>
      </c>
      <c r="AI588">
        <v>41.605857</v>
      </c>
      <c r="AJ588">
        <v>-82.655669000000003</v>
      </c>
      <c r="AK588">
        <f t="shared" si="28"/>
        <v>20101117</v>
      </c>
      <c r="AL588" t="str">
        <f t="shared" si="29"/>
        <v>20101117111700</v>
      </c>
    </row>
    <row r="589" spans="1:38" x14ac:dyDescent="0.25">
      <c r="A589">
        <v>588</v>
      </c>
      <c r="B589" t="s">
        <v>36</v>
      </c>
      <c r="C589" t="s">
        <v>107</v>
      </c>
      <c r="D589" t="s">
        <v>5949</v>
      </c>
      <c r="E589" t="s">
        <v>109</v>
      </c>
      <c r="F589" t="s">
        <v>2634</v>
      </c>
      <c r="G589" t="s">
        <v>9039</v>
      </c>
      <c r="H589" t="s">
        <v>9040</v>
      </c>
      <c r="I589" t="s">
        <v>9041</v>
      </c>
      <c r="J589">
        <v>84054</v>
      </c>
      <c r="K589" t="s">
        <v>44</v>
      </c>
      <c r="L589" t="s">
        <v>45</v>
      </c>
      <c r="M589" t="s">
        <v>9042</v>
      </c>
      <c r="N589" t="s">
        <v>9043</v>
      </c>
      <c r="O589" t="s">
        <v>9044</v>
      </c>
      <c r="P589" t="s">
        <v>9045</v>
      </c>
      <c r="Q589" t="s">
        <v>1513</v>
      </c>
      <c r="R589" t="s">
        <v>9046</v>
      </c>
      <c r="S589" t="s">
        <v>140</v>
      </c>
      <c r="T589" s="4">
        <v>5187952008577190</v>
      </c>
      <c r="U589">
        <v>903</v>
      </c>
      <c r="V589" s="1">
        <v>42795</v>
      </c>
      <c r="W589" t="s">
        <v>9047</v>
      </c>
      <c r="X589" t="s">
        <v>9048</v>
      </c>
      <c r="Y589" t="s">
        <v>9049</v>
      </c>
      <c r="Z589" t="s">
        <v>5059</v>
      </c>
      <c r="AA589" t="s">
        <v>9050</v>
      </c>
      <c r="AB589" t="s">
        <v>9051</v>
      </c>
      <c r="AC589" t="s">
        <v>104</v>
      </c>
      <c r="AD589">
        <v>134.6</v>
      </c>
      <c r="AE589">
        <v>61.2</v>
      </c>
      <c r="AF589" t="s">
        <v>345</v>
      </c>
      <c r="AG589">
        <v>168</v>
      </c>
      <c r="AH589" t="s">
        <v>9052</v>
      </c>
      <c r="AI589">
        <v>40.818550999999999</v>
      </c>
      <c r="AJ589">
        <v>-111.889458</v>
      </c>
      <c r="AK589">
        <f t="shared" si="28"/>
        <v>20101118</v>
      </c>
      <c r="AL589" t="str">
        <f t="shared" si="29"/>
        <v>20101118111800</v>
      </c>
    </row>
    <row r="590" spans="1:38" x14ac:dyDescent="0.25">
      <c r="A590">
        <v>589</v>
      </c>
      <c r="B590" t="s">
        <v>62</v>
      </c>
      <c r="C590" t="s">
        <v>63</v>
      </c>
      <c r="D590" t="s">
        <v>9053</v>
      </c>
      <c r="E590" t="s">
        <v>87</v>
      </c>
      <c r="F590" t="s">
        <v>9054</v>
      </c>
      <c r="G590" t="s">
        <v>9055</v>
      </c>
      <c r="H590" t="s">
        <v>9056</v>
      </c>
      <c r="I590" t="s">
        <v>352</v>
      </c>
      <c r="J590">
        <v>92024</v>
      </c>
      <c r="K590" t="s">
        <v>44</v>
      </c>
      <c r="L590" t="s">
        <v>45</v>
      </c>
      <c r="M590" t="s">
        <v>9057</v>
      </c>
      <c r="N590" t="s">
        <v>9058</v>
      </c>
      <c r="O590" t="s">
        <v>9059</v>
      </c>
      <c r="P590" t="s">
        <v>9060</v>
      </c>
      <c r="Q590" t="s">
        <v>2701</v>
      </c>
      <c r="R590" t="s">
        <v>9061</v>
      </c>
      <c r="S590" t="s">
        <v>140</v>
      </c>
      <c r="T590" s="4">
        <v>5143612909582740</v>
      </c>
      <c r="U590">
        <v>764</v>
      </c>
      <c r="V590" s="1">
        <v>43009</v>
      </c>
      <c r="W590" t="s">
        <v>9062</v>
      </c>
      <c r="X590" t="s">
        <v>9063</v>
      </c>
      <c r="Y590" t="s">
        <v>9064</v>
      </c>
      <c r="Z590" t="s">
        <v>9065</v>
      </c>
      <c r="AA590" t="s">
        <v>9066</v>
      </c>
      <c r="AB590" t="s">
        <v>9067</v>
      </c>
      <c r="AC590" t="s">
        <v>83</v>
      </c>
      <c r="AD590">
        <v>179.5</v>
      </c>
      <c r="AE590">
        <v>81.599999999999994</v>
      </c>
      <c r="AF590" t="s">
        <v>416</v>
      </c>
      <c r="AG590">
        <v>184</v>
      </c>
      <c r="AH590" t="s">
        <v>9068</v>
      </c>
      <c r="AI590">
        <v>33.014547999999998</v>
      </c>
      <c r="AJ590">
        <v>-117.185258</v>
      </c>
      <c r="AK590">
        <f t="shared" si="28"/>
        <v>20101119</v>
      </c>
      <c r="AL590" t="str">
        <f t="shared" si="29"/>
        <v>20101119111900</v>
      </c>
    </row>
    <row r="591" spans="1:38" x14ac:dyDescent="0.25">
      <c r="A591">
        <v>590</v>
      </c>
      <c r="B591" t="s">
        <v>62</v>
      </c>
      <c r="C591" t="s">
        <v>63</v>
      </c>
      <c r="D591" t="s">
        <v>2995</v>
      </c>
      <c r="E591" t="s">
        <v>87</v>
      </c>
      <c r="F591" t="s">
        <v>9069</v>
      </c>
      <c r="G591" t="s">
        <v>9070</v>
      </c>
      <c r="H591" t="s">
        <v>9071</v>
      </c>
      <c r="I591" t="s">
        <v>1045</v>
      </c>
      <c r="J591">
        <v>5238</v>
      </c>
      <c r="K591" t="s">
        <v>114</v>
      </c>
      <c r="L591" t="s">
        <v>115</v>
      </c>
      <c r="M591" t="s">
        <v>9072</v>
      </c>
      <c r="N591" t="s">
        <v>9073</v>
      </c>
      <c r="O591" t="s">
        <v>9074</v>
      </c>
      <c r="P591" t="s">
        <v>9075</v>
      </c>
      <c r="Q591" t="s">
        <v>9076</v>
      </c>
      <c r="R591" t="s">
        <v>9077</v>
      </c>
      <c r="S591" t="s">
        <v>52</v>
      </c>
      <c r="T591" s="4">
        <v>4716524780423050</v>
      </c>
      <c r="U591">
        <v>712</v>
      </c>
      <c r="V591" s="1">
        <v>43101</v>
      </c>
      <c r="X591" t="s">
        <v>9078</v>
      </c>
      <c r="Y591" t="s">
        <v>9079</v>
      </c>
      <c r="Z591" t="s">
        <v>6610</v>
      </c>
      <c r="AA591" t="s">
        <v>9080</v>
      </c>
      <c r="AB591" t="s">
        <v>9081</v>
      </c>
      <c r="AC591" t="s">
        <v>146</v>
      </c>
      <c r="AD591">
        <v>153.80000000000001</v>
      </c>
      <c r="AE591">
        <v>69.900000000000006</v>
      </c>
      <c r="AF591" t="s">
        <v>105</v>
      </c>
      <c r="AG591">
        <v>174</v>
      </c>
      <c r="AH591" t="s">
        <v>9082</v>
      </c>
      <c r="AI591">
        <v>-34.688459000000002</v>
      </c>
      <c r="AJ591">
        <v>139.47956500000001</v>
      </c>
      <c r="AK591">
        <f t="shared" si="28"/>
        <v>20101120</v>
      </c>
      <c r="AL591" t="str">
        <f t="shared" si="29"/>
        <v>20101120112000</v>
      </c>
    </row>
    <row r="592" spans="1:38" x14ac:dyDescent="0.25">
      <c r="A592">
        <v>591</v>
      </c>
      <c r="B592" t="s">
        <v>36</v>
      </c>
      <c r="C592" t="s">
        <v>37</v>
      </c>
      <c r="D592" t="s">
        <v>9083</v>
      </c>
      <c r="E592" t="s">
        <v>109</v>
      </c>
      <c r="F592" t="s">
        <v>9084</v>
      </c>
      <c r="G592" t="s">
        <v>9085</v>
      </c>
      <c r="H592" t="s">
        <v>9086</v>
      </c>
      <c r="I592" t="s">
        <v>226</v>
      </c>
      <c r="J592">
        <v>6239</v>
      </c>
      <c r="K592" t="s">
        <v>114</v>
      </c>
      <c r="L592" t="s">
        <v>115</v>
      </c>
      <c r="M592" t="s">
        <v>9087</v>
      </c>
      <c r="N592" t="s">
        <v>9088</v>
      </c>
      <c r="O592" t="s">
        <v>9089</v>
      </c>
      <c r="P592" t="s">
        <v>9090</v>
      </c>
      <c r="Q592" t="s">
        <v>9091</v>
      </c>
      <c r="R592" s="2">
        <v>14069</v>
      </c>
      <c r="S592" t="s">
        <v>140</v>
      </c>
      <c r="T592" s="4">
        <v>5569536815358520</v>
      </c>
      <c r="U592">
        <v>862</v>
      </c>
      <c r="V592" s="1">
        <v>42248</v>
      </c>
      <c r="X592" t="s">
        <v>9092</v>
      </c>
      <c r="Y592" t="s">
        <v>9093</v>
      </c>
      <c r="Z592" t="s">
        <v>9094</v>
      </c>
      <c r="AA592" t="s">
        <v>9095</v>
      </c>
      <c r="AB592" t="s">
        <v>9096</v>
      </c>
      <c r="AC592" t="s">
        <v>59</v>
      </c>
      <c r="AD592">
        <v>176.9</v>
      </c>
      <c r="AE592">
        <v>80.400000000000006</v>
      </c>
      <c r="AF592" t="s">
        <v>60</v>
      </c>
      <c r="AG592">
        <v>159</v>
      </c>
      <c r="AH592" t="s">
        <v>9097</v>
      </c>
      <c r="AI592">
        <v>-33.509431999999997</v>
      </c>
      <c r="AJ592">
        <v>116.06733</v>
      </c>
      <c r="AK592">
        <f t="shared" si="28"/>
        <v>20101121</v>
      </c>
      <c r="AL592" t="str">
        <f t="shared" si="29"/>
        <v>20101121112100</v>
      </c>
    </row>
    <row r="593" spans="1:38" x14ac:dyDescent="0.25">
      <c r="A593">
        <v>592</v>
      </c>
      <c r="B593" t="s">
        <v>62</v>
      </c>
      <c r="C593" t="s">
        <v>63</v>
      </c>
      <c r="D593" t="s">
        <v>888</v>
      </c>
      <c r="E593" t="s">
        <v>129</v>
      </c>
      <c r="F593" t="s">
        <v>5787</v>
      </c>
      <c r="G593" t="s">
        <v>9098</v>
      </c>
      <c r="H593" t="s">
        <v>8611</v>
      </c>
      <c r="I593" t="s">
        <v>9099</v>
      </c>
      <c r="J593">
        <v>25301</v>
      </c>
      <c r="K593" t="s">
        <v>44</v>
      </c>
      <c r="L593" t="s">
        <v>45</v>
      </c>
      <c r="M593" t="s">
        <v>9100</v>
      </c>
      <c r="N593" t="s">
        <v>9101</v>
      </c>
      <c r="O593" t="s">
        <v>9102</v>
      </c>
      <c r="P593" t="s">
        <v>9103</v>
      </c>
      <c r="Q593" t="s">
        <v>4849</v>
      </c>
      <c r="R593" t="s">
        <v>9104</v>
      </c>
      <c r="S593" t="s">
        <v>140</v>
      </c>
      <c r="T593" s="4">
        <v>5458207747995870</v>
      </c>
      <c r="U593">
        <v>161</v>
      </c>
      <c r="V593" s="1">
        <v>43344</v>
      </c>
      <c r="W593" t="s">
        <v>9105</v>
      </c>
      <c r="X593" t="s">
        <v>9106</v>
      </c>
      <c r="Y593" t="s">
        <v>9107</v>
      </c>
      <c r="Z593" t="s">
        <v>9108</v>
      </c>
      <c r="AA593" t="s">
        <v>9109</v>
      </c>
      <c r="AB593" t="s">
        <v>8439</v>
      </c>
      <c r="AC593" t="s">
        <v>146</v>
      </c>
      <c r="AD593">
        <v>169.4</v>
      </c>
      <c r="AE593">
        <v>77</v>
      </c>
      <c r="AF593" t="s">
        <v>105</v>
      </c>
      <c r="AG593">
        <v>176</v>
      </c>
      <c r="AH593" t="s">
        <v>9110</v>
      </c>
      <c r="AI593">
        <v>38.405427000000003</v>
      </c>
      <c r="AJ593">
        <v>-81.622528000000003</v>
      </c>
      <c r="AK593">
        <f>AK592+1</f>
        <v>20101122</v>
      </c>
      <c r="AL593" t="str">
        <f t="shared" si="29"/>
        <v>20101122112200</v>
      </c>
    </row>
    <row r="594" spans="1:38" x14ac:dyDescent="0.25">
      <c r="A594">
        <v>593</v>
      </c>
      <c r="B594" t="s">
        <v>36</v>
      </c>
      <c r="C594" t="s">
        <v>37</v>
      </c>
      <c r="D594" t="s">
        <v>9111</v>
      </c>
      <c r="E594" t="s">
        <v>957</v>
      </c>
      <c r="F594" t="s">
        <v>9112</v>
      </c>
      <c r="G594" t="s">
        <v>9113</v>
      </c>
      <c r="H594" t="s">
        <v>9114</v>
      </c>
      <c r="I594" t="s">
        <v>526</v>
      </c>
      <c r="J594">
        <v>45011</v>
      </c>
      <c r="K594" t="s">
        <v>44</v>
      </c>
      <c r="L594" t="s">
        <v>45</v>
      </c>
      <c r="M594" t="s">
        <v>9115</v>
      </c>
      <c r="N594" t="s">
        <v>9116</v>
      </c>
      <c r="O594" t="s">
        <v>9117</v>
      </c>
      <c r="P594" t="s">
        <v>9118</v>
      </c>
      <c r="Q594" t="s">
        <v>9119</v>
      </c>
      <c r="R594" t="s">
        <v>9120</v>
      </c>
      <c r="S594" t="s">
        <v>52</v>
      </c>
      <c r="T594" s="4">
        <v>4556958675349390</v>
      </c>
      <c r="U594">
        <v>273</v>
      </c>
      <c r="V594" s="1">
        <v>42248</v>
      </c>
      <c r="W594" t="s">
        <v>9121</v>
      </c>
      <c r="X594" t="s">
        <v>9122</v>
      </c>
      <c r="Y594" t="s">
        <v>6580</v>
      </c>
      <c r="Z594" t="s">
        <v>9123</v>
      </c>
      <c r="AA594" t="s">
        <v>9124</v>
      </c>
      <c r="AB594" t="s">
        <v>9125</v>
      </c>
      <c r="AC594" t="s">
        <v>255</v>
      </c>
      <c r="AD594">
        <v>138.4</v>
      </c>
      <c r="AE594">
        <v>62.9</v>
      </c>
      <c r="AF594" t="s">
        <v>326</v>
      </c>
      <c r="AG594">
        <v>172</v>
      </c>
      <c r="AH594" t="s">
        <v>9126</v>
      </c>
      <c r="AI594">
        <v>39.518538999999997</v>
      </c>
      <c r="AJ594">
        <v>-84.519036</v>
      </c>
      <c r="AK594">
        <f t="shared" si="28"/>
        <v>20101123</v>
      </c>
      <c r="AL594" t="str">
        <f t="shared" si="29"/>
        <v>20101123112300</v>
      </c>
    </row>
    <row r="595" spans="1:38" x14ac:dyDescent="0.25">
      <c r="A595">
        <v>594</v>
      </c>
      <c r="B595" t="s">
        <v>36</v>
      </c>
      <c r="C595" t="s">
        <v>107</v>
      </c>
      <c r="D595" t="s">
        <v>7419</v>
      </c>
      <c r="E595" t="s">
        <v>222</v>
      </c>
      <c r="F595" t="s">
        <v>9127</v>
      </c>
      <c r="G595" t="s">
        <v>9128</v>
      </c>
      <c r="H595" t="s">
        <v>9129</v>
      </c>
      <c r="J595" t="s">
        <v>9130</v>
      </c>
      <c r="K595" t="s">
        <v>69</v>
      </c>
      <c r="L595" t="s">
        <v>70</v>
      </c>
      <c r="M595" t="s">
        <v>9131</v>
      </c>
      <c r="N595" t="s">
        <v>9132</v>
      </c>
      <c r="O595" t="s">
        <v>9133</v>
      </c>
      <c r="P595" t="s">
        <v>9134</v>
      </c>
      <c r="Q595" t="s">
        <v>9135</v>
      </c>
      <c r="R595" t="s">
        <v>9136</v>
      </c>
      <c r="S595" t="s">
        <v>140</v>
      </c>
      <c r="T595" s="4">
        <v>5310652306492040</v>
      </c>
      <c r="U595">
        <v>241</v>
      </c>
      <c r="V595" s="1">
        <v>41944</v>
      </c>
      <c r="W595" t="s">
        <v>9137</v>
      </c>
      <c r="X595" t="s">
        <v>9138</v>
      </c>
      <c r="Y595" t="s">
        <v>9139</v>
      </c>
      <c r="Z595" t="s">
        <v>6279</v>
      </c>
      <c r="AA595" t="s">
        <v>9140</v>
      </c>
      <c r="AB595" t="s">
        <v>9141</v>
      </c>
      <c r="AC595" t="s">
        <v>146</v>
      </c>
      <c r="AD595">
        <v>181.1</v>
      </c>
      <c r="AE595">
        <v>82.3</v>
      </c>
      <c r="AF595" t="s">
        <v>60</v>
      </c>
      <c r="AG595">
        <v>160</v>
      </c>
      <c r="AH595" t="s">
        <v>9142</v>
      </c>
      <c r="AI595">
        <v>51.666376</v>
      </c>
      <c r="AJ595">
        <v>-3.8149199999999999</v>
      </c>
      <c r="AK595">
        <f t="shared" si="28"/>
        <v>20101124</v>
      </c>
      <c r="AL595" t="str">
        <f t="shared" si="29"/>
        <v>20101124112400</v>
      </c>
    </row>
    <row r="596" spans="1:38" x14ac:dyDescent="0.25">
      <c r="A596">
        <v>595</v>
      </c>
      <c r="B596" t="s">
        <v>36</v>
      </c>
      <c r="C596" t="s">
        <v>37</v>
      </c>
      <c r="D596" t="s">
        <v>7305</v>
      </c>
      <c r="E596" t="s">
        <v>150</v>
      </c>
      <c r="F596" t="s">
        <v>9143</v>
      </c>
      <c r="G596" t="s">
        <v>9144</v>
      </c>
      <c r="H596" t="s">
        <v>9145</v>
      </c>
      <c r="I596" t="s">
        <v>280</v>
      </c>
      <c r="J596">
        <v>4031</v>
      </c>
      <c r="K596" t="s">
        <v>114</v>
      </c>
      <c r="L596" t="s">
        <v>115</v>
      </c>
      <c r="M596" t="s">
        <v>9146</v>
      </c>
      <c r="N596" t="s">
        <v>9147</v>
      </c>
      <c r="O596" t="s">
        <v>9148</v>
      </c>
      <c r="P596" t="s">
        <v>9149</v>
      </c>
      <c r="Q596" t="s">
        <v>9150</v>
      </c>
      <c r="R596" t="s">
        <v>9151</v>
      </c>
      <c r="S596" t="s">
        <v>52</v>
      </c>
      <c r="T596" s="4">
        <v>4539890145683730</v>
      </c>
      <c r="U596">
        <v>72</v>
      </c>
      <c r="V596" s="1">
        <v>41640</v>
      </c>
      <c r="X596" t="s">
        <v>9152</v>
      </c>
      <c r="Y596" t="s">
        <v>9153</v>
      </c>
      <c r="Z596" t="s">
        <v>9154</v>
      </c>
      <c r="AA596" t="s">
        <v>9155</v>
      </c>
      <c r="AB596" t="s">
        <v>9156</v>
      </c>
      <c r="AC596" t="s">
        <v>83</v>
      </c>
      <c r="AD596">
        <v>139</v>
      </c>
      <c r="AE596">
        <v>63.2</v>
      </c>
      <c r="AF596" t="s">
        <v>326</v>
      </c>
      <c r="AG596">
        <v>172</v>
      </c>
      <c r="AH596" t="s">
        <v>9157</v>
      </c>
      <c r="AI596">
        <v>-27.415742000000002</v>
      </c>
      <c r="AJ596">
        <v>152.94161399999999</v>
      </c>
      <c r="AK596">
        <f t="shared" si="28"/>
        <v>20101125</v>
      </c>
      <c r="AL596" t="str">
        <f t="shared" si="29"/>
        <v>20101125112500</v>
      </c>
    </row>
    <row r="597" spans="1:38" x14ac:dyDescent="0.25">
      <c r="A597">
        <v>596</v>
      </c>
      <c r="B597" t="s">
        <v>36</v>
      </c>
      <c r="C597" t="s">
        <v>107</v>
      </c>
      <c r="D597" t="s">
        <v>1871</v>
      </c>
      <c r="E597" t="s">
        <v>556</v>
      </c>
      <c r="F597" t="s">
        <v>4907</v>
      </c>
      <c r="G597" t="s">
        <v>9158</v>
      </c>
      <c r="H597" t="s">
        <v>9159</v>
      </c>
      <c r="J597" t="s">
        <v>9160</v>
      </c>
      <c r="K597" t="s">
        <v>69</v>
      </c>
      <c r="L597" t="s">
        <v>70</v>
      </c>
      <c r="M597" t="s">
        <v>9161</v>
      </c>
      <c r="N597" t="s">
        <v>9162</v>
      </c>
      <c r="O597" t="s">
        <v>9163</v>
      </c>
      <c r="P597" t="s">
        <v>9164</v>
      </c>
      <c r="Q597" t="s">
        <v>2752</v>
      </c>
      <c r="R597" t="s">
        <v>9165</v>
      </c>
      <c r="S597" t="s">
        <v>140</v>
      </c>
      <c r="T597" s="4">
        <v>5428461703506780</v>
      </c>
      <c r="U597">
        <v>16</v>
      </c>
      <c r="V597" s="1">
        <v>42217</v>
      </c>
      <c r="W597" t="s">
        <v>9166</v>
      </c>
      <c r="X597" t="s">
        <v>9167</v>
      </c>
      <c r="Y597" t="s">
        <v>9168</v>
      </c>
      <c r="Z597" t="s">
        <v>1180</v>
      </c>
      <c r="AA597" t="s">
        <v>9169</v>
      </c>
      <c r="AB597" t="s">
        <v>9170</v>
      </c>
      <c r="AC597" t="s">
        <v>59</v>
      </c>
      <c r="AD597">
        <v>195.6</v>
      </c>
      <c r="AE597">
        <v>88.9</v>
      </c>
      <c r="AF597" t="s">
        <v>326</v>
      </c>
      <c r="AG597">
        <v>172</v>
      </c>
      <c r="AH597" t="s">
        <v>9171</v>
      </c>
      <c r="AI597">
        <v>51.634796999999999</v>
      </c>
      <c r="AJ597">
        <v>0.298707</v>
      </c>
      <c r="AK597">
        <f>AK596+1</f>
        <v>20101126</v>
      </c>
      <c r="AL597" t="str">
        <f t="shared" si="29"/>
        <v>20101126112600</v>
      </c>
    </row>
    <row r="598" spans="1:38" x14ac:dyDescent="0.25">
      <c r="A598">
        <v>597</v>
      </c>
      <c r="B598" t="s">
        <v>62</v>
      </c>
      <c r="C598" t="s">
        <v>63</v>
      </c>
      <c r="D598" t="s">
        <v>3684</v>
      </c>
      <c r="E598" t="s">
        <v>401</v>
      </c>
      <c r="F598" t="s">
        <v>9172</v>
      </c>
      <c r="G598" t="s">
        <v>9173</v>
      </c>
      <c r="H598" t="s">
        <v>9174</v>
      </c>
      <c r="I598" t="s">
        <v>154</v>
      </c>
      <c r="J598">
        <v>27701</v>
      </c>
      <c r="K598" t="s">
        <v>44</v>
      </c>
      <c r="L598" t="s">
        <v>45</v>
      </c>
      <c r="M598" t="s">
        <v>9175</v>
      </c>
      <c r="N598" t="s">
        <v>9176</v>
      </c>
      <c r="O598" t="s">
        <v>9177</v>
      </c>
      <c r="P598" t="s">
        <v>9178</v>
      </c>
      <c r="Q598" t="s">
        <v>872</v>
      </c>
      <c r="R598" s="2">
        <v>29566</v>
      </c>
      <c r="S598" t="s">
        <v>140</v>
      </c>
      <c r="T598" s="4">
        <v>5586390007345520</v>
      </c>
      <c r="U598">
        <v>780</v>
      </c>
      <c r="V598" s="1">
        <v>42887</v>
      </c>
      <c r="W598" t="s">
        <v>9179</v>
      </c>
      <c r="X598" t="s">
        <v>9180</v>
      </c>
      <c r="Y598" t="s">
        <v>6976</v>
      </c>
      <c r="Z598" t="s">
        <v>2821</v>
      </c>
      <c r="AA598" t="s">
        <v>9181</v>
      </c>
      <c r="AB598" t="s">
        <v>9182</v>
      </c>
      <c r="AC598" t="s">
        <v>59</v>
      </c>
      <c r="AD598">
        <v>172.3</v>
      </c>
      <c r="AE598">
        <v>78.3</v>
      </c>
      <c r="AF598" t="s">
        <v>1006</v>
      </c>
      <c r="AG598">
        <v>190</v>
      </c>
      <c r="AH598" t="s">
        <v>9183</v>
      </c>
      <c r="AI598">
        <v>35.959141000000002</v>
      </c>
      <c r="AJ598">
        <v>-78.908991999999998</v>
      </c>
      <c r="AK598">
        <f t="shared" si="28"/>
        <v>20101127</v>
      </c>
      <c r="AL598" t="str">
        <f t="shared" si="29"/>
        <v>20101127112700</v>
      </c>
    </row>
    <row r="599" spans="1:38" x14ac:dyDescent="0.25">
      <c r="A599">
        <v>598</v>
      </c>
      <c r="B599" t="s">
        <v>62</v>
      </c>
      <c r="C599" t="s">
        <v>63</v>
      </c>
      <c r="D599" t="s">
        <v>1284</v>
      </c>
      <c r="E599" t="s">
        <v>1677</v>
      </c>
      <c r="F599" t="s">
        <v>682</v>
      </c>
      <c r="G599" t="s">
        <v>9184</v>
      </c>
      <c r="H599" t="s">
        <v>9185</v>
      </c>
      <c r="J599" t="s">
        <v>9186</v>
      </c>
      <c r="K599" t="s">
        <v>69</v>
      </c>
      <c r="L599" t="s">
        <v>70</v>
      </c>
      <c r="M599" t="s">
        <v>9187</v>
      </c>
      <c r="N599" t="s">
        <v>9188</v>
      </c>
      <c r="O599" t="s">
        <v>9189</v>
      </c>
      <c r="P599" t="s">
        <v>9190</v>
      </c>
      <c r="Q599" t="s">
        <v>4348</v>
      </c>
      <c r="R599" s="2">
        <v>25328</v>
      </c>
      <c r="S599" t="s">
        <v>140</v>
      </c>
      <c r="T599" s="4">
        <v>5217787605327590</v>
      </c>
      <c r="U599">
        <v>727</v>
      </c>
      <c r="V599" s="1">
        <v>42217</v>
      </c>
      <c r="W599" t="s">
        <v>9191</v>
      </c>
      <c r="X599" t="s">
        <v>9192</v>
      </c>
      <c r="Y599" t="s">
        <v>9193</v>
      </c>
      <c r="Z599" t="s">
        <v>9108</v>
      </c>
      <c r="AA599" t="s">
        <v>4738</v>
      </c>
      <c r="AB599" t="s">
        <v>9194</v>
      </c>
      <c r="AC599" t="s">
        <v>146</v>
      </c>
      <c r="AD599">
        <v>143</v>
      </c>
      <c r="AE599">
        <v>65</v>
      </c>
      <c r="AF599" t="s">
        <v>105</v>
      </c>
      <c r="AG599">
        <v>174</v>
      </c>
      <c r="AH599" t="s">
        <v>9195</v>
      </c>
      <c r="AI599">
        <v>50.768008000000002</v>
      </c>
      <c r="AJ599">
        <v>-1.0965609999999999</v>
      </c>
      <c r="AK599">
        <f t="shared" si="28"/>
        <v>20101128</v>
      </c>
      <c r="AL599" t="str">
        <f t="shared" si="29"/>
        <v>20101128112800</v>
      </c>
    </row>
    <row r="600" spans="1:38" x14ac:dyDescent="0.25">
      <c r="A600">
        <v>599</v>
      </c>
      <c r="B600" t="s">
        <v>36</v>
      </c>
      <c r="C600" t="s">
        <v>37</v>
      </c>
      <c r="D600" t="s">
        <v>5558</v>
      </c>
      <c r="E600" t="s">
        <v>150</v>
      </c>
      <c r="F600" t="s">
        <v>5552</v>
      </c>
      <c r="G600" t="s">
        <v>9196</v>
      </c>
      <c r="H600" t="s">
        <v>9197</v>
      </c>
      <c r="I600" t="s">
        <v>133</v>
      </c>
      <c r="J600">
        <v>2337</v>
      </c>
      <c r="K600" t="s">
        <v>114</v>
      </c>
      <c r="L600" t="s">
        <v>115</v>
      </c>
      <c r="M600" t="s">
        <v>9198</v>
      </c>
      <c r="N600" t="s">
        <v>9199</v>
      </c>
      <c r="O600" t="s">
        <v>9200</v>
      </c>
      <c r="P600" t="s">
        <v>9201</v>
      </c>
      <c r="Q600" t="s">
        <v>9202</v>
      </c>
      <c r="R600" t="s">
        <v>9203</v>
      </c>
      <c r="S600" t="s">
        <v>52</v>
      </c>
      <c r="T600" s="4">
        <v>4532061232160640</v>
      </c>
      <c r="U600">
        <v>658</v>
      </c>
      <c r="V600" s="1">
        <v>42887</v>
      </c>
      <c r="X600" t="s">
        <v>9204</v>
      </c>
      <c r="Y600" t="s">
        <v>6850</v>
      </c>
      <c r="Z600" t="s">
        <v>6904</v>
      </c>
      <c r="AA600" t="s">
        <v>9205</v>
      </c>
      <c r="AB600" t="s">
        <v>9206</v>
      </c>
      <c r="AC600" t="s">
        <v>83</v>
      </c>
      <c r="AD600">
        <v>205.9</v>
      </c>
      <c r="AE600">
        <v>93.6</v>
      </c>
      <c r="AF600" t="s">
        <v>274</v>
      </c>
      <c r="AG600">
        <v>162</v>
      </c>
      <c r="AH600" t="s">
        <v>9207</v>
      </c>
      <c r="AI600">
        <v>-31.957788000000001</v>
      </c>
      <c r="AJ600">
        <v>151.14311000000001</v>
      </c>
      <c r="AK600">
        <f t="shared" si="28"/>
        <v>20101129</v>
      </c>
      <c r="AL600" t="str">
        <f t="shared" si="29"/>
        <v>20101129112900</v>
      </c>
    </row>
    <row r="601" spans="1:38" x14ac:dyDescent="0.25">
      <c r="A601">
        <v>600</v>
      </c>
      <c r="B601" t="s">
        <v>36</v>
      </c>
      <c r="C601" t="s">
        <v>37</v>
      </c>
      <c r="D601" t="s">
        <v>9208</v>
      </c>
      <c r="E601" t="s">
        <v>522</v>
      </c>
      <c r="F601" t="s">
        <v>9209</v>
      </c>
      <c r="G601" t="s">
        <v>9210</v>
      </c>
      <c r="H601" t="s">
        <v>9211</v>
      </c>
      <c r="I601" t="s">
        <v>1663</v>
      </c>
      <c r="J601">
        <v>60601</v>
      </c>
      <c r="K601" t="s">
        <v>44</v>
      </c>
      <c r="L601" t="s">
        <v>45</v>
      </c>
      <c r="M601" t="s">
        <v>9212</v>
      </c>
      <c r="N601" t="s">
        <v>9213</v>
      </c>
      <c r="O601" t="s">
        <v>9214</v>
      </c>
      <c r="P601" t="s">
        <v>9215</v>
      </c>
      <c r="Q601" t="s">
        <v>9216</v>
      </c>
      <c r="R601" t="s">
        <v>9217</v>
      </c>
      <c r="S601" t="s">
        <v>140</v>
      </c>
      <c r="T601" s="4">
        <v>5107943444919460</v>
      </c>
      <c r="U601">
        <v>171</v>
      </c>
      <c r="V601" s="1">
        <v>42614</v>
      </c>
      <c r="W601" t="s">
        <v>9218</v>
      </c>
      <c r="X601" t="s">
        <v>9219</v>
      </c>
      <c r="Y601" t="s">
        <v>9220</v>
      </c>
      <c r="Z601" t="s">
        <v>9221</v>
      </c>
      <c r="AA601" t="s">
        <v>9222</v>
      </c>
      <c r="AB601" t="s">
        <v>9223</v>
      </c>
      <c r="AC601" t="s">
        <v>146</v>
      </c>
      <c r="AD601">
        <v>153.80000000000001</v>
      </c>
      <c r="AE601">
        <v>69.900000000000006</v>
      </c>
      <c r="AF601" t="s">
        <v>572</v>
      </c>
      <c r="AG601">
        <v>152</v>
      </c>
      <c r="AH601" t="s">
        <v>9224</v>
      </c>
      <c r="AI601">
        <v>41.806603000000003</v>
      </c>
      <c r="AJ601">
        <v>-87.540867000000006</v>
      </c>
      <c r="AK601">
        <f t="shared" si="28"/>
        <v>20101130</v>
      </c>
      <c r="AL601" t="str">
        <f t="shared" si="29"/>
        <v>20101130113000</v>
      </c>
    </row>
    <row r="602" spans="1:38" x14ac:dyDescent="0.25">
      <c r="A602">
        <v>601</v>
      </c>
      <c r="B602" t="s">
        <v>62</v>
      </c>
      <c r="C602" t="s">
        <v>63</v>
      </c>
      <c r="D602" t="s">
        <v>6191</v>
      </c>
      <c r="E602" t="s">
        <v>401</v>
      </c>
      <c r="F602" t="s">
        <v>2847</v>
      </c>
      <c r="G602" t="s">
        <v>9225</v>
      </c>
      <c r="H602" t="s">
        <v>9226</v>
      </c>
      <c r="I602" t="s">
        <v>133</v>
      </c>
      <c r="J602">
        <v>2444</v>
      </c>
      <c r="K602" t="s">
        <v>114</v>
      </c>
      <c r="L602" t="s">
        <v>115</v>
      </c>
      <c r="M602" t="s">
        <v>9227</v>
      </c>
      <c r="N602" t="s">
        <v>9228</v>
      </c>
      <c r="O602" t="s">
        <v>9229</v>
      </c>
      <c r="P602" t="s">
        <v>9230</v>
      </c>
      <c r="Q602" t="s">
        <v>5252</v>
      </c>
      <c r="R602" t="s">
        <v>9231</v>
      </c>
      <c r="S602" t="s">
        <v>52</v>
      </c>
      <c r="T602" s="4">
        <v>4716389098947180</v>
      </c>
      <c r="U602">
        <v>123</v>
      </c>
      <c r="V602" s="1">
        <v>42767</v>
      </c>
      <c r="X602" t="s">
        <v>9232</v>
      </c>
      <c r="Y602" t="s">
        <v>9233</v>
      </c>
      <c r="Z602" t="s">
        <v>9234</v>
      </c>
      <c r="AA602" t="s">
        <v>9235</v>
      </c>
      <c r="AB602" t="s">
        <v>9236</v>
      </c>
      <c r="AC602" t="s">
        <v>146</v>
      </c>
      <c r="AD602">
        <v>195.6</v>
      </c>
      <c r="AE602">
        <v>88.9</v>
      </c>
      <c r="AF602" t="s">
        <v>105</v>
      </c>
      <c r="AG602">
        <v>175</v>
      </c>
      <c r="AH602" t="s">
        <v>9237</v>
      </c>
      <c r="AI602">
        <v>-31.412284</v>
      </c>
      <c r="AJ602">
        <v>152.794601</v>
      </c>
      <c r="AK602">
        <v>20101001</v>
      </c>
      <c r="AL602" t="str">
        <f t="shared" si="29"/>
        <v>20101001100100</v>
      </c>
    </row>
    <row r="603" spans="1:38" x14ac:dyDescent="0.25">
      <c r="A603">
        <v>602</v>
      </c>
      <c r="B603" t="s">
        <v>36</v>
      </c>
      <c r="C603" t="s">
        <v>107</v>
      </c>
      <c r="D603" t="s">
        <v>4210</v>
      </c>
      <c r="E603" t="s">
        <v>129</v>
      </c>
      <c r="F603" t="s">
        <v>1864</v>
      </c>
      <c r="G603" t="s">
        <v>9238</v>
      </c>
      <c r="H603" t="s">
        <v>9239</v>
      </c>
      <c r="J603" t="s">
        <v>9240</v>
      </c>
      <c r="K603" t="s">
        <v>69</v>
      </c>
      <c r="L603" t="s">
        <v>70</v>
      </c>
      <c r="M603" t="s">
        <v>9241</v>
      </c>
      <c r="N603" t="s">
        <v>9242</v>
      </c>
      <c r="O603" t="s">
        <v>9243</v>
      </c>
      <c r="P603" t="s">
        <v>9244</v>
      </c>
      <c r="Q603" t="s">
        <v>6758</v>
      </c>
      <c r="R603" s="2">
        <v>27216</v>
      </c>
      <c r="S603" t="s">
        <v>140</v>
      </c>
      <c r="T603" s="4">
        <v>5173490802136950</v>
      </c>
      <c r="U603">
        <v>52</v>
      </c>
      <c r="V603" s="1">
        <v>41640</v>
      </c>
      <c r="W603" t="s">
        <v>9245</v>
      </c>
      <c r="X603" t="s">
        <v>9246</v>
      </c>
      <c r="Y603" t="s">
        <v>9247</v>
      </c>
      <c r="Z603" t="s">
        <v>9248</v>
      </c>
      <c r="AA603" t="s">
        <v>9249</v>
      </c>
      <c r="AB603" t="s">
        <v>8249</v>
      </c>
      <c r="AC603" t="s">
        <v>146</v>
      </c>
      <c r="AD603">
        <v>168.5</v>
      </c>
      <c r="AE603">
        <v>76.599999999999994</v>
      </c>
      <c r="AF603" t="s">
        <v>292</v>
      </c>
      <c r="AG603">
        <v>166</v>
      </c>
      <c r="AH603" t="s">
        <v>9250</v>
      </c>
      <c r="AI603">
        <v>52.146535999999998</v>
      </c>
      <c r="AJ603">
        <v>-4.3342650000000003</v>
      </c>
      <c r="AK603">
        <f>AK602+1</f>
        <v>20101002</v>
      </c>
      <c r="AL603" t="str">
        <f t="shared" si="29"/>
        <v>20101002100200</v>
      </c>
    </row>
    <row r="604" spans="1:38" x14ac:dyDescent="0.25">
      <c r="A604">
        <v>603</v>
      </c>
      <c r="B604" t="s">
        <v>62</v>
      </c>
      <c r="C604" t="s">
        <v>63</v>
      </c>
      <c r="D604" t="s">
        <v>9251</v>
      </c>
      <c r="E604" t="s">
        <v>129</v>
      </c>
      <c r="F604" t="s">
        <v>9252</v>
      </c>
      <c r="G604" t="s">
        <v>9253</v>
      </c>
      <c r="H604" t="s">
        <v>9254</v>
      </c>
      <c r="I604" t="s">
        <v>280</v>
      </c>
      <c r="J604">
        <v>4514</v>
      </c>
      <c r="K604" t="s">
        <v>114</v>
      </c>
      <c r="L604" t="s">
        <v>115</v>
      </c>
      <c r="M604" t="s">
        <v>9255</v>
      </c>
      <c r="N604" t="s">
        <v>9256</v>
      </c>
      <c r="O604" t="s">
        <v>9257</v>
      </c>
      <c r="P604" t="s">
        <v>9258</v>
      </c>
      <c r="Q604" t="s">
        <v>9259</v>
      </c>
      <c r="R604" t="s">
        <v>9260</v>
      </c>
      <c r="S604" t="s">
        <v>140</v>
      </c>
      <c r="T604" s="4">
        <v>5493740136904010</v>
      </c>
      <c r="U604">
        <v>36</v>
      </c>
      <c r="V604" s="1">
        <v>43040</v>
      </c>
      <c r="X604" t="s">
        <v>9261</v>
      </c>
      <c r="Y604" t="s">
        <v>9262</v>
      </c>
      <c r="Z604" t="s">
        <v>9263</v>
      </c>
      <c r="AA604" t="s">
        <v>9264</v>
      </c>
      <c r="AB604" t="s">
        <v>9265</v>
      </c>
      <c r="AC604" t="s">
        <v>146</v>
      </c>
      <c r="AD604">
        <v>197.3</v>
      </c>
      <c r="AE604">
        <v>89.7</v>
      </c>
      <c r="AF604" t="s">
        <v>416</v>
      </c>
      <c r="AG604">
        <v>182</v>
      </c>
      <c r="AH604" t="s">
        <v>9266</v>
      </c>
      <c r="AI604">
        <v>-26.872036999999999</v>
      </c>
      <c r="AJ604">
        <v>152.78355500000001</v>
      </c>
      <c r="AK604">
        <f t="shared" ref="AK604:AK631" si="30">AK603+1</f>
        <v>20101003</v>
      </c>
      <c r="AL604" t="str">
        <f t="shared" si="29"/>
        <v>20101003100300</v>
      </c>
    </row>
    <row r="605" spans="1:38" x14ac:dyDescent="0.25">
      <c r="A605">
        <v>604</v>
      </c>
      <c r="B605" t="s">
        <v>62</v>
      </c>
      <c r="C605" t="s">
        <v>63</v>
      </c>
      <c r="D605" t="s">
        <v>2222</v>
      </c>
      <c r="E605" t="s">
        <v>2289</v>
      </c>
      <c r="F605" t="s">
        <v>9267</v>
      </c>
      <c r="G605" t="s">
        <v>9268</v>
      </c>
      <c r="H605" t="s">
        <v>9269</v>
      </c>
      <c r="J605" t="s">
        <v>9270</v>
      </c>
      <c r="K605" t="s">
        <v>69</v>
      </c>
      <c r="L605" t="s">
        <v>70</v>
      </c>
      <c r="M605" t="s">
        <v>9271</v>
      </c>
      <c r="N605" t="s">
        <v>9272</v>
      </c>
      <c r="O605" t="s">
        <v>9273</v>
      </c>
      <c r="P605" t="s">
        <v>9274</v>
      </c>
      <c r="Q605" t="s">
        <v>9275</v>
      </c>
      <c r="R605" t="s">
        <v>9276</v>
      </c>
      <c r="S605" t="s">
        <v>52</v>
      </c>
      <c r="T605" s="4">
        <v>4556051115454200</v>
      </c>
      <c r="U605">
        <v>238</v>
      </c>
      <c r="V605" s="1">
        <v>41974</v>
      </c>
      <c r="W605" t="s">
        <v>9277</v>
      </c>
      <c r="X605" t="s">
        <v>9278</v>
      </c>
      <c r="Y605" t="s">
        <v>9279</v>
      </c>
      <c r="Z605" t="s">
        <v>9280</v>
      </c>
      <c r="AA605" t="s">
        <v>9281</v>
      </c>
      <c r="AB605" t="s">
        <v>9282</v>
      </c>
      <c r="AC605" t="s">
        <v>83</v>
      </c>
      <c r="AD605">
        <v>243.1</v>
      </c>
      <c r="AE605">
        <v>110.5</v>
      </c>
      <c r="AF605" t="s">
        <v>326</v>
      </c>
      <c r="AG605">
        <v>172</v>
      </c>
      <c r="AH605" t="s">
        <v>9283</v>
      </c>
      <c r="AI605">
        <v>55.673406999999997</v>
      </c>
      <c r="AJ605">
        <v>-2.9050799999999999</v>
      </c>
      <c r="AK605">
        <f t="shared" si="30"/>
        <v>20101004</v>
      </c>
      <c r="AL605" t="str">
        <f t="shared" si="29"/>
        <v>20101004100400</v>
      </c>
    </row>
    <row r="606" spans="1:38" x14ac:dyDescent="0.25">
      <c r="A606">
        <v>605</v>
      </c>
      <c r="B606" t="s">
        <v>36</v>
      </c>
      <c r="C606" t="s">
        <v>107</v>
      </c>
      <c r="D606" t="s">
        <v>6095</v>
      </c>
      <c r="E606" t="s">
        <v>490</v>
      </c>
      <c r="F606" t="s">
        <v>9284</v>
      </c>
      <c r="G606" t="s">
        <v>9285</v>
      </c>
      <c r="H606" t="s">
        <v>9286</v>
      </c>
      <c r="J606" t="s">
        <v>9287</v>
      </c>
      <c r="K606" t="s">
        <v>69</v>
      </c>
      <c r="L606" t="s">
        <v>70</v>
      </c>
      <c r="M606" t="s">
        <v>9288</v>
      </c>
      <c r="N606" t="s">
        <v>9289</v>
      </c>
      <c r="O606" t="s">
        <v>9290</v>
      </c>
      <c r="P606" t="s">
        <v>9291</v>
      </c>
      <c r="Q606" t="s">
        <v>9292</v>
      </c>
      <c r="R606" t="s">
        <v>9293</v>
      </c>
      <c r="S606" t="s">
        <v>52</v>
      </c>
      <c r="T606" s="4">
        <v>4929524960352990</v>
      </c>
      <c r="U606">
        <v>982</v>
      </c>
      <c r="V606" s="1">
        <v>42156</v>
      </c>
      <c r="W606" t="s">
        <v>9294</v>
      </c>
      <c r="X606" t="s">
        <v>9295</v>
      </c>
      <c r="Y606" t="s">
        <v>9296</v>
      </c>
      <c r="Z606" t="s">
        <v>2741</v>
      </c>
      <c r="AA606" t="s">
        <v>9297</v>
      </c>
      <c r="AB606" t="s">
        <v>9298</v>
      </c>
      <c r="AC606" t="s">
        <v>83</v>
      </c>
      <c r="AD606">
        <v>111.1</v>
      </c>
      <c r="AE606">
        <v>50.5</v>
      </c>
      <c r="AF606" t="s">
        <v>398</v>
      </c>
      <c r="AG606">
        <v>169</v>
      </c>
      <c r="AH606" t="s">
        <v>9299</v>
      </c>
      <c r="AI606">
        <v>50.915477000000003</v>
      </c>
      <c r="AJ606">
        <v>-1.795741</v>
      </c>
      <c r="AK606">
        <f t="shared" si="30"/>
        <v>20101005</v>
      </c>
      <c r="AL606" t="str">
        <f t="shared" si="29"/>
        <v>20101005100500</v>
      </c>
    </row>
    <row r="607" spans="1:38" x14ac:dyDescent="0.25">
      <c r="A607">
        <v>606</v>
      </c>
      <c r="B607" t="s">
        <v>62</v>
      </c>
      <c r="C607" t="s">
        <v>63</v>
      </c>
      <c r="D607" t="s">
        <v>1104</v>
      </c>
      <c r="E607" t="s">
        <v>186</v>
      </c>
      <c r="F607" t="s">
        <v>9300</v>
      </c>
      <c r="G607" t="s">
        <v>9301</v>
      </c>
      <c r="H607" t="s">
        <v>9302</v>
      </c>
      <c r="J607" t="s">
        <v>9303</v>
      </c>
      <c r="K607" t="s">
        <v>69</v>
      </c>
      <c r="L607" t="s">
        <v>70</v>
      </c>
      <c r="M607" t="s">
        <v>9304</v>
      </c>
      <c r="N607" t="s">
        <v>9305</v>
      </c>
      <c r="O607" t="s">
        <v>9306</v>
      </c>
      <c r="P607" t="s">
        <v>9307</v>
      </c>
      <c r="Q607" t="s">
        <v>9308</v>
      </c>
      <c r="R607" t="s">
        <v>9309</v>
      </c>
      <c r="S607" t="s">
        <v>52</v>
      </c>
      <c r="T607" s="4">
        <v>4539561581740690</v>
      </c>
      <c r="U607">
        <v>190</v>
      </c>
      <c r="V607" s="1">
        <v>42856</v>
      </c>
      <c r="W607" t="s">
        <v>9310</v>
      </c>
      <c r="X607" t="s">
        <v>9311</v>
      </c>
      <c r="Y607" t="s">
        <v>9247</v>
      </c>
      <c r="Z607" t="s">
        <v>1312</v>
      </c>
      <c r="AA607" t="s">
        <v>9312</v>
      </c>
      <c r="AB607" t="s">
        <v>9313</v>
      </c>
      <c r="AC607" t="s">
        <v>59</v>
      </c>
      <c r="AD607">
        <v>159.9</v>
      </c>
      <c r="AE607">
        <v>72.7</v>
      </c>
      <c r="AF607" t="s">
        <v>105</v>
      </c>
      <c r="AG607">
        <v>175</v>
      </c>
      <c r="AH607" t="s">
        <v>9314</v>
      </c>
      <c r="AI607">
        <v>52.586126</v>
      </c>
      <c r="AJ607">
        <v>-3.1467800000000001</v>
      </c>
      <c r="AK607">
        <f t="shared" si="30"/>
        <v>20101006</v>
      </c>
      <c r="AL607" t="str">
        <f t="shared" si="29"/>
        <v>20101006100600</v>
      </c>
    </row>
    <row r="608" spans="1:38" x14ac:dyDescent="0.25">
      <c r="A608">
        <v>607</v>
      </c>
      <c r="B608" t="s">
        <v>62</v>
      </c>
      <c r="C608" t="s">
        <v>63</v>
      </c>
      <c r="D608" t="s">
        <v>9315</v>
      </c>
      <c r="E608" t="s">
        <v>401</v>
      </c>
      <c r="F608" t="s">
        <v>9316</v>
      </c>
      <c r="G608" t="s">
        <v>9317</v>
      </c>
      <c r="H608" t="s">
        <v>9318</v>
      </c>
      <c r="J608" t="s">
        <v>9319</v>
      </c>
      <c r="K608" t="s">
        <v>69</v>
      </c>
      <c r="L608" t="s">
        <v>70</v>
      </c>
      <c r="M608" t="s">
        <v>9320</v>
      </c>
      <c r="N608" t="s">
        <v>9321</v>
      </c>
      <c r="O608" t="s">
        <v>9322</v>
      </c>
      <c r="P608" t="s">
        <v>9323</v>
      </c>
      <c r="Q608" t="s">
        <v>9324</v>
      </c>
      <c r="R608" s="2">
        <v>29648</v>
      </c>
      <c r="S608" t="s">
        <v>140</v>
      </c>
      <c r="T608" s="4">
        <v>5578938628821700</v>
      </c>
      <c r="U608">
        <v>448</v>
      </c>
      <c r="V608" s="1">
        <v>42036</v>
      </c>
      <c r="W608" t="s">
        <v>9325</v>
      </c>
      <c r="X608" t="s">
        <v>9326</v>
      </c>
      <c r="Y608" t="s">
        <v>9327</v>
      </c>
      <c r="Z608" t="s">
        <v>4793</v>
      </c>
      <c r="AA608" t="s">
        <v>9328</v>
      </c>
      <c r="AB608" t="s">
        <v>9329</v>
      </c>
      <c r="AC608" t="s">
        <v>59</v>
      </c>
      <c r="AD608">
        <v>213</v>
      </c>
      <c r="AE608">
        <v>96.8</v>
      </c>
      <c r="AF608" t="s">
        <v>105</v>
      </c>
      <c r="AG608">
        <v>175</v>
      </c>
      <c r="AH608" t="s">
        <v>9330</v>
      </c>
      <c r="AI608">
        <v>53.37959</v>
      </c>
      <c r="AJ608">
        <v>-2.6649530000000001</v>
      </c>
      <c r="AK608">
        <f t="shared" si="30"/>
        <v>20101007</v>
      </c>
      <c r="AL608" t="str">
        <f t="shared" si="29"/>
        <v>20101007100700</v>
      </c>
    </row>
    <row r="609" spans="1:38" x14ac:dyDescent="0.25">
      <c r="A609">
        <v>608</v>
      </c>
      <c r="B609" t="s">
        <v>36</v>
      </c>
      <c r="C609" t="s">
        <v>107</v>
      </c>
      <c r="D609" t="s">
        <v>9331</v>
      </c>
      <c r="E609" t="s">
        <v>186</v>
      </c>
      <c r="F609" t="s">
        <v>9332</v>
      </c>
      <c r="G609" t="s">
        <v>9333</v>
      </c>
      <c r="H609" t="s">
        <v>9334</v>
      </c>
      <c r="I609" t="s">
        <v>280</v>
      </c>
      <c r="J609">
        <v>4680</v>
      </c>
      <c r="K609" t="s">
        <v>114</v>
      </c>
      <c r="L609" t="s">
        <v>115</v>
      </c>
      <c r="M609" t="s">
        <v>9335</v>
      </c>
      <c r="N609" t="s">
        <v>9336</v>
      </c>
      <c r="O609" t="s">
        <v>9337</v>
      </c>
      <c r="P609" t="s">
        <v>9338</v>
      </c>
      <c r="Q609" t="s">
        <v>9339</v>
      </c>
      <c r="R609" t="s">
        <v>9340</v>
      </c>
      <c r="S609" t="s">
        <v>52</v>
      </c>
      <c r="T609" s="4">
        <v>4929027791099830</v>
      </c>
      <c r="U609">
        <v>997</v>
      </c>
      <c r="V609" s="1">
        <v>43405</v>
      </c>
      <c r="X609" t="s">
        <v>9341</v>
      </c>
      <c r="Y609" t="s">
        <v>9342</v>
      </c>
      <c r="Z609" t="s">
        <v>3576</v>
      </c>
      <c r="AA609" t="s">
        <v>9343</v>
      </c>
      <c r="AB609" t="s">
        <v>9344</v>
      </c>
      <c r="AC609" t="s">
        <v>146</v>
      </c>
      <c r="AD609">
        <v>183</v>
      </c>
      <c r="AE609">
        <v>83.2</v>
      </c>
      <c r="AF609" t="s">
        <v>60</v>
      </c>
      <c r="AG609">
        <v>160</v>
      </c>
      <c r="AH609" s="3" t="s">
        <v>9345</v>
      </c>
      <c r="AI609">
        <v>-24.101870999999999</v>
      </c>
      <c r="AJ609">
        <v>151.04444100000001</v>
      </c>
      <c r="AK609">
        <f t="shared" si="30"/>
        <v>20101008</v>
      </c>
      <c r="AL609" t="str">
        <f t="shared" si="29"/>
        <v>20101008100800</v>
      </c>
    </row>
    <row r="610" spans="1:38" x14ac:dyDescent="0.25">
      <c r="A610">
        <v>609</v>
      </c>
      <c r="B610" t="s">
        <v>36</v>
      </c>
      <c r="C610" t="s">
        <v>37</v>
      </c>
      <c r="D610" t="s">
        <v>9346</v>
      </c>
      <c r="E610" t="s">
        <v>186</v>
      </c>
      <c r="F610" t="s">
        <v>9347</v>
      </c>
      <c r="G610" t="s">
        <v>9348</v>
      </c>
      <c r="H610" t="s">
        <v>9349</v>
      </c>
      <c r="J610" t="s">
        <v>9350</v>
      </c>
      <c r="K610" t="s">
        <v>69</v>
      </c>
      <c r="L610" t="s">
        <v>70</v>
      </c>
      <c r="M610" t="s">
        <v>9351</v>
      </c>
      <c r="N610" t="s">
        <v>9352</v>
      </c>
      <c r="O610" t="s">
        <v>9353</v>
      </c>
      <c r="P610" t="s">
        <v>9354</v>
      </c>
      <c r="Q610" t="s">
        <v>9355</v>
      </c>
      <c r="R610" t="s">
        <v>9356</v>
      </c>
      <c r="S610" t="s">
        <v>140</v>
      </c>
      <c r="T610" s="4">
        <v>5536776382023400</v>
      </c>
      <c r="U610">
        <v>756</v>
      </c>
      <c r="V610" s="1">
        <v>42644</v>
      </c>
      <c r="W610" t="s">
        <v>9357</v>
      </c>
      <c r="X610" t="s">
        <v>9358</v>
      </c>
      <c r="Y610" t="s">
        <v>9359</v>
      </c>
      <c r="Z610" t="s">
        <v>289</v>
      </c>
      <c r="AA610" t="s">
        <v>9360</v>
      </c>
      <c r="AB610" t="s">
        <v>9361</v>
      </c>
      <c r="AC610" t="s">
        <v>83</v>
      </c>
      <c r="AD610">
        <v>212.7</v>
      </c>
      <c r="AE610">
        <v>96.7</v>
      </c>
      <c r="AF610" t="s">
        <v>60</v>
      </c>
      <c r="AG610">
        <v>159</v>
      </c>
      <c r="AH610" t="s">
        <v>9362</v>
      </c>
      <c r="AI610">
        <v>52.530763999999998</v>
      </c>
      <c r="AJ610">
        <v>-2.1370499999999999</v>
      </c>
      <c r="AK610">
        <f t="shared" si="30"/>
        <v>20101009</v>
      </c>
      <c r="AL610" t="str">
        <f t="shared" si="29"/>
        <v>20101009100900</v>
      </c>
    </row>
    <row r="611" spans="1:38" x14ac:dyDescent="0.25">
      <c r="A611">
        <v>610</v>
      </c>
      <c r="B611" t="s">
        <v>36</v>
      </c>
      <c r="C611" t="s">
        <v>107</v>
      </c>
      <c r="D611" t="s">
        <v>1871</v>
      </c>
      <c r="E611" t="s">
        <v>522</v>
      </c>
      <c r="F611" t="s">
        <v>2244</v>
      </c>
      <c r="G611" t="s">
        <v>9363</v>
      </c>
      <c r="H611" t="s">
        <v>9364</v>
      </c>
      <c r="I611" t="s">
        <v>133</v>
      </c>
      <c r="J611">
        <v>2820</v>
      </c>
      <c r="K611" t="s">
        <v>114</v>
      </c>
      <c r="L611" t="s">
        <v>115</v>
      </c>
      <c r="M611" t="s">
        <v>9365</v>
      </c>
      <c r="N611" t="s">
        <v>9366</v>
      </c>
      <c r="O611" t="s">
        <v>9367</v>
      </c>
      <c r="P611" t="s">
        <v>9368</v>
      </c>
      <c r="Q611" t="s">
        <v>1579</v>
      </c>
      <c r="R611" s="2">
        <v>20884</v>
      </c>
      <c r="S611" t="s">
        <v>52</v>
      </c>
      <c r="T611" s="4">
        <v>4929811335647050</v>
      </c>
      <c r="U611">
        <v>168</v>
      </c>
      <c r="V611" s="1">
        <v>42217</v>
      </c>
      <c r="X611" t="s">
        <v>9369</v>
      </c>
      <c r="Y611" t="s">
        <v>9370</v>
      </c>
      <c r="Z611" t="s">
        <v>3576</v>
      </c>
      <c r="AA611" t="s">
        <v>9371</v>
      </c>
      <c r="AB611" t="s">
        <v>9372</v>
      </c>
      <c r="AC611" t="s">
        <v>146</v>
      </c>
      <c r="AD611">
        <v>146.5</v>
      </c>
      <c r="AE611">
        <v>66.599999999999994</v>
      </c>
      <c r="AF611" t="s">
        <v>60</v>
      </c>
      <c r="AG611">
        <v>160</v>
      </c>
      <c r="AH611" t="s">
        <v>9373</v>
      </c>
      <c r="AI611">
        <v>-32.566800000000001</v>
      </c>
      <c r="AJ611">
        <v>148.90738999999999</v>
      </c>
      <c r="AK611">
        <f t="shared" si="30"/>
        <v>20101010</v>
      </c>
      <c r="AL611" t="str">
        <f t="shared" si="29"/>
        <v>20101010101000</v>
      </c>
    </row>
    <row r="612" spans="1:38" x14ac:dyDescent="0.25">
      <c r="A612">
        <v>611</v>
      </c>
      <c r="B612" t="s">
        <v>62</v>
      </c>
      <c r="C612" t="s">
        <v>63</v>
      </c>
      <c r="D612" t="s">
        <v>6191</v>
      </c>
      <c r="E612" t="s">
        <v>39</v>
      </c>
      <c r="F612" t="s">
        <v>2745</v>
      </c>
      <c r="G612" t="s">
        <v>9374</v>
      </c>
      <c r="H612" t="s">
        <v>9375</v>
      </c>
      <c r="I612" t="s">
        <v>280</v>
      </c>
      <c r="J612">
        <v>4825</v>
      </c>
      <c r="K612" t="s">
        <v>114</v>
      </c>
      <c r="L612" t="s">
        <v>115</v>
      </c>
      <c r="M612" t="s">
        <v>9376</v>
      </c>
      <c r="N612" t="s">
        <v>9377</v>
      </c>
      <c r="O612" t="s">
        <v>9378</v>
      </c>
      <c r="P612" t="s">
        <v>9379</v>
      </c>
      <c r="Q612" t="s">
        <v>9380</v>
      </c>
      <c r="R612" t="s">
        <v>9381</v>
      </c>
      <c r="S612" t="s">
        <v>140</v>
      </c>
      <c r="T612" s="4">
        <v>5187095149531760</v>
      </c>
      <c r="U612">
        <v>257</v>
      </c>
      <c r="V612" s="1">
        <v>42370</v>
      </c>
      <c r="X612" t="s">
        <v>9382</v>
      </c>
      <c r="Y612" t="s">
        <v>9383</v>
      </c>
      <c r="Z612" t="s">
        <v>9384</v>
      </c>
      <c r="AA612" t="s">
        <v>9385</v>
      </c>
      <c r="AB612" t="s">
        <v>9386</v>
      </c>
      <c r="AC612" t="s">
        <v>83</v>
      </c>
      <c r="AD612">
        <v>199.5</v>
      </c>
      <c r="AE612">
        <v>90.7</v>
      </c>
      <c r="AF612" t="s">
        <v>167</v>
      </c>
      <c r="AG612">
        <v>181</v>
      </c>
      <c r="AH612" t="s">
        <v>9387</v>
      </c>
      <c r="AI612">
        <v>-21.144342999999999</v>
      </c>
      <c r="AJ612">
        <v>138.76953599999999</v>
      </c>
      <c r="AK612">
        <f t="shared" si="30"/>
        <v>20101011</v>
      </c>
      <c r="AL612" t="str">
        <f t="shared" si="29"/>
        <v>20101011101100</v>
      </c>
    </row>
    <row r="613" spans="1:38" x14ac:dyDescent="0.25">
      <c r="A613">
        <v>612</v>
      </c>
      <c r="B613" t="s">
        <v>62</v>
      </c>
      <c r="C613" t="s">
        <v>63</v>
      </c>
      <c r="D613" t="s">
        <v>9388</v>
      </c>
      <c r="E613" t="s">
        <v>889</v>
      </c>
      <c r="F613" t="s">
        <v>9389</v>
      </c>
      <c r="G613" t="s">
        <v>9390</v>
      </c>
      <c r="H613" t="s">
        <v>2762</v>
      </c>
      <c r="I613" t="s">
        <v>298</v>
      </c>
      <c r="J613">
        <v>49503</v>
      </c>
      <c r="K613" t="s">
        <v>44</v>
      </c>
      <c r="L613" t="s">
        <v>45</v>
      </c>
      <c r="M613" t="s">
        <v>9391</v>
      </c>
      <c r="N613" t="s">
        <v>9392</v>
      </c>
      <c r="O613" t="s">
        <v>9393</v>
      </c>
      <c r="P613" t="s">
        <v>9394</v>
      </c>
      <c r="Q613" t="s">
        <v>349</v>
      </c>
      <c r="R613" s="2">
        <v>14314</v>
      </c>
      <c r="S613" t="s">
        <v>140</v>
      </c>
      <c r="T613" s="4">
        <v>5390128055991890</v>
      </c>
      <c r="U613">
        <v>858</v>
      </c>
      <c r="V613" s="1">
        <v>42036</v>
      </c>
      <c r="W613" t="s">
        <v>9395</v>
      </c>
      <c r="X613" t="s">
        <v>9396</v>
      </c>
      <c r="Y613" t="s">
        <v>9397</v>
      </c>
      <c r="Z613" t="s">
        <v>9398</v>
      </c>
      <c r="AA613" t="s">
        <v>9399</v>
      </c>
      <c r="AB613" t="s">
        <v>9400</v>
      </c>
      <c r="AC613" t="s">
        <v>146</v>
      </c>
      <c r="AD613">
        <v>134.19999999999999</v>
      </c>
      <c r="AE613">
        <v>61</v>
      </c>
      <c r="AF613" t="s">
        <v>292</v>
      </c>
      <c r="AG613">
        <v>164</v>
      </c>
      <c r="AH613" t="s">
        <v>9401</v>
      </c>
      <c r="AI613">
        <v>42.893822999999998</v>
      </c>
      <c r="AJ613">
        <v>-85.703767999999997</v>
      </c>
      <c r="AK613">
        <f t="shared" si="30"/>
        <v>20101012</v>
      </c>
      <c r="AL613" t="str">
        <f t="shared" si="29"/>
        <v>20101012101200</v>
      </c>
    </row>
    <row r="614" spans="1:38" x14ac:dyDescent="0.25">
      <c r="A614">
        <v>613</v>
      </c>
      <c r="B614" t="s">
        <v>62</v>
      </c>
      <c r="C614" t="s">
        <v>63</v>
      </c>
      <c r="D614" t="s">
        <v>4663</v>
      </c>
      <c r="E614" t="s">
        <v>109</v>
      </c>
      <c r="F614" t="s">
        <v>9402</v>
      </c>
      <c r="G614" t="s">
        <v>9403</v>
      </c>
      <c r="H614" t="s">
        <v>9404</v>
      </c>
      <c r="J614" t="s">
        <v>9405</v>
      </c>
      <c r="K614" t="s">
        <v>69</v>
      </c>
      <c r="L614" t="s">
        <v>70</v>
      </c>
      <c r="M614" t="s">
        <v>9406</v>
      </c>
      <c r="N614" t="s">
        <v>9407</v>
      </c>
      <c r="O614" t="s">
        <v>9408</v>
      </c>
      <c r="P614" t="s">
        <v>9409</v>
      </c>
      <c r="Q614" t="s">
        <v>9410</v>
      </c>
      <c r="R614" s="2">
        <v>27427</v>
      </c>
      <c r="S614" t="s">
        <v>140</v>
      </c>
      <c r="T614" s="4">
        <v>5569008721238230</v>
      </c>
      <c r="U614">
        <v>187</v>
      </c>
      <c r="V614" s="1">
        <v>43344</v>
      </c>
      <c r="W614" t="s">
        <v>9411</v>
      </c>
      <c r="X614" t="s">
        <v>9412</v>
      </c>
      <c r="Y614" t="s">
        <v>9413</v>
      </c>
      <c r="Z614" t="s">
        <v>9414</v>
      </c>
      <c r="AA614" t="s">
        <v>9415</v>
      </c>
      <c r="AB614" t="s">
        <v>9416</v>
      </c>
      <c r="AC614" t="s">
        <v>146</v>
      </c>
      <c r="AD614">
        <v>161.9</v>
      </c>
      <c r="AE614">
        <v>73.599999999999994</v>
      </c>
      <c r="AF614" t="s">
        <v>326</v>
      </c>
      <c r="AG614">
        <v>172</v>
      </c>
      <c r="AH614" t="s">
        <v>9417</v>
      </c>
      <c r="AI614">
        <v>51.586181000000003</v>
      </c>
      <c r="AJ614">
        <v>-0.73278100000000002</v>
      </c>
      <c r="AK614">
        <f t="shared" si="30"/>
        <v>20101013</v>
      </c>
      <c r="AL614" t="str">
        <f t="shared" si="29"/>
        <v>20101013101300</v>
      </c>
    </row>
    <row r="615" spans="1:38" x14ac:dyDescent="0.25">
      <c r="A615">
        <v>614</v>
      </c>
      <c r="B615" t="s">
        <v>36</v>
      </c>
      <c r="C615" t="s">
        <v>107</v>
      </c>
      <c r="D615" t="s">
        <v>9418</v>
      </c>
      <c r="E615" t="s">
        <v>222</v>
      </c>
      <c r="F615" t="s">
        <v>2136</v>
      </c>
      <c r="G615" t="s">
        <v>9419</v>
      </c>
      <c r="H615" t="s">
        <v>9420</v>
      </c>
      <c r="J615" t="s">
        <v>9421</v>
      </c>
      <c r="K615" t="s">
        <v>69</v>
      </c>
      <c r="L615" t="s">
        <v>70</v>
      </c>
      <c r="M615" t="s">
        <v>9422</v>
      </c>
      <c r="N615" t="s">
        <v>9423</v>
      </c>
      <c r="O615" t="s">
        <v>9424</v>
      </c>
      <c r="P615" t="s">
        <v>9425</v>
      </c>
      <c r="Q615" t="s">
        <v>9426</v>
      </c>
      <c r="R615" t="s">
        <v>9427</v>
      </c>
      <c r="S615" t="s">
        <v>140</v>
      </c>
      <c r="T615" s="4">
        <v>5195318107375390</v>
      </c>
      <c r="U615">
        <v>380</v>
      </c>
      <c r="V615" s="1">
        <v>42339</v>
      </c>
      <c r="W615" t="s">
        <v>9428</v>
      </c>
      <c r="X615" t="s">
        <v>9429</v>
      </c>
      <c r="Y615" t="s">
        <v>7119</v>
      </c>
      <c r="Z615" t="s">
        <v>9430</v>
      </c>
      <c r="AA615" t="s">
        <v>9431</v>
      </c>
      <c r="AB615" t="s">
        <v>9432</v>
      </c>
      <c r="AC615" t="s">
        <v>146</v>
      </c>
      <c r="AD615">
        <v>203.9</v>
      </c>
      <c r="AE615">
        <v>92.7</v>
      </c>
      <c r="AF615" t="s">
        <v>292</v>
      </c>
      <c r="AG615">
        <v>165</v>
      </c>
      <c r="AH615" t="s">
        <v>9433</v>
      </c>
      <c r="AI615">
        <v>51.229272999999999</v>
      </c>
      <c r="AJ615">
        <v>0.56385200000000002</v>
      </c>
      <c r="AK615">
        <f t="shared" si="30"/>
        <v>20101014</v>
      </c>
      <c r="AL615" t="str">
        <f t="shared" si="29"/>
        <v>20101014101400</v>
      </c>
    </row>
    <row r="616" spans="1:38" x14ac:dyDescent="0.25">
      <c r="A616">
        <v>615</v>
      </c>
      <c r="B616" t="s">
        <v>36</v>
      </c>
      <c r="C616" t="s">
        <v>623</v>
      </c>
      <c r="D616" t="s">
        <v>9434</v>
      </c>
      <c r="E616" t="s">
        <v>109</v>
      </c>
      <c r="F616" t="s">
        <v>3995</v>
      </c>
      <c r="G616" t="s">
        <v>9435</v>
      </c>
      <c r="H616" t="s">
        <v>9436</v>
      </c>
      <c r="I616" t="s">
        <v>594</v>
      </c>
      <c r="J616">
        <v>11201</v>
      </c>
      <c r="K616" t="s">
        <v>44</v>
      </c>
      <c r="L616" t="s">
        <v>45</v>
      </c>
      <c r="M616" t="s">
        <v>9437</v>
      </c>
      <c r="N616" t="s">
        <v>9438</v>
      </c>
      <c r="O616" t="s">
        <v>9439</v>
      </c>
      <c r="P616" t="s">
        <v>9440</v>
      </c>
      <c r="Q616" t="s">
        <v>4248</v>
      </c>
      <c r="R616" t="s">
        <v>9441</v>
      </c>
      <c r="S616" t="s">
        <v>140</v>
      </c>
      <c r="T616" s="4">
        <v>5428753220347490</v>
      </c>
      <c r="U616">
        <v>613</v>
      </c>
      <c r="V616" s="1">
        <v>43101</v>
      </c>
      <c r="W616" t="s">
        <v>9442</v>
      </c>
      <c r="X616" t="s">
        <v>9443</v>
      </c>
      <c r="Y616" t="s">
        <v>9444</v>
      </c>
      <c r="Z616" t="s">
        <v>5837</v>
      </c>
      <c r="AA616" t="s">
        <v>9445</v>
      </c>
      <c r="AB616" t="s">
        <v>9446</v>
      </c>
      <c r="AC616" t="s">
        <v>104</v>
      </c>
      <c r="AD616">
        <v>155.1</v>
      </c>
      <c r="AE616">
        <v>70.5</v>
      </c>
      <c r="AF616" t="s">
        <v>274</v>
      </c>
      <c r="AG616">
        <v>163</v>
      </c>
      <c r="AH616" t="s">
        <v>9447</v>
      </c>
      <c r="AI616">
        <v>40.746198999999997</v>
      </c>
      <c r="AJ616">
        <v>-74.072475999999995</v>
      </c>
      <c r="AK616">
        <f t="shared" si="30"/>
        <v>20101015</v>
      </c>
      <c r="AL616" t="str">
        <f t="shared" si="29"/>
        <v>20101015101500</v>
      </c>
    </row>
    <row r="617" spans="1:38" x14ac:dyDescent="0.25">
      <c r="A617">
        <v>616</v>
      </c>
      <c r="B617" t="s">
        <v>62</v>
      </c>
      <c r="C617" t="s">
        <v>63</v>
      </c>
      <c r="D617" t="s">
        <v>939</v>
      </c>
      <c r="E617" t="s">
        <v>222</v>
      </c>
      <c r="F617" t="s">
        <v>880</v>
      </c>
      <c r="G617" t="s">
        <v>9448</v>
      </c>
      <c r="H617" t="s">
        <v>9449</v>
      </c>
      <c r="I617" t="s">
        <v>1045</v>
      </c>
      <c r="J617">
        <v>5495</v>
      </c>
      <c r="K617" t="s">
        <v>114</v>
      </c>
      <c r="L617" t="s">
        <v>115</v>
      </c>
      <c r="M617" t="s">
        <v>9450</v>
      </c>
      <c r="N617" t="s">
        <v>9451</v>
      </c>
      <c r="O617" t="s">
        <v>9452</v>
      </c>
      <c r="P617" t="s">
        <v>9453</v>
      </c>
      <c r="Q617" t="s">
        <v>9454</v>
      </c>
      <c r="R617" t="s">
        <v>9455</v>
      </c>
      <c r="S617" t="s">
        <v>52</v>
      </c>
      <c r="T617" s="4">
        <v>4532605963675730</v>
      </c>
      <c r="U617">
        <v>486</v>
      </c>
      <c r="V617" s="1">
        <v>42248</v>
      </c>
      <c r="X617" t="s">
        <v>9456</v>
      </c>
      <c r="Y617" t="s">
        <v>9457</v>
      </c>
      <c r="Z617" t="s">
        <v>9458</v>
      </c>
      <c r="AA617" t="s">
        <v>9459</v>
      </c>
      <c r="AB617" t="s">
        <v>9460</v>
      </c>
      <c r="AC617" t="s">
        <v>255</v>
      </c>
      <c r="AD617">
        <v>213.8</v>
      </c>
      <c r="AE617">
        <v>97.2</v>
      </c>
      <c r="AF617" t="s">
        <v>435</v>
      </c>
      <c r="AG617">
        <v>186</v>
      </c>
      <c r="AH617" t="s">
        <v>9461</v>
      </c>
      <c r="AI617">
        <v>-32.838807000000003</v>
      </c>
      <c r="AJ617">
        <v>138.07304099999999</v>
      </c>
      <c r="AK617">
        <f t="shared" si="30"/>
        <v>20101016</v>
      </c>
      <c r="AL617" t="str">
        <f t="shared" si="29"/>
        <v>20101016101600</v>
      </c>
    </row>
    <row r="618" spans="1:38" x14ac:dyDescent="0.25">
      <c r="A618">
        <v>617</v>
      </c>
      <c r="B618" t="s">
        <v>62</v>
      </c>
      <c r="C618" t="s">
        <v>63</v>
      </c>
      <c r="D618" t="s">
        <v>5356</v>
      </c>
      <c r="E618" t="s">
        <v>556</v>
      </c>
      <c r="F618" t="s">
        <v>9462</v>
      </c>
      <c r="G618" t="s">
        <v>9463</v>
      </c>
      <c r="H618" t="s">
        <v>9464</v>
      </c>
      <c r="I618" t="s">
        <v>43</v>
      </c>
      <c r="J618">
        <v>33409</v>
      </c>
      <c r="K618" t="s">
        <v>44</v>
      </c>
      <c r="L618" t="s">
        <v>45</v>
      </c>
      <c r="M618" t="s">
        <v>9465</v>
      </c>
      <c r="N618" t="s">
        <v>9466</v>
      </c>
      <c r="O618" t="s">
        <v>9467</v>
      </c>
      <c r="P618" t="s">
        <v>9468</v>
      </c>
      <c r="Q618" t="s">
        <v>9469</v>
      </c>
      <c r="R618" s="2">
        <v>17656</v>
      </c>
      <c r="S618" t="s">
        <v>140</v>
      </c>
      <c r="T618" s="4">
        <v>5458619385329100</v>
      </c>
      <c r="U618">
        <v>717</v>
      </c>
      <c r="V618" s="1">
        <v>43040</v>
      </c>
      <c r="W618" t="s">
        <v>9470</v>
      </c>
      <c r="X618" t="s">
        <v>9471</v>
      </c>
      <c r="Y618" t="s">
        <v>9472</v>
      </c>
      <c r="Z618" t="s">
        <v>1775</v>
      </c>
      <c r="AA618" t="s">
        <v>9473</v>
      </c>
      <c r="AB618" t="s">
        <v>9474</v>
      </c>
      <c r="AC618" t="s">
        <v>83</v>
      </c>
      <c r="AD618">
        <v>164.6</v>
      </c>
      <c r="AE618">
        <v>74.8</v>
      </c>
      <c r="AF618" t="s">
        <v>398</v>
      </c>
      <c r="AG618">
        <v>169</v>
      </c>
      <c r="AH618" t="s">
        <v>9475</v>
      </c>
      <c r="AI618">
        <v>26.692955999999999</v>
      </c>
      <c r="AJ618">
        <v>-80.057081999999994</v>
      </c>
      <c r="AK618">
        <f>AK617+1</f>
        <v>20101017</v>
      </c>
      <c r="AL618" t="str">
        <f t="shared" si="29"/>
        <v>20101017101700</v>
      </c>
    </row>
    <row r="619" spans="1:38" x14ac:dyDescent="0.25">
      <c r="A619">
        <v>618</v>
      </c>
      <c r="B619" t="s">
        <v>62</v>
      </c>
      <c r="C619" t="s">
        <v>63</v>
      </c>
      <c r="D619" t="s">
        <v>9476</v>
      </c>
      <c r="E619" t="s">
        <v>348</v>
      </c>
      <c r="F619" t="s">
        <v>6351</v>
      </c>
      <c r="G619" t="s">
        <v>9477</v>
      </c>
      <c r="H619" t="s">
        <v>9478</v>
      </c>
      <c r="I619" t="s">
        <v>9479</v>
      </c>
      <c r="J619">
        <v>64055</v>
      </c>
      <c r="K619" t="s">
        <v>44</v>
      </c>
      <c r="L619" t="s">
        <v>45</v>
      </c>
      <c r="M619" t="s">
        <v>9480</v>
      </c>
      <c r="N619" t="s">
        <v>9481</v>
      </c>
      <c r="O619" t="s">
        <v>9482</v>
      </c>
      <c r="P619" t="s">
        <v>9483</v>
      </c>
      <c r="Q619" t="s">
        <v>9484</v>
      </c>
      <c r="R619" t="s">
        <v>9485</v>
      </c>
      <c r="S619" t="s">
        <v>52</v>
      </c>
      <c r="T619" s="4">
        <v>4532459560665420</v>
      </c>
      <c r="U619">
        <v>458</v>
      </c>
      <c r="V619" s="1">
        <v>42095</v>
      </c>
      <c r="W619" t="s">
        <v>9486</v>
      </c>
      <c r="X619" t="s">
        <v>9487</v>
      </c>
      <c r="Y619" t="s">
        <v>9488</v>
      </c>
      <c r="Z619" t="s">
        <v>3760</v>
      </c>
      <c r="AA619" t="s">
        <v>9489</v>
      </c>
      <c r="AB619" t="s">
        <v>9490</v>
      </c>
      <c r="AC619" t="s">
        <v>104</v>
      </c>
      <c r="AD619">
        <v>177.8</v>
      </c>
      <c r="AE619">
        <v>80.8</v>
      </c>
      <c r="AF619" t="s">
        <v>326</v>
      </c>
      <c r="AG619">
        <v>173</v>
      </c>
      <c r="AH619" t="s">
        <v>9491</v>
      </c>
      <c r="AI619">
        <v>39.020831000000001</v>
      </c>
      <c r="AJ619">
        <v>-94.377700000000004</v>
      </c>
      <c r="AK619">
        <f t="shared" si="30"/>
        <v>20101018</v>
      </c>
      <c r="AL619" t="str">
        <f t="shared" si="29"/>
        <v>20101018101800</v>
      </c>
    </row>
    <row r="620" spans="1:38" x14ac:dyDescent="0.25">
      <c r="A620">
        <v>619</v>
      </c>
      <c r="B620" t="s">
        <v>62</v>
      </c>
      <c r="C620" t="s">
        <v>63</v>
      </c>
      <c r="D620" t="s">
        <v>9492</v>
      </c>
      <c r="E620" t="s">
        <v>1677</v>
      </c>
      <c r="F620" t="s">
        <v>9493</v>
      </c>
      <c r="G620" t="s">
        <v>9494</v>
      </c>
      <c r="H620" t="s">
        <v>9495</v>
      </c>
      <c r="I620" t="s">
        <v>133</v>
      </c>
      <c r="J620">
        <v>2631</v>
      </c>
      <c r="K620" t="s">
        <v>114</v>
      </c>
      <c r="L620" t="s">
        <v>115</v>
      </c>
      <c r="M620" t="s">
        <v>9496</v>
      </c>
      <c r="N620" t="s">
        <v>9497</v>
      </c>
      <c r="O620" t="s">
        <v>9498</v>
      </c>
      <c r="P620" t="s">
        <v>9499</v>
      </c>
      <c r="Q620" t="s">
        <v>9500</v>
      </c>
      <c r="R620" t="s">
        <v>9501</v>
      </c>
      <c r="S620" t="s">
        <v>52</v>
      </c>
      <c r="T620" s="4">
        <v>4532658756711700</v>
      </c>
      <c r="U620">
        <v>998</v>
      </c>
      <c r="V620" s="1">
        <v>43344</v>
      </c>
      <c r="X620" t="s">
        <v>9502</v>
      </c>
      <c r="Y620" t="s">
        <v>9503</v>
      </c>
      <c r="Z620" t="s">
        <v>9504</v>
      </c>
      <c r="AA620" t="s">
        <v>9505</v>
      </c>
      <c r="AB620" t="s">
        <v>9506</v>
      </c>
      <c r="AC620" t="s">
        <v>59</v>
      </c>
      <c r="AD620">
        <v>238.5</v>
      </c>
      <c r="AE620">
        <v>108.4</v>
      </c>
      <c r="AF620" t="s">
        <v>105</v>
      </c>
      <c r="AG620">
        <v>175</v>
      </c>
      <c r="AH620" t="s">
        <v>9507</v>
      </c>
      <c r="AI620">
        <v>-36.484167999999997</v>
      </c>
      <c r="AJ620">
        <v>149.22123400000001</v>
      </c>
      <c r="AK620">
        <f t="shared" si="30"/>
        <v>20101019</v>
      </c>
      <c r="AL620" t="str">
        <f t="shared" si="29"/>
        <v>20101019101900</v>
      </c>
    </row>
    <row r="621" spans="1:38" x14ac:dyDescent="0.25">
      <c r="A621">
        <v>620</v>
      </c>
      <c r="B621" t="s">
        <v>36</v>
      </c>
      <c r="C621" t="s">
        <v>37</v>
      </c>
      <c r="D621" t="s">
        <v>1184</v>
      </c>
      <c r="E621" t="s">
        <v>186</v>
      </c>
      <c r="F621" t="s">
        <v>2752</v>
      </c>
      <c r="G621" t="s">
        <v>9508</v>
      </c>
      <c r="H621" t="s">
        <v>9509</v>
      </c>
      <c r="J621" t="s">
        <v>9510</v>
      </c>
      <c r="K621" t="s">
        <v>69</v>
      </c>
      <c r="L621" t="s">
        <v>70</v>
      </c>
      <c r="M621" t="s">
        <v>9511</v>
      </c>
      <c r="N621" t="s">
        <v>9512</v>
      </c>
      <c r="O621" t="s">
        <v>9513</v>
      </c>
      <c r="P621" t="s">
        <v>9514</v>
      </c>
      <c r="Q621" t="s">
        <v>8548</v>
      </c>
      <c r="R621" t="s">
        <v>9515</v>
      </c>
      <c r="S621" t="s">
        <v>140</v>
      </c>
      <c r="T621" s="4">
        <v>5563701131850370</v>
      </c>
      <c r="U621">
        <v>332</v>
      </c>
      <c r="V621" s="1">
        <v>42675</v>
      </c>
      <c r="W621" t="s">
        <v>9516</v>
      </c>
      <c r="X621" t="s">
        <v>9517</v>
      </c>
      <c r="Y621" t="s">
        <v>9518</v>
      </c>
      <c r="Z621" t="s">
        <v>4157</v>
      </c>
      <c r="AA621" t="s">
        <v>9519</v>
      </c>
      <c r="AB621" t="s">
        <v>6922</v>
      </c>
      <c r="AC621" t="s">
        <v>83</v>
      </c>
      <c r="AD621">
        <v>212.7</v>
      </c>
      <c r="AE621">
        <v>96.7</v>
      </c>
      <c r="AF621" t="s">
        <v>1447</v>
      </c>
      <c r="AG621">
        <v>157</v>
      </c>
      <c r="AH621" t="s">
        <v>9520</v>
      </c>
      <c r="AI621">
        <v>51.328055999999997</v>
      </c>
      <c r="AJ621">
        <v>-1.8712409999999999</v>
      </c>
      <c r="AK621">
        <f t="shared" si="30"/>
        <v>20101020</v>
      </c>
      <c r="AL621" t="str">
        <f t="shared" si="29"/>
        <v>20101020102000</v>
      </c>
    </row>
    <row r="622" spans="1:38" x14ac:dyDescent="0.25">
      <c r="A622">
        <v>621</v>
      </c>
      <c r="B622" t="s">
        <v>62</v>
      </c>
      <c r="C622" t="s">
        <v>63</v>
      </c>
      <c r="D622" t="s">
        <v>7856</v>
      </c>
      <c r="E622" t="s">
        <v>401</v>
      </c>
      <c r="F622" t="s">
        <v>9521</v>
      </c>
      <c r="G622" t="s">
        <v>9522</v>
      </c>
      <c r="H622" t="s">
        <v>9523</v>
      </c>
      <c r="I622" t="s">
        <v>694</v>
      </c>
      <c r="J622">
        <v>56363</v>
      </c>
      <c r="K622" t="s">
        <v>44</v>
      </c>
      <c r="L622" t="s">
        <v>45</v>
      </c>
      <c r="M622" t="s">
        <v>9524</v>
      </c>
      <c r="N622" t="s">
        <v>9525</v>
      </c>
      <c r="O622" t="s">
        <v>9526</v>
      </c>
      <c r="P622" t="s">
        <v>9527</v>
      </c>
      <c r="Q622" t="s">
        <v>9528</v>
      </c>
      <c r="R622" t="s">
        <v>9529</v>
      </c>
      <c r="S622" t="s">
        <v>52</v>
      </c>
      <c r="T622" s="4">
        <v>4539154175888870</v>
      </c>
      <c r="U622">
        <v>166</v>
      </c>
      <c r="V622" s="1">
        <v>42887</v>
      </c>
      <c r="W622" t="s">
        <v>9530</v>
      </c>
      <c r="X622" t="s">
        <v>9531</v>
      </c>
      <c r="Y622" t="s">
        <v>9532</v>
      </c>
      <c r="Z622" t="s">
        <v>9533</v>
      </c>
      <c r="AA622" t="s">
        <v>9534</v>
      </c>
      <c r="AB622" t="s">
        <v>9535</v>
      </c>
      <c r="AC622" t="s">
        <v>146</v>
      </c>
      <c r="AD622">
        <v>160.4</v>
      </c>
      <c r="AE622">
        <v>72.900000000000006</v>
      </c>
      <c r="AF622" t="s">
        <v>435</v>
      </c>
      <c r="AG622">
        <v>185</v>
      </c>
      <c r="AH622" t="s">
        <v>9536</v>
      </c>
      <c r="AI622">
        <v>45.779223000000002</v>
      </c>
      <c r="AJ622">
        <v>-93.689555999999996</v>
      </c>
      <c r="AK622">
        <f t="shared" si="30"/>
        <v>20101021</v>
      </c>
      <c r="AL622" t="str">
        <f t="shared" si="29"/>
        <v>20101021102100</v>
      </c>
    </row>
    <row r="623" spans="1:38" x14ac:dyDescent="0.25">
      <c r="A623">
        <v>622</v>
      </c>
      <c r="B623" t="s">
        <v>36</v>
      </c>
      <c r="C623" t="s">
        <v>107</v>
      </c>
      <c r="D623" t="s">
        <v>9537</v>
      </c>
      <c r="E623" t="s">
        <v>129</v>
      </c>
      <c r="F623" t="s">
        <v>6670</v>
      </c>
      <c r="G623" t="s">
        <v>9538</v>
      </c>
      <c r="H623" t="s">
        <v>9539</v>
      </c>
      <c r="I623" t="s">
        <v>133</v>
      </c>
      <c r="J623">
        <v>2474</v>
      </c>
      <c r="K623" t="s">
        <v>114</v>
      </c>
      <c r="L623" t="s">
        <v>115</v>
      </c>
      <c r="M623" t="s">
        <v>9540</v>
      </c>
      <c r="N623" t="s">
        <v>9541</v>
      </c>
      <c r="O623" t="s">
        <v>9542</v>
      </c>
      <c r="P623" t="s">
        <v>9543</v>
      </c>
      <c r="Q623" t="s">
        <v>9544</v>
      </c>
      <c r="R623" t="s">
        <v>9545</v>
      </c>
      <c r="S623" t="s">
        <v>52</v>
      </c>
      <c r="T623" s="4">
        <v>4556983998949610</v>
      </c>
      <c r="U623">
        <v>822</v>
      </c>
      <c r="V623" s="1">
        <v>42675</v>
      </c>
      <c r="X623" t="s">
        <v>9546</v>
      </c>
      <c r="Y623" t="s">
        <v>9049</v>
      </c>
      <c r="Z623" t="s">
        <v>9547</v>
      </c>
      <c r="AA623" t="s">
        <v>9548</v>
      </c>
      <c r="AB623" t="s">
        <v>9549</v>
      </c>
      <c r="AC623" t="s">
        <v>83</v>
      </c>
      <c r="AD623">
        <v>221.1</v>
      </c>
      <c r="AE623">
        <v>100.5</v>
      </c>
      <c r="AF623" t="s">
        <v>126</v>
      </c>
      <c r="AG623">
        <v>156</v>
      </c>
      <c r="AH623" t="s">
        <v>9550</v>
      </c>
      <c r="AI623">
        <v>-28.417898999999998</v>
      </c>
      <c r="AJ623">
        <v>152.82855799999999</v>
      </c>
      <c r="AK623">
        <f t="shared" si="30"/>
        <v>20101022</v>
      </c>
      <c r="AL623" t="str">
        <f t="shared" si="29"/>
        <v>20101022102200</v>
      </c>
    </row>
    <row r="624" spans="1:38" x14ac:dyDescent="0.25">
      <c r="A624">
        <v>623</v>
      </c>
      <c r="B624" t="s">
        <v>62</v>
      </c>
      <c r="C624" t="s">
        <v>63</v>
      </c>
      <c r="D624" t="s">
        <v>1284</v>
      </c>
      <c r="E624" t="s">
        <v>150</v>
      </c>
      <c r="F624" t="s">
        <v>9551</v>
      </c>
      <c r="G624" t="s">
        <v>9552</v>
      </c>
      <c r="H624" t="s">
        <v>9553</v>
      </c>
      <c r="I624" t="s">
        <v>711</v>
      </c>
      <c r="J624">
        <v>872</v>
      </c>
      <c r="K624" t="s">
        <v>114</v>
      </c>
      <c r="L624" t="s">
        <v>115</v>
      </c>
      <c r="M624" t="s">
        <v>9554</v>
      </c>
      <c r="N624" t="s">
        <v>9555</v>
      </c>
      <c r="O624" t="s">
        <v>9556</v>
      </c>
      <c r="P624" t="s">
        <v>9557</v>
      </c>
      <c r="Q624" t="s">
        <v>7358</v>
      </c>
      <c r="R624" t="s">
        <v>9558</v>
      </c>
      <c r="S624" t="s">
        <v>52</v>
      </c>
      <c r="T624" s="4">
        <v>4539063687562980</v>
      </c>
      <c r="U624">
        <v>647</v>
      </c>
      <c r="V624" s="1">
        <v>42675</v>
      </c>
      <c r="X624" t="s">
        <v>9559</v>
      </c>
      <c r="Y624" t="s">
        <v>9560</v>
      </c>
      <c r="Z624" t="s">
        <v>9561</v>
      </c>
      <c r="AA624" t="s">
        <v>9562</v>
      </c>
      <c r="AB624" t="s">
        <v>9563</v>
      </c>
      <c r="AC624" t="s">
        <v>59</v>
      </c>
      <c r="AD624">
        <v>129.1</v>
      </c>
      <c r="AE624">
        <v>58.7</v>
      </c>
      <c r="AF624" t="s">
        <v>416</v>
      </c>
      <c r="AG624">
        <v>184</v>
      </c>
      <c r="AH624" t="s">
        <v>9564</v>
      </c>
      <c r="AI624">
        <v>-23.889969000000001</v>
      </c>
      <c r="AJ624">
        <v>132.66300200000001</v>
      </c>
      <c r="AK624">
        <f t="shared" si="30"/>
        <v>20101023</v>
      </c>
      <c r="AL624" t="str">
        <f t="shared" si="29"/>
        <v>20101023102300</v>
      </c>
    </row>
    <row r="625" spans="1:38" x14ac:dyDescent="0.25">
      <c r="A625">
        <v>624</v>
      </c>
      <c r="B625" t="s">
        <v>36</v>
      </c>
      <c r="C625" t="s">
        <v>107</v>
      </c>
      <c r="D625" t="s">
        <v>4052</v>
      </c>
      <c r="E625" t="s">
        <v>129</v>
      </c>
      <c r="F625" t="s">
        <v>9565</v>
      </c>
      <c r="G625" t="s">
        <v>9566</v>
      </c>
      <c r="H625" t="s">
        <v>9567</v>
      </c>
      <c r="I625" t="s">
        <v>594</v>
      </c>
      <c r="J625">
        <v>12197</v>
      </c>
      <c r="K625" t="s">
        <v>44</v>
      </c>
      <c r="L625" t="s">
        <v>45</v>
      </c>
      <c r="M625" t="s">
        <v>9568</v>
      </c>
      <c r="N625" t="s">
        <v>9569</v>
      </c>
      <c r="O625" t="s">
        <v>9570</v>
      </c>
      <c r="P625" t="s">
        <v>9571</v>
      </c>
      <c r="Q625" t="s">
        <v>9572</v>
      </c>
      <c r="R625" s="2">
        <v>26093</v>
      </c>
      <c r="S625" t="s">
        <v>140</v>
      </c>
      <c r="T625" s="4">
        <v>5161539649179480</v>
      </c>
      <c r="U625">
        <v>237</v>
      </c>
      <c r="V625" s="1">
        <v>41913</v>
      </c>
      <c r="W625" t="s">
        <v>9573</v>
      </c>
      <c r="X625" t="s">
        <v>9574</v>
      </c>
      <c r="Y625" t="s">
        <v>9575</v>
      </c>
      <c r="Z625" t="s">
        <v>9576</v>
      </c>
      <c r="AA625" t="s">
        <v>9577</v>
      </c>
      <c r="AB625" t="s">
        <v>9578</v>
      </c>
      <c r="AC625" t="s">
        <v>83</v>
      </c>
      <c r="AD625">
        <v>145.6</v>
      </c>
      <c r="AE625">
        <v>66.2</v>
      </c>
      <c r="AF625" t="s">
        <v>1447</v>
      </c>
      <c r="AG625">
        <v>158</v>
      </c>
      <c r="AH625" t="s">
        <v>9579</v>
      </c>
      <c r="AI625">
        <v>42.589252000000002</v>
      </c>
      <c r="AJ625">
        <v>-74.756966000000006</v>
      </c>
      <c r="AK625">
        <f t="shared" si="30"/>
        <v>20101024</v>
      </c>
      <c r="AL625" t="str">
        <f t="shared" si="29"/>
        <v>20101024102400</v>
      </c>
    </row>
    <row r="626" spans="1:38" x14ac:dyDescent="0.25">
      <c r="A626">
        <v>625</v>
      </c>
      <c r="B626" t="s">
        <v>36</v>
      </c>
      <c r="C626" t="s">
        <v>37</v>
      </c>
      <c r="D626" t="s">
        <v>9580</v>
      </c>
      <c r="E626" t="s">
        <v>39</v>
      </c>
      <c r="F626" t="s">
        <v>9581</v>
      </c>
      <c r="G626" t="s">
        <v>9582</v>
      </c>
      <c r="H626" t="s">
        <v>9583</v>
      </c>
      <c r="J626" t="s">
        <v>9584</v>
      </c>
      <c r="K626" t="s">
        <v>69</v>
      </c>
      <c r="L626" t="s">
        <v>70</v>
      </c>
      <c r="M626" t="s">
        <v>9585</v>
      </c>
      <c r="N626" t="s">
        <v>9586</v>
      </c>
      <c r="O626" t="s">
        <v>9587</v>
      </c>
      <c r="P626" t="s">
        <v>9588</v>
      </c>
      <c r="Q626" t="s">
        <v>9589</v>
      </c>
      <c r="R626" t="s">
        <v>9590</v>
      </c>
      <c r="S626" t="s">
        <v>140</v>
      </c>
      <c r="T626" s="4">
        <v>5375335298849420</v>
      </c>
      <c r="U626">
        <v>507</v>
      </c>
      <c r="V626" s="1">
        <v>42217</v>
      </c>
      <c r="W626" t="s">
        <v>9591</v>
      </c>
      <c r="X626" t="s">
        <v>9592</v>
      </c>
      <c r="Y626" t="s">
        <v>9593</v>
      </c>
      <c r="Z626" t="s">
        <v>9594</v>
      </c>
      <c r="AA626" t="s">
        <v>9595</v>
      </c>
      <c r="AB626" t="s">
        <v>9596</v>
      </c>
      <c r="AC626" t="s">
        <v>104</v>
      </c>
      <c r="AD626">
        <v>200.2</v>
      </c>
      <c r="AE626">
        <v>91</v>
      </c>
      <c r="AF626" t="s">
        <v>292</v>
      </c>
      <c r="AG626">
        <v>164</v>
      </c>
      <c r="AH626" t="s">
        <v>9597</v>
      </c>
      <c r="AI626">
        <v>52.572758999999998</v>
      </c>
      <c r="AJ626">
        <v>1.0062120000000001</v>
      </c>
      <c r="AK626">
        <f t="shared" si="30"/>
        <v>20101025</v>
      </c>
      <c r="AL626" t="str">
        <f t="shared" si="29"/>
        <v>20101025102500</v>
      </c>
    </row>
    <row r="627" spans="1:38" x14ac:dyDescent="0.25">
      <c r="A627">
        <v>626</v>
      </c>
      <c r="B627" t="s">
        <v>62</v>
      </c>
      <c r="C627" t="s">
        <v>63</v>
      </c>
      <c r="D627" t="s">
        <v>9598</v>
      </c>
      <c r="E627" t="s">
        <v>490</v>
      </c>
      <c r="F627" t="s">
        <v>9599</v>
      </c>
      <c r="G627" t="s">
        <v>9600</v>
      </c>
      <c r="H627" t="s">
        <v>9601</v>
      </c>
      <c r="I627" t="s">
        <v>280</v>
      </c>
      <c r="J627">
        <v>4157</v>
      </c>
      <c r="K627" t="s">
        <v>114</v>
      </c>
      <c r="L627" t="s">
        <v>115</v>
      </c>
      <c r="M627" t="s">
        <v>9602</v>
      </c>
      <c r="N627" t="s">
        <v>9603</v>
      </c>
      <c r="O627" t="s">
        <v>9604</v>
      </c>
      <c r="P627" t="s">
        <v>9605</v>
      </c>
      <c r="Q627" t="s">
        <v>531</v>
      </c>
      <c r="R627" s="2">
        <v>19906</v>
      </c>
      <c r="S627" t="s">
        <v>52</v>
      </c>
      <c r="T627" s="4">
        <v>4532191665703210</v>
      </c>
      <c r="U627">
        <v>717</v>
      </c>
      <c r="V627" s="1">
        <v>42095</v>
      </c>
      <c r="X627" t="s">
        <v>9606</v>
      </c>
      <c r="Y627" t="s">
        <v>3759</v>
      </c>
      <c r="Z627" t="s">
        <v>751</v>
      </c>
      <c r="AA627" t="s">
        <v>9607</v>
      </c>
      <c r="AB627" t="s">
        <v>9608</v>
      </c>
      <c r="AC627" t="s">
        <v>83</v>
      </c>
      <c r="AD627">
        <v>142.80000000000001</v>
      </c>
      <c r="AE627">
        <v>64.900000000000006</v>
      </c>
      <c r="AF627" t="s">
        <v>398</v>
      </c>
      <c r="AG627">
        <v>171</v>
      </c>
      <c r="AH627" t="s">
        <v>9609</v>
      </c>
      <c r="AI627">
        <v>-27.481783</v>
      </c>
      <c r="AJ627">
        <v>153.16440299999999</v>
      </c>
      <c r="AK627">
        <f>AK626+1</f>
        <v>20101026</v>
      </c>
      <c r="AL627" t="str">
        <f t="shared" si="29"/>
        <v>20101026102600</v>
      </c>
    </row>
    <row r="628" spans="1:38" x14ac:dyDescent="0.25">
      <c r="A628">
        <v>627</v>
      </c>
      <c r="B628" t="s">
        <v>36</v>
      </c>
      <c r="C628" t="s">
        <v>107</v>
      </c>
      <c r="D628" t="s">
        <v>9610</v>
      </c>
      <c r="E628" t="s">
        <v>222</v>
      </c>
      <c r="F628" t="s">
        <v>9611</v>
      </c>
      <c r="G628" t="s">
        <v>9612</v>
      </c>
      <c r="H628" t="s">
        <v>9613</v>
      </c>
      <c r="I628" t="s">
        <v>133</v>
      </c>
      <c r="J628">
        <v>2402</v>
      </c>
      <c r="K628" t="s">
        <v>114</v>
      </c>
      <c r="L628" t="s">
        <v>115</v>
      </c>
      <c r="M628" t="s">
        <v>9614</v>
      </c>
      <c r="N628" t="s">
        <v>9615</v>
      </c>
      <c r="O628" t="s">
        <v>9616</v>
      </c>
      <c r="P628" t="s">
        <v>9617</v>
      </c>
      <c r="Q628" t="s">
        <v>9618</v>
      </c>
      <c r="R628" s="2">
        <v>32175</v>
      </c>
      <c r="S628" t="s">
        <v>52</v>
      </c>
      <c r="T628" s="4">
        <v>4532820020234600</v>
      </c>
      <c r="U628">
        <v>799</v>
      </c>
      <c r="V628" s="1">
        <v>42339</v>
      </c>
      <c r="X628" t="s">
        <v>9619</v>
      </c>
      <c r="Y628" t="s">
        <v>9620</v>
      </c>
      <c r="Z628" t="s">
        <v>9621</v>
      </c>
      <c r="AA628" t="s">
        <v>9622</v>
      </c>
      <c r="AB628" t="s">
        <v>8468</v>
      </c>
      <c r="AC628" t="s">
        <v>146</v>
      </c>
      <c r="AD628">
        <v>155.80000000000001</v>
      </c>
      <c r="AE628">
        <v>70.8</v>
      </c>
      <c r="AF628" t="s">
        <v>126</v>
      </c>
      <c r="AG628">
        <v>154</v>
      </c>
      <c r="AH628" t="s">
        <v>9623</v>
      </c>
      <c r="AI628">
        <v>-29.568337</v>
      </c>
      <c r="AJ628">
        <v>150.671177</v>
      </c>
      <c r="AK628">
        <f t="shared" si="30"/>
        <v>20101027</v>
      </c>
      <c r="AL628" t="str">
        <f t="shared" si="29"/>
        <v>20101027102700</v>
      </c>
    </row>
    <row r="629" spans="1:38" x14ac:dyDescent="0.25">
      <c r="A629">
        <v>628</v>
      </c>
      <c r="B629" t="s">
        <v>62</v>
      </c>
      <c r="C629" t="s">
        <v>63</v>
      </c>
      <c r="D629" t="s">
        <v>2497</v>
      </c>
      <c r="E629" t="s">
        <v>522</v>
      </c>
      <c r="F629" t="s">
        <v>1201</v>
      </c>
      <c r="G629" t="s">
        <v>9624</v>
      </c>
      <c r="H629" t="s">
        <v>9625</v>
      </c>
      <c r="J629" t="s">
        <v>9626</v>
      </c>
      <c r="K629" t="s">
        <v>69</v>
      </c>
      <c r="L629" t="s">
        <v>70</v>
      </c>
      <c r="M629" t="s">
        <v>9627</v>
      </c>
      <c r="N629" t="s">
        <v>7574</v>
      </c>
      <c r="O629" t="s">
        <v>9628</v>
      </c>
      <c r="P629" t="s">
        <v>9629</v>
      </c>
      <c r="Q629" t="s">
        <v>7821</v>
      </c>
      <c r="R629" t="s">
        <v>9630</v>
      </c>
      <c r="S629" t="s">
        <v>52</v>
      </c>
      <c r="T629" s="4">
        <v>4485662410737000</v>
      </c>
      <c r="U629">
        <v>686</v>
      </c>
      <c r="V629" s="1">
        <v>42125</v>
      </c>
      <c r="W629" t="s">
        <v>9631</v>
      </c>
      <c r="X629" t="s">
        <v>9632</v>
      </c>
      <c r="Y629" t="s">
        <v>9633</v>
      </c>
      <c r="Z629" t="s">
        <v>9634</v>
      </c>
      <c r="AA629" t="s">
        <v>9635</v>
      </c>
      <c r="AB629" t="s">
        <v>6036</v>
      </c>
      <c r="AC629" t="s">
        <v>83</v>
      </c>
      <c r="AD629">
        <v>242.4</v>
      </c>
      <c r="AE629">
        <v>110.2</v>
      </c>
      <c r="AF629" t="s">
        <v>416</v>
      </c>
      <c r="AG629">
        <v>184</v>
      </c>
      <c r="AH629" t="s">
        <v>9636</v>
      </c>
      <c r="AI629">
        <v>51.980311</v>
      </c>
      <c r="AJ629">
        <v>0.819299</v>
      </c>
      <c r="AK629">
        <f t="shared" si="30"/>
        <v>20101028</v>
      </c>
      <c r="AL629" t="str">
        <f t="shared" si="29"/>
        <v>20101028102800</v>
      </c>
    </row>
    <row r="630" spans="1:38" x14ac:dyDescent="0.25">
      <c r="A630">
        <v>629</v>
      </c>
      <c r="B630" t="s">
        <v>62</v>
      </c>
      <c r="C630" t="s">
        <v>63</v>
      </c>
      <c r="D630" t="s">
        <v>9637</v>
      </c>
      <c r="E630" t="s">
        <v>39</v>
      </c>
      <c r="F630" t="s">
        <v>8893</v>
      </c>
      <c r="G630" t="s">
        <v>9638</v>
      </c>
      <c r="H630" t="s">
        <v>9639</v>
      </c>
      <c r="J630" t="s">
        <v>9640</v>
      </c>
      <c r="K630" t="s">
        <v>69</v>
      </c>
      <c r="L630" t="s">
        <v>70</v>
      </c>
      <c r="M630" t="s">
        <v>9641</v>
      </c>
      <c r="N630" t="s">
        <v>9642</v>
      </c>
      <c r="O630" t="s">
        <v>9643</v>
      </c>
      <c r="P630" t="s">
        <v>9644</v>
      </c>
      <c r="Q630" t="s">
        <v>2419</v>
      </c>
      <c r="R630" s="2">
        <v>15159</v>
      </c>
      <c r="S630" t="s">
        <v>52</v>
      </c>
      <c r="T630" s="4">
        <v>4916652199840120</v>
      </c>
      <c r="U630">
        <v>332</v>
      </c>
      <c r="V630" s="1">
        <v>42156</v>
      </c>
      <c r="W630" t="s">
        <v>9645</v>
      </c>
      <c r="X630" t="s">
        <v>9646</v>
      </c>
      <c r="Y630" t="s">
        <v>9647</v>
      </c>
      <c r="Z630" t="s">
        <v>9648</v>
      </c>
      <c r="AA630" t="s">
        <v>9649</v>
      </c>
      <c r="AB630" t="s">
        <v>2774</v>
      </c>
      <c r="AC630" t="s">
        <v>146</v>
      </c>
      <c r="AD630">
        <v>148.1</v>
      </c>
      <c r="AE630">
        <v>67.3</v>
      </c>
      <c r="AF630" t="s">
        <v>105</v>
      </c>
      <c r="AG630">
        <v>175</v>
      </c>
      <c r="AH630" t="s">
        <v>9650</v>
      </c>
      <c r="AI630">
        <v>50.691468</v>
      </c>
      <c r="AJ630">
        <v>-2.3369520000000001</v>
      </c>
      <c r="AK630">
        <f t="shared" si="30"/>
        <v>20101029</v>
      </c>
      <c r="AL630" t="str">
        <f t="shared" si="29"/>
        <v>20101029102900</v>
      </c>
    </row>
    <row r="631" spans="1:38" x14ac:dyDescent="0.25">
      <c r="A631">
        <v>630</v>
      </c>
      <c r="B631" t="s">
        <v>62</v>
      </c>
      <c r="C631" t="s">
        <v>63</v>
      </c>
      <c r="D631" t="s">
        <v>6006</v>
      </c>
      <c r="E631" t="s">
        <v>839</v>
      </c>
      <c r="F631" t="s">
        <v>9651</v>
      </c>
      <c r="G631" t="s">
        <v>9652</v>
      </c>
      <c r="H631" t="s">
        <v>9653</v>
      </c>
      <c r="J631" t="s">
        <v>9654</v>
      </c>
      <c r="K631" t="s">
        <v>69</v>
      </c>
      <c r="L631" t="s">
        <v>70</v>
      </c>
      <c r="M631" t="s">
        <v>9655</v>
      </c>
      <c r="N631" t="s">
        <v>9656</v>
      </c>
      <c r="O631" t="s">
        <v>9657</v>
      </c>
      <c r="P631" t="s">
        <v>9658</v>
      </c>
      <c r="Q631" t="s">
        <v>9659</v>
      </c>
      <c r="R631" s="2">
        <v>21190</v>
      </c>
      <c r="S631" t="s">
        <v>52</v>
      </c>
      <c r="T631" s="4">
        <v>4485014750245550</v>
      </c>
      <c r="U631">
        <v>23</v>
      </c>
      <c r="V631" s="1">
        <v>42767</v>
      </c>
      <c r="W631" t="s">
        <v>9660</v>
      </c>
      <c r="X631" t="s">
        <v>9661</v>
      </c>
      <c r="Y631" t="s">
        <v>9662</v>
      </c>
      <c r="Z631" t="s">
        <v>5015</v>
      </c>
      <c r="AA631" t="s">
        <v>9663</v>
      </c>
      <c r="AB631" t="s">
        <v>9664</v>
      </c>
      <c r="AC631" t="s">
        <v>146</v>
      </c>
      <c r="AD631">
        <v>182.6</v>
      </c>
      <c r="AE631">
        <v>83</v>
      </c>
      <c r="AF631" t="s">
        <v>398</v>
      </c>
      <c r="AG631">
        <v>169</v>
      </c>
      <c r="AH631" t="s">
        <v>9665</v>
      </c>
      <c r="AI631">
        <v>50.481293999999998</v>
      </c>
      <c r="AJ631">
        <v>-4.4711369999999997</v>
      </c>
      <c r="AK631">
        <f t="shared" si="30"/>
        <v>20101030</v>
      </c>
      <c r="AL631" t="str">
        <f t="shared" si="29"/>
        <v>20101030103000</v>
      </c>
    </row>
    <row r="632" spans="1:38" x14ac:dyDescent="0.25">
      <c r="A632">
        <v>631</v>
      </c>
      <c r="B632" t="s">
        <v>62</v>
      </c>
      <c r="C632" t="s">
        <v>63</v>
      </c>
      <c r="D632" t="s">
        <v>9666</v>
      </c>
      <c r="E632" t="s">
        <v>39</v>
      </c>
      <c r="F632" t="s">
        <v>9667</v>
      </c>
      <c r="G632" t="s">
        <v>9668</v>
      </c>
      <c r="H632" t="s">
        <v>9669</v>
      </c>
      <c r="I632" t="s">
        <v>280</v>
      </c>
      <c r="J632">
        <v>4650</v>
      </c>
      <c r="K632" t="s">
        <v>114</v>
      </c>
      <c r="L632" t="s">
        <v>115</v>
      </c>
      <c r="M632" t="s">
        <v>9670</v>
      </c>
      <c r="N632" t="s">
        <v>9671</v>
      </c>
      <c r="O632" t="s">
        <v>9672</v>
      </c>
      <c r="P632" t="s">
        <v>9673</v>
      </c>
      <c r="Q632" t="s">
        <v>5670</v>
      </c>
      <c r="R632" t="s">
        <v>9674</v>
      </c>
      <c r="S632" t="s">
        <v>52</v>
      </c>
      <c r="T632" s="4">
        <v>4716165695660500</v>
      </c>
      <c r="U632">
        <v>518</v>
      </c>
      <c r="V632" s="1">
        <v>41760</v>
      </c>
      <c r="X632" t="s">
        <v>9675</v>
      </c>
      <c r="Y632" t="s">
        <v>9676</v>
      </c>
      <c r="Z632" t="s">
        <v>9677</v>
      </c>
      <c r="AA632" t="s">
        <v>9678</v>
      </c>
      <c r="AB632" t="s">
        <v>9679</v>
      </c>
      <c r="AC632" t="s">
        <v>146</v>
      </c>
      <c r="AD632">
        <v>148.69999999999999</v>
      </c>
      <c r="AE632">
        <v>67.599999999999994</v>
      </c>
      <c r="AF632" t="s">
        <v>167</v>
      </c>
      <c r="AG632">
        <v>180</v>
      </c>
      <c r="AH632" t="s">
        <v>9680</v>
      </c>
      <c r="AI632">
        <v>-25.696249999999999</v>
      </c>
      <c r="AJ632">
        <v>152.780968</v>
      </c>
      <c r="AK632">
        <v>20100901</v>
      </c>
      <c r="AL632" t="str">
        <f t="shared" si="29"/>
        <v>20100901090100</v>
      </c>
    </row>
    <row r="633" spans="1:38" x14ac:dyDescent="0.25">
      <c r="A633">
        <v>632</v>
      </c>
      <c r="B633" t="s">
        <v>62</v>
      </c>
      <c r="C633" t="s">
        <v>63</v>
      </c>
      <c r="D633" t="s">
        <v>9681</v>
      </c>
      <c r="E633" t="s">
        <v>522</v>
      </c>
      <c r="F633" t="s">
        <v>9682</v>
      </c>
      <c r="G633" t="s">
        <v>9683</v>
      </c>
      <c r="H633" t="s">
        <v>9684</v>
      </c>
      <c r="I633" t="s">
        <v>190</v>
      </c>
      <c r="J633">
        <v>18657</v>
      </c>
      <c r="K633" t="s">
        <v>44</v>
      </c>
      <c r="L633" t="s">
        <v>45</v>
      </c>
      <c r="M633" t="s">
        <v>9685</v>
      </c>
      <c r="N633" t="s">
        <v>9686</v>
      </c>
      <c r="O633" t="s">
        <v>9687</v>
      </c>
      <c r="P633" t="s">
        <v>9688</v>
      </c>
      <c r="Q633" t="s">
        <v>2767</v>
      </c>
      <c r="R633" t="s">
        <v>9689</v>
      </c>
      <c r="S633" t="s">
        <v>140</v>
      </c>
      <c r="T633" s="4">
        <v>5388060021638610</v>
      </c>
      <c r="U633">
        <v>262</v>
      </c>
      <c r="V633" s="1">
        <v>43344</v>
      </c>
      <c r="W633" t="s">
        <v>9690</v>
      </c>
      <c r="X633" t="s">
        <v>9691</v>
      </c>
      <c r="Y633" t="s">
        <v>9692</v>
      </c>
      <c r="Z633" t="s">
        <v>9693</v>
      </c>
      <c r="AA633" t="s">
        <v>9694</v>
      </c>
      <c r="AB633" t="s">
        <v>9695</v>
      </c>
      <c r="AC633" t="s">
        <v>146</v>
      </c>
      <c r="AD633">
        <v>240.5</v>
      </c>
      <c r="AE633">
        <v>109.3</v>
      </c>
      <c r="AF633" t="s">
        <v>147</v>
      </c>
      <c r="AG633">
        <v>179</v>
      </c>
      <c r="AH633" t="s">
        <v>9696</v>
      </c>
      <c r="AI633">
        <v>41.421092999999999</v>
      </c>
      <c r="AJ633">
        <v>-75.990341000000001</v>
      </c>
      <c r="AK633">
        <f>AK632+1</f>
        <v>20100902</v>
      </c>
      <c r="AL633" t="str">
        <f t="shared" si="29"/>
        <v>20100902090200</v>
      </c>
    </row>
    <row r="634" spans="1:38" x14ac:dyDescent="0.25">
      <c r="A634">
        <v>633</v>
      </c>
      <c r="B634" t="s">
        <v>62</v>
      </c>
      <c r="C634" t="s">
        <v>63</v>
      </c>
      <c r="D634" t="s">
        <v>9251</v>
      </c>
      <c r="E634" t="s">
        <v>401</v>
      </c>
      <c r="F634" t="s">
        <v>9697</v>
      </c>
      <c r="G634" t="s">
        <v>9698</v>
      </c>
      <c r="H634" t="s">
        <v>9699</v>
      </c>
      <c r="J634" t="s">
        <v>9700</v>
      </c>
      <c r="K634" t="s">
        <v>69</v>
      </c>
      <c r="L634" t="s">
        <v>70</v>
      </c>
      <c r="M634" t="s">
        <v>9701</v>
      </c>
      <c r="N634" t="s">
        <v>9702</v>
      </c>
      <c r="O634" t="s">
        <v>9703</v>
      </c>
      <c r="P634" t="s">
        <v>9704</v>
      </c>
      <c r="Q634" t="s">
        <v>9705</v>
      </c>
      <c r="R634" s="2">
        <v>27096</v>
      </c>
      <c r="S634" t="s">
        <v>140</v>
      </c>
      <c r="T634" s="4">
        <v>5309638353829820</v>
      </c>
      <c r="U634">
        <v>832</v>
      </c>
      <c r="V634" s="1">
        <v>42248</v>
      </c>
      <c r="W634" t="s">
        <v>9706</v>
      </c>
      <c r="X634" t="s">
        <v>9707</v>
      </c>
      <c r="Y634" t="s">
        <v>9708</v>
      </c>
      <c r="Z634" t="s">
        <v>9709</v>
      </c>
      <c r="AA634" t="s">
        <v>9710</v>
      </c>
      <c r="AB634" t="s">
        <v>9711</v>
      </c>
      <c r="AC634" t="s">
        <v>146</v>
      </c>
      <c r="AD634">
        <v>238.7</v>
      </c>
      <c r="AE634">
        <v>108.5</v>
      </c>
      <c r="AF634" t="s">
        <v>147</v>
      </c>
      <c r="AG634">
        <v>177</v>
      </c>
      <c r="AH634" t="s">
        <v>9712</v>
      </c>
      <c r="AI634">
        <v>50.843843999999997</v>
      </c>
      <c r="AJ634">
        <v>-1.893707</v>
      </c>
      <c r="AK634">
        <f t="shared" ref="AK634:AK660" si="31">AK633+1</f>
        <v>20100903</v>
      </c>
      <c r="AL634" t="str">
        <f t="shared" si="29"/>
        <v>20100903090300</v>
      </c>
    </row>
    <row r="635" spans="1:38" x14ac:dyDescent="0.25">
      <c r="A635">
        <v>634</v>
      </c>
      <c r="B635" t="s">
        <v>62</v>
      </c>
      <c r="C635" t="s">
        <v>623</v>
      </c>
      <c r="D635" t="s">
        <v>4551</v>
      </c>
      <c r="E635" t="s">
        <v>129</v>
      </c>
      <c r="F635" t="s">
        <v>2155</v>
      </c>
      <c r="G635" t="s">
        <v>9713</v>
      </c>
      <c r="H635" t="s">
        <v>9714</v>
      </c>
      <c r="I635" t="s">
        <v>978</v>
      </c>
      <c r="J635">
        <v>75244</v>
      </c>
      <c r="K635" t="s">
        <v>44</v>
      </c>
      <c r="L635" t="s">
        <v>45</v>
      </c>
      <c r="M635" t="s">
        <v>9715</v>
      </c>
      <c r="N635" t="s">
        <v>9716</v>
      </c>
      <c r="O635" t="s">
        <v>9717</v>
      </c>
      <c r="P635" t="s">
        <v>9718</v>
      </c>
      <c r="Q635" t="s">
        <v>1952</v>
      </c>
      <c r="R635" s="2">
        <v>20886</v>
      </c>
      <c r="S635" t="s">
        <v>52</v>
      </c>
      <c r="T635" s="4">
        <v>4539862922280160</v>
      </c>
      <c r="U635">
        <v>362</v>
      </c>
      <c r="V635" s="1">
        <v>41913</v>
      </c>
      <c r="W635" t="s">
        <v>9719</v>
      </c>
      <c r="X635" t="s">
        <v>9720</v>
      </c>
      <c r="Y635" t="s">
        <v>9721</v>
      </c>
      <c r="Z635" t="s">
        <v>9722</v>
      </c>
      <c r="AA635" t="s">
        <v>9723</v>
      </c>
      <c r="AB635" t="s">
        <v>9724</v>
      </c>
      <c r="AC635" t="s">
        <v>59</v>
      </c>
      <c r="AD635">
        <v>206.1</v>
      </c>
      <c r="AE635">
        <v>93.7</v>
      </c>
      <c r="AF635" t="s">
        <v>167</v>
      </c>
      <c r="AG635">
        <v>181</v>
      </c>
      <c r="AH635" t="s">
        <v>9725</v>
      </c>
      <c r="AI635">
        <v>32.891156000000002</v>
      </c>
      <c r="AJ635">
        <v>-96.954672000000002</v>
      </c>
      <c r="AK635">
        <f t="shared" si="31"/>
        <v>20100904</v>
      </c>
      <c r="AL635" t="str">
        <f t="shared" si="29"/>
        <v>20100904090400</v>
      </c>
    </row>
    <row r="636" spans="1:38" x14ac:dyDescent="0.25">
      <c r="A636">
        <v>635</v>
      </c>
      <c r="B636" t="s">
        <v>36</v>
      </c>
      <c r="C636" t="s">
        <v>107</v>
      </c>
      <c r="D636" t="s">
        <v>1432</v>
      </c>
      <c r="E636" t="s">
        <v>150</v>
      </c>
      <c r="F636" t="s">
        <v>2959</v>
      </c>
      <c r="G636" t="s">
        <v>9726</v>
      </c>
      <c r="H636" t="s">
        <v>9727</v>
      </c>
      <c r="J636" t="s">
        <v>9728</v>
      </c>
      <c r="K636" t="s">
        <v>69</v>
      </c>
      <c r="L636" t="s">
        <v>70</v>
      </c>
      <c r="M636" t="s">
        <v>9729</v>
      </c>
      <c r="N636" t="s">
        <v>9730</v>
      </c>
      <c r="O636" t="s">
        <v>9731</v>
      </c>
      <c r="P636" t="s">
        <v>9732</v>
      </c>
      <c r="Q636" t="s">
        <v>9733</v>
      </c>
      <c r="R636" t="s">
        <v>9734</v>
      </c>
      <c r="S636" t="s">
        <v>140</v>
      </c>
      <c r="T636" s="4">
        <v>5583485158431540</v>
      </c>
      <c r="U636">
        <v>507</v>
      </c>
      <c r="V636" s="1">
        <v>43405</v>
      </c>
      <c r="W636" t="s">
        <v>9735</v>
      </c>
      <c r="X636" t="s">
        <v>9736</v>
      </c>
      <c r="Y636" t="s">
        <v>9737</v>
      </c>
      <c r="Z636" t="s">
        <v>413</v>
      </c>
      <c r="AA636" t="s">
        <v>9738</v>
      </c>
      <c r="AB636" t="s">
        <v>1528</v>
      </c>
      <c r="AC636" t="s">
        <v>255</v>
      </c>
      <c r="AD636">
        <v>173.1</v>
      </c>
      <c r="AE636">
        <v>78.7</v>
      </c>
      <c r="AF636" t="s">
        <v>1447</v>
      </c>
      <c r="AG636">
        <v>157</v>
      </c>
      <c r="AH636" t="s">
        <v>9739</v>
      </c>
      <c r="AI636">
        <v>51.267861000000003</v>
      </c>
      <c r="AJ636">
        <v>-3.8372440000000001</v>
      </c>
      <c r="AK636">
        <f t="shared" si="31"/>
        <v>20100905</v>
      </c>
      <c r="AL636" t="str">
        <f t="shared" si="29"/>
        <v>20100905090500</v>
      </c>
    </row>
    <row r="637" spans="1:38" x14ac:dyDescent="0.25">
      <c r="A637">
        <v>636</v>
      </c>
      <c r="B637" t="s">
        <v>36</v>
      </c>
      <c r="C637" t="s">
        <v>37</v>
      </c>
      <c r="D637" t="s">
        <v>6742</v>
      </c>
      <c r="E637" t="s">
        <v>790</v>
      </c>
      <c r="F637" t="s">
        <v>4178</v>
      </c>
      <c r="G637" t="s">
        <v>9740</v>
      </c>
      <c r="H637" t="s">
        <v>9741</v>
      </c>
      <c r="J637" t="s">
        <v>9742</v>
      </c>
      <c r="K637" t="s">
        <v>69</v>
      </c>
      <c r="L637" t="s">
        <v>70</v>
      </c>
      <c r="M637" t="s">
        <v>9743</v>
      </c>
      <c r="N637" t="s">
        <v>9744</v>
      </c>
      <c r="O637" t="s">
        <v>9745</v>
      </c>
      <c r="P637" t="s">
        <v>9746</v>
      </c>
      <c r="Q637" t="s">
        <v>4291</v>
      </c>
      <c r="R637" s="2">
        <v>27243</v>
      </c>
      <c r="S637" t="s">
        <v>52</v>
      </c>
      <c r="T637" s="4">
        <v>4532725160895480</v>
      </c>
      <c r="U637">
        <v>110</v>
      </c>
      <c r="V637" s="1">
        <v>43040</v>
      </c>
      <c r="W637" t="s">
        <v>9747</v>
      </c>
      <c r="X637" t="s">
        <v>9748</v>
      </c>
      <c r="Y637" t="s">
        <v>1262</v>
      </c>
      <c r="Z637" t="s">
        <v>2335</v>
      </c>
      <c r="AA637" t="s">
        <v>9749</v>
      </c>
      <c r="AB637" t="s">
        <v>9750</v>
      </c>
      <c r="AC637" t="s">
        <v>83</v>
      </c>
      <c r="AD637">
        <v>165.7</v>
      </c>
      <c r="AE637">
        <v>75.3</v>
      </c>
      <c r="AF637" t="s">
        <v>126</v>
      </c>
      <c r="AG637">
        <v>155</v>
      </c>
      <c r="AH637" t="s">
        <v>9751</v>
      </c>
      <c r="AI637">
        <v>53.849404</v>
      </c>
      <c r="AJ637">
        <v>-2.2251789999999998</v>
      </c>
      <c r="AK637">
        <f t="shared" si="31"/>
        <v>20100906</v>
      </c>
      <c r="AL637" t="str">
        <f t="shared" si="29"/>
        <v>20100906090600</v>
      </c>
    </row>
    <row r="638" spans="1:38" x14ac:dyDescent="0.25">
      <c r="A638">
        <v>637</v>
      </c>
      <c r="B638" t="s">
        <v>36</v>
      </c>
      <c r="C638" t="s">
        <v>37</v>
      </c>
      <c r="D638" t="s">
        <v>9752</v>
      </c>
      <c r="E638" t="s">
        <v>222</v>
      </c>
      <c r="F638" t="s">
        <v>9753</v>
      </c>
      <c r="G638" t="s">
        <v>9754</v>
      </c>
      <c r="H638" t="s">
        <v>9755</v>
      </c>
      <c r="I638" t="s">
        <v>133</v>
      </c>
      <c r="J638">
        <v>2470</v>
      </c>
      <c r="K638" t="s">
        <v>114</v>
      </c>
      <c r="L638" t="s">
        <v>115</v>
      </c>
      <c r="M638" t="s">
        <v>9756</v>
      </c>
      <c r="N638" t="s">
        <v>9757</v>
      </c>
      <c r="O638" t="s">
        <v>9758</v>
      </c>
      <c r="P638" t="s">
        <v>9759</v>
      </c>
      <c r="Q638" t="s">
        <v>9760</v>
      </c>
      <c r="R638" s="2">
        <v>24170</v>
      </c>
      <c r="S638" t="s">
        <v>52</v>
      </c>
      <c r="T638" s="4">
        <v>4485209265108950</v>
      </c>
      <c r="U638">
        <v>277</v>
      </c>
      <c r="V638" s="1">
        <v>42917</v>
      </c>
      <c r="X638" t="s">
        <v>9761</v>
      </c>
      <c r="Y638" t="s">
        <v>9762</v>
      </c>
      <c r="Z638" t="s">
        <v>9763</v>
      </c>
      <c r="AA638" t="s">
        <v>9764</v>
      </c>
      <c r="AB638" t="s">
        <v>9141</v>
      </c>
      <c r="AC638" t="s">
        <v>571</v>
      </c>
      <c r="AD638">
        <v>210.8</v>
      </c>
      <c r="AE638">
        <v>95.8</v>
      </c>
      <c r="AF638" t="s">
        <v>345</v>
      </c>
      <c r="AG638">
        <v>168</v>
      </c>
      <c r="AH638" t="s">
        <v>9765</v>
      </c>
      <c r="AI638">
        <v>-28.957481000000001</v>
      </c>
      <c r="AJ638">
        <v>153.04417100000001</v>
      </c>
      <c r="AK638">
        <f t="shared" si="31"/>
        <v>20100907</v>
      </c>
      <c r="AL638" t="str">
        <f t="shared" si="29"/>
        <v>20100907090700</v>
      </c>
    </row>
    <row r="639" spans="1:38" x14ac:dyDescent="0.25">
      <c r="A639">
        <v>638</v>
      </c>
      <c r="B639" t="s">
        <v>36</v>
      </c>
      <c r="C639" t="s">
        <v>623</v>
      </c>
      <c r="D639" t="s">
        <v>4518</v>
      </c>
      <c r="E639" t="s">
        <v>129</v>
      </c>
      <c r="F639" t="s">
        <v>9766</v>
      </c>
      <c r="G639" t="s">
        <v>9767</v>
      </c>
      <c r="H639" t="s">
        <v>9768</v>
      </c>
      <c r="I639" t="s">
        <v>133</v>
      </c>
      <c r="J639">
        <v>2470</v>
      </c>
      <c r="K639" t="s">
        <v>114</v>
      </c>
      <c r="L639" t="s">
        <v>115</v>
      </c>
      <c r="M639" t="s">
        <v>9769</v>
      </c>
      <c r="N639" t="s">
        <v>9770</v>
      </c>
      <c r="O639" t="s">
        <v>9771</v>
      </c>
      <c r="P639" t="s">
        <v>9772</v>
      </c>
      <c r="Q639" t="s">
        <v>9773</v>
      </c>
      <c r="R639" t="s">
        <v>9774</v>
      </c>
      <c r="S639" t="s">
        <v>52</v>
      </c>
      <c r="T639" s="4">
        <v>4716487453247010</v>
      </c>
      <c r="U639">
        <v>556</v>
      </c>
      <c r="V639" s="1">
        <v>43009</v>
      </c>
      <c r="X639" t="s">
        <v>9775</v>
      </c>
      <c r="Y639" t="s">
        <v>9776</v>
      </c>
      <c r="Z639" t="s">
        <v>3634</v>
      </c>
      <c r="AA639" t="s">
        <v>9777</v>
      </c>
      <c r="AB639" t="s">
        <v>9778</v>
      </c>
      <c r="AC639" t="s">
        <v>83</v>
      </c>
      <c r="AD639">
        <v>106.5</v>
      </c>
      <c r="AE639">
        <v>48.4</v>
      </c>
      <c r="AF639" t="s">
        <v>398</v>
      </c>
      <c r="AG639">
        <v>170</v>
      </c>
      <c r="AH639" t="s">
        <v>9779</v>
      </c>
      <c r="AI639">
        <v>-28.799688</v>
      </c>
      <c r="AJ639">
        <v>153.05675199999999</v>
      </c>
      <c r="AK639">
        <f t="shared" si="31"/>
        <v>20100908</v>
      </c>
      <c r="AL639" t="str">
        <f t="shared" si="29"/>
        <v>20100908090800</v>
      </c>
    </row>
    <row r="640" spans="1:38" x14ac:dyDescent="0.25">
      <c r="A640">
        <v>639</v>
      </c>
      <c r="B640" t="s">
        <v>62</v>
      </c>
      <c r="C640" t="s">
        <v>63</v>
      </c>
      <c r="D640" t="s">
        <v>773</v>
      </c>
      <c r="E640" t="s">
        <v>129</v>
      </c>
      <c r="F640" t="s">
        <v>4348</v>
      </c>
      <c r="G640" t="s">
        <v>9780</v>
      </c>
      <c r="H640" t="s">
        <v>9781</v>
      </c>
      <c r="I640" t="s">
        <v>113</v>
      </c>
      <c r="J640">
        <v>3338</v>
      </c>
      <c r="K640" t="s">
        <v>114</v>
      </c>
      <c r="L640" t="s">
        <v>115</v>
      </c>
      <c r="M640" t="s">
        <v>9782</v>
      </c>
      <c r="N640" t="s">
        <v>9783</v>
      </c>
      <c r="O640" t="s">
        <v>9784</v>
      </c>
      <c r="P640" t="s">
        <v>9785</v>
      </c>
      <c r="Q640" t="s">
        <v>9786</v>
      </c>
      <c r="R640" s="2">
        <v>28915</v>
      </c>
      <c r="S640" t="s">
        <v>52</v>
      </c>
      <c r="T640" s="4">
        <v>4556669516572620</v>
      </c>
      <c r="U640">
        <v>456</v>
      </c>
      <c r="V640" s="1">
        <v>41974</v>
      </c>
      <c r="X640" t="s">
        <v>9787</v>
      </c>
      <c r="Y640" t="s">
        <v>9788</v>
      </c>
      <c r="Z640" t="s">
        <v>9789</v>
      </c>
      <c r="AA640" t="s">
        <v>9790</v>
      </c>
      <c r="AB640" t="s">
        <v>9791</v>
      </c>
      <c r="AC640" t="s">
        <v>2152</v>
      </c>
      <c r="AD640">
        <v>181.7</v>
      </c>
      <c r="AE640">
        <v>82.6</v>
      </c>
      <c r="AF640" t="s">
        <v>398</v>
      </c>
      <c r="AG640">
        <v>169</v>
      </c>
      <c r="AH640" t="s">
        <v>9792</v>
      </c>
      <c r="AI640">
        <v>-37.748942999999997</v>
      </c>
      <c r="AJ640">
        <v>144.66246000000001</v>
      </c>
      <c r="AK640">
        <f t="shared" si="31"/>
        <v>20100909</v>
      </c>
      <c r="AL640" t="str">
        <f t="shared" si="29"/>
        <v>20100909090900</v>
      </c>
    </row>
    <row r="641" spans="1:38" x14ac:dyDescent="0.25">
      <c r="A641">
        <v>640</v>
      </c>
      <c r="B641" t="s">
        <v>36</v>
      </c>
      <c r="C641" t="s">
        <v>37</v>
      </c>
      <c r="D641" t="s">
        <v>9793</v>
      </c>
      <c r="E641" t="s">
        <v>87</v>
      </c>
      <c r="F641" t="s">
        <v>9794</v>
      </c>
      <c r="G641" t="s">
        <v>9795</v>
      </c>
      <c r="H641" t="s">
        <v>9796</v>
      </c>
      <c r="I641" t="s">
        <v>43</v>
      </c>
      <c r="J641">
        <v>33904</v>
      </c>
      <c r="K641" t="s">
        <v>44</v>
      </c>
      <c r="L641" t="s">
        <v>45</v>
      </c>
      <c r="M641" t="s">
        <v>9797</v>
      </c>
      <c r="N641" t="s">
        <v>9798</v>
      </c>
      <c r="O641" t="s">
        <v>9799</v>
      </c>
      <c r="P641" t="s">
        <v>9800</v>
      </c>
      <c r="Q641" t="s">
        <v>9801</v>
      </c>
      <c r="R641" s="2">
        <v>33786</v>
      </c>
      <c r="S641" t="s">
        <v>52</v>
      </c>
      <c r="T641" s="4">
        <v>4716287397148890</v>
      </c>
      <c r="U641">
        <v>679</v>
      </c>
      <c r="V641" s="1">
        <v>42430</v>
      </c>
      <c r="W641" t="s">
        <v>9802</v>
      </c>
      <c r="X641" t="s">
        <v>9803</v>
      </c>
      <c r="Y641" t="s">
        <v>9279</v>
      </c>
      <c r="Z641" t="s">
        <v>9804</v>
      </c>
      <c r="AA641" t="s">
        <v>9805</v>
      </c>
      <c r="AB641" t="s">
        <v>3850</v>
      </c>
      <c r="AC641" t="s">
        <v>83</v>
      </c>
      <c r="AD641">
        <v>116.4</v>
      </c>
      <c r="AE641">
        <v>52.9</v>
      </c>
      <c r="AF641" t="s">
        <v>274</v>
      </c>
      <c r="AG641">
        <v>162</v>
      </c>
      <c r="AH641" t="s">
        <v>9806</v>
      </c>
      <c r="AI641">
        <v>26.546268999999999</v>
      </c>
      <c r="AJ641">
        <v>-81.877256000000003</v>
      </c>
      <c r="AK641">
        <f t="shared" si="31"/>
        <v>20100910</v>
      </c>
      <c r="AL641" t="str">
        <f t="shared" si="29"/>
        <v>20100910091000</v>
      </c>
    </row>
    <row r="642" spans="1:38" x14ac:dyDescent="0.25">
      <c r="A642">
        <v>641</v>
      </c>
      <c r="B642" t="s">
        <v>62</v>
      </c>
      <c r="C642" t="s">
        <v>63</v>
      </c>
      <c r="D642" t="s">
        <v>169</v>
      </c>
      <c r="E642" t="s">
        <v>150</v>
      </c>
      <c r="F642" t="s">
        <v>9807</v>
      </c>
      <c r="G642" t="s">
        <v>9808</v>
      </c>
      <c r="H642" t="s">
        <v>9809</v>
      </c>
      <c r="J642" t="s">
        <v>9810</v>
      </c>
      <c r="K642" t="s">
        <v>69</v>
      </c>
      <c r="L642" t="s">
        <v>70</v>
      </c>
      <c r="M642" t="s">
        <v>9811</v>
      </c>
      <c r="N642" t="s">
        <v>9812</v>
      </c>
      <c r="O642" t="s">
        <v>9813</v>
      </c>
      <c r="P642" t="s">
        <v>9814</v>
      </c>
      <c r="Q642" t="s">
        <v>4331</v>
      </c>
      <c r="R642" t="s">
        <v>9815</v>
      </c>
      <c r="S642" t="s">
        <v>52</v>
      </c>
      <c r="T642" s="4">
        <v>4532381489388630</v>
      </c>
      <c r="U642">
        <v>150</v>
      </c>
      <c r="V642" s="1">
        <v>43252</v>
      </c>
      <c r="W642" t="s">
        <v>9816</v>
      </c>
      <c r="X642" t="s">
        <v>9817</v>
      </c>
      <c r="Y642" t="s">
        <v>9818</v>
      </c>
      <c r="Z642" t="s">
        <v>9819</v>
      </c>
      <c r="AA642" t="s">
        <v>9820</v>
      </c>
      <c r="AB642" t="s">
        <v>9821</v>
      </c>
      <c r="AC642" t="s">
        <v>83</v>
      </c>
      <c r="AD642">
        <v>125</v>
      </c>
      <c r="AE642">
        <v>56.8</v>
      </c>
      <c r="AF642" t="s">
        <v>274</v>
      </c>
      <c r="AG642">
        <v>163</v>
      </c>
      <c r="AH642" t="s">
        <v>9822</v>
      </c>
      <c r="AI642">
        <v>52.925407</v>
      </c>
      <c r="AJ642">
        <v>4.5671999999999997E-2</v>
      </c>
      <c r="AK642">
        <f t="shared" si="31"/>
        <v>20100911</v>
      </c>
      <c r="AL642" t="str">
        <f t="shared" si="29"/>
        <v>20100911091100</v>
      </c>
    </row>
    <row r="643" spans="1:38" x14ac:dyDescent="0.25">
      <c r="A643">
        <v>642</v>
      </c>
      <c r="B643" t="s">
        <v>62</v>
      </c>
      <c r="C643" t="s">
        <v>63</v>
      </c>
      <c r="D643" t="s">
        <v>6006</v>
      </c>
      <c r="E643" t="s">
        <v>401</v>
      </c>
      <c r="F643" t="s">
        <v>9823</v>
      </c>
      <c r="G643" t="s">
        <v>9824</v>
      </c>
      <c r="H643" t="s">
        <v>9825</v>
      </c>
      <c r="J643" t="s">
        <v>9826</v>
      </c>
      <c r="K643" t="s">
        <v>69</v>
      </c>
      <c r="L643" t="s">
        <v>70</v>
      </c>
      <c r="M643" t="s">
        <v>9827</v>
      </c>
      <c r="N643" t="s">
        <v>9828</v>
      </c>
      <c r="O643" t="s">
        <v>9829</v>
      </c>
      <c r="P643" t="s">
        <v>9830</v>
      </c>
      <c r="Q643" t="s">
        <v>9831</v>
      </c>
      <c r="R643" s="2">
        <v>17693</v>
      </c>
      <c r="S643" t="s">
        <v>140</v>
      </c>
      <c r="T643" s="4">
        <v>5187592171735910</v>
      </c>
      <c r="U643">
        <v>173</v>
      </c>
      <c r="V643" s="1">
        <v>42217</v>
      </c>
      <c r="W643" t="s">
        <v>9832</v>
      </c>
      <c r="X643" t="s">
        <v>9833</v>
      </c>
      <c r="Y643" t="s">
        <v>9834</v>
      </c>
      <c r="Z643" t="s">
        <v>9835</v>
      </c>
      <c r="AA643" t="s">
        <v>9836</v>
      </c>
      <c r="AB643" t="s">
        <v>9837</v>
      </c>
      <c r="AC643" t="s">
        <v>146</v>
      </c>
      <c r="AD643">
        <v>180</v>
      </c>
      <c r="AE643">
        <v>81.8</v>
      </c>
      <c r="AF643" t="s">
        <v>105</v>
      </c>
      <c r="AG643">
        <v>174</v>
      </c>
      <c r="AH643" t="s">
        <v>9838</v>
      </c>
      <c r="AI643">
        <v>50.734183999999999</v>
      </c>
      <c r="AJ643">
        <v>0.39609800000000001</v>
      </c>
      <c r="AK643">
        <f t="shared" si="31"/>
        <v>20100912</v>
      </c>
      <c r="AL643" t="str">
        <f t="shared" ref="AL643:AL706" si="32">CONCATENATE(AK643,MID(AK643,5,4),"00")</f>
        <v>20100912091200</v>
      </c>
    </row>
    <row r="644" spans="1:38" x14ac:dyDescent="0.25">
      <c r="A644">
        <v>643</v>
      </c>
      <c r="B644" t="s">
        <v>62</v>
      </c>
      <c r="C644" t="s">
        <v>63</v>
      </c>
      <c r="D644" t="s">
        <v>755</v>
      </c>
      <c r="E644" t="s">
        <v>87</v>
      </c>
      <c r="F644" t="s">
        <v>9839</v>
      </c>
      <c r="G644" t="s">
        <v>9840</v>
      </c>
      <c r="H644" t="s">
        <v>9841</v>
      </c>
      <c r="I644" t="s">
        <v>133</v>
      </c>
      <c r="J644">
        <v>2010</v>
      </c>
      <c r="K644" t="s">
        <v>114</v>
      </c>
      <c r="L644" t="s">
        <v>115</v>
      </c>
      <c r="M644" t="s">
        <v>9842</v>
      </c>
      <c r="N644" t="s">
        <v>9843</v>
      </c>
      <c r="O644" t="s">
        <v>9844</v>
      </c>
      <c r="P644" t="s">
        <v>9845</v>
      </c>
      <c r="Q644" t="s">
        <v>9846</v>
      </c>
      <c r="R644" s="2">
        <v>16718</v>
      </c>
      <c r="S644" t="s">
        <v>52</v>
      </c>
      <c r="T644" s="4">
        <v>4929577923727060</v>
      </c>
      <c r="U644">
        <v>474</v>
      </c>
      <c r="V644" s="1">
        <v>42917</v>
      </c>
      <c r="X644" t="s">
        <v>9847</v>
      </c>
      <c r="Y644" t="s">
        <v>9848</v>
      </c>
      <c r="Z644" t="s">
        <v>9849</v>
      </c>
      <c r="AA644" t="s">
        <v>9850</v>
      </c>
      <c r="AB644" t="s">
        <v>9851</v>
      </c>
      <c r="AC644" t="s">
        <v>59</v>
      </c>
      <c r="AD644">
        <v>197.3</v>
      </c>
      <c r="AE644">
        <v>89.7</v>
      </c>
      <c r="AF644" t="s">
        <v>147</v>
      </c>
      <c r="AG644">
        <v>177</v>
      </c>
      <c r="AH644" t="s">
        <v>9852</v>
      </c>
      <c r="AI644">
        <v>-33.834679000000001</v>
      </c>
      <c r="AJ644">
        <v>151.15692799999999</v>
      </c>
      <c r="AK644">
        <f t="shared" si="31"/>
        <v>20100913</v>
      </c>
      <c r="AL644" t="str">
        <f t="shared" si="32"/>
        <v>20100913091300</v>
      </c>
    </row>
    <row r="645" spans="1:38" x14ac:dyDescent="0.25">
      <c r="A645">
        <v>644</v>
      </c>
      <c r="B645" t="s">
        <v>62</v>
      </c>
      <c r="C645" t="s">
        <v>63</v>
      </c>
      <c r="D645" t="s">
        <v>806</v>
      </c>
      <c r="E645" t="s">
        <v>129</v>
      </c>
      <c r="F645" t="s">
        <v>5708</v>
      </c>
      <c r="G645" t="s">
        <v>9853</v>
      </c>
      <c r="H645" t="s">
        <v>9854</v>
      </c>
      <c r="J645" t="s">
        <v>9855</v>
      </c>
      <c r="K645" t="s">
        <v>69</v>
      </c>
      <c r="L645" t="s">
        <v>70</v>
      </c>
      <c r="M645" t="s">
        <v>9856</v>
      </c>
      <c r="N645" t="s">
        <v>9857</v>
      </c>
      <c r="O645" t="s">
        <v>9858</v>
      </c>
      <c r="P645" t="s">
        <v>9859</v>
      </c>
      <c r="Q645" t="s">
        <v>1668</v>
      </c>
      <c r="R645" t="s">
        <v>9860</v>
      </c>
      <c r="S645" t="s">
        <v>52</v>
      </c>
      <c r="T645" s="4">
        <v>4929534145760600</v>
      </c>
      <c r="U645">
        <v>809</v>
      </c>
      <c r="V645" s="1">
        <v>42064</v>
      </c>
      <c r="W645" t="s">
        <v>9861</v>
      </c>
      <c r="X645" t="s">
        <v>9862</v>
      </c>
      <c r="Y645" t="s">
        <v>7638</v>
      </c>
      <c r="Z645" t="s">
        <v>3760</v>
      </c>
      <c r="AA645" t="s">
        <v>9863</v>
      </c>
      <c r="AB645" t="s">
        <v>9864</v>
      </c>
      <c r="AC645" t="s">
        <v>59</v>
      </c>
      <c r="AD645">
        <v>165.4</v>
      </c>
      <c r="AE645">
        <v>75.2</v>
      </c>
      <c r="AF645" t="s">
        <v>105</v>
      </c>
      <c r="AG645">
        <v>175</v>
      </c>
      <c r="AH645" t="s">
        <v>9865</v>
      </c>
      <c r="AI645">
        <v>59.926046999999997</v>
      </c>
      <c r="AJ645">
        <v>-1.2992649999999999</v>
      </c>
      <c r="AK645">
        <f t="shared" si="31"/>
        <v>20100914</v>
      </c>
      <c r="AL645" t="str">
        <f t="shared" si="32"/>
        <v>20100914091400</v>
      </c>
    </row>
    <row r="646" spans="1:38" x14ac:dyDescent="0.25">
      <c r="A646">
        <v>645</v>
      </c>
      <c r="B646" t="s">
        <v>62</v>
      </c>
      <c r="C646" t="s">
        <v>63</v>
      </c>
      <c r="D646" t="s">
        <v>400</v>
      </c>
      <c r="E646" t="s">
        <v>129</v>
      </c>
      <c r="F646" t="s">
        <v>4331</v>
      </c>
      <c r="G646" t="s">
        <v>9866</v>
      </c>
      <c r="H646" t="s">
        <v>9867</v>
      </c>
      <c r="J646" t="s">
        <v>9868</v>
      </c>
      <c r="K646" t="s">
        <v>69</v>
      </c>
      <c r="L646" t="s">
        <v>70</v>
      </c>
      <c r="M646" t="s">
        <v>9869</v>
      </c>
      <c r="N646" t="s">
        <v>9870</v>
      </c>
      <c r="O646" t="s">
        <v>9871</v>
      </c>
      <c r="P646" t="s">
        <v>9872</v>
      </c>
      <c r="Q646" t="s">
        <v>2988</v>
      </c>
      <c r="R646" s="2">
        <v>26579</v>
      </c>
      <c r="S646" t="s">
        <v>140</v>
      </c>
      <c r="T646" s="4">
        <v>5356493923051460</v>
      </c>
      <c r="U646">
        <v>588</v>
      </c>
      <c r="V646" s="1">
        <v>42401</v>
      </c>
      <c r="W646" t="s">
        <v>9873</v>
      </c>
      <c r="X646" t="s">
        <v>9874</v>
      </c>
      <c r="Y646" t="s">
        <v>9875</v>
      </c>
      <c r="Z646" t="s">
        <v>2933</v>
      </c>
      <c r="AA646" t="s">
        <v>9876</v>
      </c>
      <c r="AB646" t="s">
        <v>9877</v>
      </c>
      <c r="AC646" t="s">
        <v>59</v>
      </c>
      <c r="AD646">
        <v>237.4</v>
      </c>
      <c r="AE646">
        <v>107.9</v>
      </c>
      <c r="AF646" t="s">
        <v>416</v>
      </c>
      <c r="AG646">
        <v>184</v>
      </c>
      <c r="AH646" t="s">
        <v>9878</v>
      </c>
      <c r="AI646">
        <v>57.313442999999999</v>
      </c>
      <c r="AJ646">
        <v>-4.9127020000000003</v>
      </c>
      <c r="AK646">
        <f t="shared" si="31"/>
        <v>20100915</v>
      </c>
      <c r="AL646" t="str">
        <f t="shared" si="32"/>
        <v>20100915091500</v>
      </c>
    </row>
    <row r="647" spans="1:38" x14ac:dyDescent="0.25">
      <c r="A647">
        <v>646</v>
      </c>
      <c r="B647" t="s">
        <v>62</v>
      </c>
      <c r="C647" t="s">
        <v>63</v>
      </c>
      <c r="D647" t="s">
        <v>6006</v>
      </c>
      <c r="E647" t="s">
        <v>2289</v>
      </c>
      <c r="F647" t="s">
        <v>9879</v>
      </c>
      <c r="G647" t="s">
        <v>9880</v>
      </c>
      <c r="H647" t="s">
        <v>9881</v>
      </c>
      <c r="J647" t="s">
        <v>9882</v>
      </c>
      <c r="K647" t="s">
        <v>69</v>
      </c>
      <c r="L647" t="s">
        <v>70</v>
      </c>
      <c r="M647" t="s">
        <v>9883</v>
      </c>
      <c r="N647" t="s">
        <v>9884</v>
      </c>
      <c r="O647" t="s">
        <v>9885</v>
      </c>
      <c r="P647" t="s">
        <v>9886</v>
      </c>
      <c r="Q647" t="s">
        <v>9887</v>
      </c>
      <c r="R647" s="2">
        <v>21763</v>
      </c>
      <c r="S647" t="s">
        <v>52</v>
      </c>
      <c r="T647" s="4">
        <v>4556421077238160</v>
      </c>
      <c r="U647">
        <v>815</v>
      </c>
      <c r="V647" s="1">
        <v>42005</v>
      </c>
      <c r="W647" t="s">
        <v>9888</v>
      </c>
      <c r="X647" t="s">
        <v>9889</v>
      </c>
      <c r="Y647" t="s">
        <v>6491</v>
      </c>
      <c r="Z647" t="s">
        <v>7261</v>
      </c>
      <c r="AA647" t="s">
        <v>9890</v>
      </c>
      <c r="AB647" t="s">
        <v>9891</v>
      </c>
      <c r="AC647" t="s">
        <v>146</v>
      </c>
      <c r="AD647">
        <v>205.7</v>
      </c>
      <c r="AE647">
        <v>93.5</v>
      </c>
      <c r="AF647" t="s">
        <v>435</v>
      </c>
      <c r="AG647">
        <v>186</v>
      </c>
      <c r="AH647" t="s">
        <v>9892</v>
      </c>
      <c r="AI647">
        <v>51.328114999999997</v>
      </c>
      <c r="AJ647">
        <v>-1.205079</v>
      </c>
      <c r="AK647">
        <f t="shared" si="31"/>
        <v>20100916</v>
      </c>
      <c r="AL647" t="str">
        <f t="shared" si="32"/>
        <v>20100916091600</v>
      </c>
    </row>
    <row r="648" spans="1:38" x14ac:dyDescent="0.25">
      <c r="A648">
        <v>647</v>
      </c>
      <c r="B648" t="s">
        <v>62</v>
      </c>
      <c r="C648" t="s">
        <v>63</v>
      </c>
      <c r="D648" t="s">
        <v>221</v>
      </c>
      <c r="E648" t="s">
        <v>839</v>
      </c>
      <c r="F648" t="s">
        <v>9893</v>
      </c>
      <c r="G648" t="s">
        <v>9894</v>
      </c>
      <c r="H648" t="s">
        <v>9895</v>
      </c>
      <c r="I648" t="s">
        <v>594</v>
      </c>
      <c r="J648">
        <v>14450</v>
      </c>
      <c r="K648" t="s">
        <v>44</v>
      </c>
      <c r="L648" t="s">
        <v>45</v>
      </c>
      <c r="M648" t="s">
        <v>9896</v>
      </c>
      <c r="N648" t="s">
        <v>9897</v>
      </c>
      <c r="O648" t="s">
        <v>9898</v>
      </c>
      <c r="P648" t="s">
        <v>9899</v>
      </c>
      <c r="Q648" t="s">
        <v>6743</v>
      </c>
      <c r="R648" t="s">
        <v>9900</v>
      </c>
      <c r="S648" t="s">
        <v>140</v>
      </c>
      <c r="T648" s="4">
        <v>5361992477182040</v>
      </c>
      <c r="U648">
        <v>210</v>
      </c>
      <c r="V648" s="1">
        <v>41883</v>
      </c>
      <c r="W648" t="s">
        <v>9901</v>
      </c>
      <c r="X648" t="s">
        <v>9902</v>
      </c>
      <c r="Y648" t="s">
        <v>9903</v>
      </c>
      <c r="Z648" t="s">
        <v>9904</v>
      </c>
      <c r="AA648" t="s">
        <v>9905</v>
      </c>
      <c r="AB648" t="s">
        <v>9906</v>
      </c>
      <c r="AC648" t="s">
        <v>83</v>
      </c>
      <c r="AD648">
        <v>178.4</v>
      </c>
      <c r="AE648">
        <v>81.099999999999994</v>
      </c>
      <c r="AF648" t="s">
        <v>326</v>
      </c>
      <c r="AG648">
        <v>172</v>
      </c>
      <c r="AH648" t="s">
        <v>9907</v>
      </c>
      <c r="AI648">
        <v>43.106200000000001</v>
      </c>
      <c r="AJ648">
        <v>-77.362325999999996</v>
      </c>
      <c r="AK648">
        <f t="shared" si="31"/>
        <v>20100917</v>
      </c>
      <c r="AL648" t="str">
        <f t="shared" si="32"/>
        <v>20100917091700</v>
      </c>
    </row>
    <row r="649" spans="1:38" x14ac:dyDescent="0.25">
      <c r="A649">
        <v>648</v>
      </c>
      <c r="B649" t="s">
        <v>36</v>
      </c>
      <c r="C649" t="s">
        <v>107</v>
      </c>
      <c r="D649" t="s">
        <v>9908</v>
      </c>
      <c r="E649" t="s">
        <v>839</v>
      </c>
      <c r="F649" t="s">
        <v>9909</v>
      </c>
      <c r="G649" t="s">
        <v>9910</v>
      </c>
      <c r="H649" t="s">
        <v>6572</v>
      </c>
      <c r="I649" t="s">
        <v>3657</v>
      </c>
      <c r="J649">
        <v>35613</v>
      </c>
      <c r="K649" t="s">
        <v>44</v>
      </c>
      <c r="L649" t="s">
        <v>45</v>
      </c>
      <c r="M649" t="s">
        <v>9911</v>
      </c>
      <c r="N649" t="s">
        <v>9912</v>
      </c>
      <c r="O649" t="s">
        <v>9913</v>
      </c>
      <c r="P649" t="s">
        <v>9914</v>
      </c>
      <c r="Q649" t="s">
        <v>9915</v>
      </c>
      <c r="R649" t="s">
        <v>9916</v>
      </c>
      <c r="S649" t="s">
        <v>52</v>
      </c>
      <c r="T649" s="4">
        <v>4485698853540490</v>
      </c>
      <c r="U649">
        <v>420</v>
      </c>
      <c r="V649" s="1">
        <v>42430</v>
      </c>
      <c r="W649" t="s">
        <v>9917</v>
      </c>
      <c r="X649" t="s">
        <v>9918</v>
      </c>
      <c r="Y649" t="s">
        <v>6666</v>
      </c>
      <c r="Z649" t="s">
        <v>9919</v>
      </c>
      <c r="AA649" t="s">
        <v>5929</v>
      </c>
      <c r="AB649" t="s">
        <v>9920</v>
      </c>
      <c r="AC649" t="s">
        <v>146</v>
      </c>
      <c r="AD649">
        <v>196.2</v>
      </c>
      <c r="AE649">
        <v>89.2</v>
      </c>
      <c r="AF649" t="s">
        <v>292</v>
      </c>
      <c r="AG649">
        <v>164</v>
      </c>
      <c r="AH649" t="s">
        <v>9921</v>
      </c>
      <c r="AI649">
        <v>34.830517999999998</v>
      </c>
      <c r="AJ649">
        <v>-86.968760000000003</v>
      </c>
      <c r="AK649">
        <f t="shared" si="31"/>
        <v>20100918</v>
      </c>
      <c r="AL649" t="str">
        <f t="shared" si="32"/>
        <v>20100918091800</v>
      </c>
    </row>
    <row r="650" spans="1:38" x14ac:dyDescent="0.25">
      <c r="A650">
        <v>649</v>
      </c>
      <c r="B650" t="s">
        <v>62</v>
      </c>
      <c r="C650" t="s">
        <v>63</v>
      </c>
      <c r="D650" t="s">
        <v>2497</v>
      </c>
      <c r="E650" t="s">
        <v>382</v>
      </c>
      <c r="F650" t="s">
        <v>9922</v>
      </c>
      <c r="G650" t="s">
        <v>9923</v>
      </c>
      <c r="H650" t="s">
        <v>9924</v>
      </c>
      <c r="I650" t="s">
        <v>226</v>
      </c>
      <c r="J650">
        <v>6522</v>
      </c>
      <c r="K650" t="s">
        <v>114</v>
      </c>
      <c r="L650" t="s">
        <v>115</v>
      </c>
      <c r="M650" t="s">
        <v>9925</v>
      </c>
      <c r="N650" t="s">
        <v>9926</v>
      </c>
      <c r="O650" t="s">
        <v>9927</v>
      </c>
      <c r="P650" t="s">
        <v>9928</v>
      </c>
      <c r="Q650" t="s">
        <v>9929</v>
      </c>
      <c r="R650" t="s">
        <v>9930</v>
      </c>
      <c r="S650" t="s">
        <v>52</v>
      </c>
      <c r="T650" s="4">
        <v>4485283333109670</v>
      </c>
      <c r="U650">
        <v>718</v>
      </c>
      <c r="V650" s="1">
        <v>42125</v>
      </c>
      <c r="X650" t="s">
        <v>9931</v>
      </c>
      <c r="Y650" t="s">
        <v>9932</v>
      </c>
      <c r="Z650" t="s">
        <v>2574</v>
      </c>
      <c r="AA650" t="s">
        <v>9933</v>
      </c>
      <c r="AB650" t="s">
        <v>3496</v>
      </c>
      <c r="AC650" t="s">
        <v>146</v>
      </c>
      <c r="AD650">
        <v>137.69999999999999</v>
      </c>
      <c r="AE650">
        <v>62.6</v>
      </c>
      <c r="AF650" t="s">
        <v>345</v>
      </c>
      <c r="AG650">
        <v>168</v>
      </c>
      <c r="AH650" t="s">
        <v>9934</v>
      </c>
      <c r="AI650">
        <v>-29.185721999999998</v>
      </c>
      <c r="AJ650">
        <v>115.479011</v>
      </c>
      <c r="AK650">
        <f t="shared" si="31"/>
        <v>20100919</v>
      </c>
      <c r="AL650" t="str">
        <f t="shared" si="32"/>
        <v>20100919091900</v>
      </c>
    </row>
    <row r="651" spans="1:38" x14ac:dyDescent="0.25">
      <c r="A651">
        <v>650</v>
      </c>
      <c r="B651" t="s">
        <v>62</v>
      </c>
      <c r="C651" t="s">
        <v>63</v>
      </c>
      <c r="D651" t="s">
        <v>4226</v>
      </c>
      <c r="E651" t="s">
        <v>522</v>
      </c>
      <c r="F651" t="s">
        <v>9935</v>
      </c>
      <c r="G651" t="s">
        <v>9936</v>
      </c>
      <c r="H651" t="s">
        <v>9937</v>
      </c>
      <c r="I651" t="s">
        <v>113</v>
      </c>
      <c r="J651">
        <v>3812</v>
      </c>
      <c r="K651" t="s">
        <v>114</v>
      </c>
      <c r="L651" t="s">
        <v>115</v>
      </c>
      <c r="M651" t="s">
        <v>9938</v>
      </c>
      <c r="N651" t="s">
        <v>9939</v>
      </c>
      <c r="O651" t="s">
        <v>9940</v>
      </c>
      <c r="P651" t="s">
        <v>9941</v>
      </c>
      <c r="Q651" t="s">
        <v>9942</v>
      </c>
      <c r="R651" t="s">
        <v>9943</v>
      </c>
      <c r="S651" t="s">
        <v>140</v>
      </c>
      <c r="T651" s="4">
        <v>5185282360729290</v>
      </c>
      <c r="U651">
        <v>544</v>
      </c>
      <c r="V651" s="1">
        <v>41944</v>
      </c>
      <c r="X651" t="s">
        <v>9944</v>
      </c>
      <c r="Y651" t="s">
        <v>9945</v>
      </c>
      <c r="Z651" t="s">
        <v>9946</v>
      </c>
      <c r="AA651" t="s">
        <v>9947</v>
      </c>
      <c r="AB651" t="s">
        <v>9948</v>
      </c>
      <c r="AC651" t="s">
        <v>83</v>
      </c>
      <c r="AD651">
        <v>189.2</v>
      </c>
      <c r="AE651">
        <v>86</v>
      </c>
      <c r="AF651" t="s">
        <v>105</v>
      </c>
      <c r="AG651">
        <v>176</v>
      </c>
      <c r="AH651" t="s">
        <v>9949</v>
      </c>
      <c r="AI651">
        <v>-38.099007</v>
      </c>
      <c r="AJ651">
        <v>145.64413099999999</v>
      </c>
      <c r="AK651">
        <f t="shared" si="31"/>
        <v>20100920</v>
      </c>
      <c r="AL651" t="str">
        <f t="shared" si="32"/>
        <v>20100920092000</v>
      </c>
    </row>
    <row r="652" spans="1:38" x14ac:dyDescent="0.25">
      <c r="A652">
        <v>651</v>
      </c>
      <c r="B652" t="s">
        <v>62</v>
      </c>
      <c r="C652" t="s">
        <v>63</v>
      </c>
      <c r="D652" t="s">
        <v>9950</v>
      </c>
      <c r="E652" t="s">
        <v>87</v>
      </c>
      <c r="F652" t="s">
        <v>9951</v>
      </c>
      <c r="G652" t="s">
        <v>9952</v>
      </c>
      <c r="H652" t="s">
        <v>9953</v>
      </c>
      <c r="I652" t="s">
        <v>1663</v>
      </c>
      <c r="J652">
        <v>60134</v>
      </c>
      <c r="K652" t="s">
        <v>44</v>
      </c>
      <c r="L652" t="s">
        <v>45</v>
      </c>
      <c r="M652" t="s">
        <v>9954</v>
      </c>
      <c r="N652" t="s">
        <v>9955</v>
      </c>
      <c r="O652" t="s">
        <v>9956</v>
      </c>
      <c r="P652" t="s">
        <v>9957</v>
      </c>
      <c r="Q652" t="s">
        <v>2093</v>
      </c>
      <c r="R652" t="s">
        <v>9958</v>
      </c>
      <c r="S652" t="s">
        <v>140</v>
      </c>
      <c r="T652" s="4">
        <v>5262038825175980</v>
      </c>
      <c r="U652">
        <v>134</v>
      </c>
      <c r="V652" s="1">
        <v>42795</v>
      </c>
      <c r="W652" t="s">
        <v>9959</v>
      </c>
      <c r="X652" t="s">
        <v>9960</v>
      </c>
      <c r="Y652" t="s">
        <v>9961</v>
      </c>
      <c r="Z652" t="s">
        <v>7449</v>
      </c>
      <c r="AA652" t="s">
        <v>9962</v>
      </c>
      <c r="AB652" t="s">
        <v>9963</v>
      </c>
      <c r="AC652" t="s">
        <v>146</v>
      </c>
      <c r="AD652">
        <v>207.7</v>
      </c>
      <c r="AE652">
        <v>94.4</v>
      </c>
      <c r="AF652" t="s">
        <v>147</v>
      </c>
      <c r="AG652">
        <v>177</v>
      </c>
      <c r="AH652" t="s">
        <v>9964</v>
      </c>
      <c r="AI652">
        <v>41.820684999999997</v>
      </c>
      <c r="AJ652">
        <v>-88.433941000000004</v>
      </c>
      <c r="AK652">
        <f t="shared" si="31"/>
        <v>20100921</v>
      </c>
      <c r="AL652" t="str">
        <f t="shared" si="32"/>
        <v>20100921092100</v>
      </c>
    </row>
    <row r="653" spans="1:38" x14ac:dyDescent="0.25">
      <c r="A653">
        <v>652</v>
      </c>
      <c r="B653" t="s">
        <v>62</v>
      </c>
      <c r="C653" t="s">
        <v>63</v>
      </c>
      <c r="D653" t="s">
        <v>9965</v>
      </c>
      <c r="E653" t="s">
        <v>2289</v>
      </c>
      <c r="F653" t="s">
        <v>9966</v>
      </c>
      <c r="G653" t="s">
        <v>9967</v>
      </c>
      <c r="H653" t="s">
        <v>9968</v>
      </c>
      <c r="I653" t="s">
        <v>8823</v>
      </c>
      <c r="J653">
        <v>52240</v>
      </c>
      <c r="K653" t="s">
        <v>44</v>
      </c>
      <c r="L653" t="s">
        <v>45</v>
      </c>
      <c r="M653" t="s">
        <v>9969</v>
      </c>
      <c r="N653" t="s">
        <v>9970</v>
      </c>
      <c r="O653" t="s">
        <v>9971</v>
      </c>
      <c r="P653" t="s">
        <v>9972</v>
      </c>
      <c r="Q653" t="s">
        <v>9973</v>
      </c>
      <c r="R653" s="2">
        <v>31418</v>
      </c>
      <c r="S653" t="s">
        <v>140</v>
      </c>
      <c r="T653" s="4">
        <v>5417350097318900</v>
      </c>
      <c r="U653">
        <v>145</v>
      </c>
      <c r="V653" s="1">
        <v>42248</v>
      </c>
      <c r="W653" t="s">
        <v>9974</v>
      </c>
      <c r="X653" t="s">
        <v>9975</v>
      </c>
      <c r="Y653" t="s">
        <v>9976</v>
      </c>
      <c r="Z653" t="s">
        <v>8935</v>
      </c>
      <c r="AA653" t="s">
        <v>9977</v>
      </c>
      <c r="AB653" t="s">
        <v>2592</v>
      </c>
      <c r="AC653" t="s">
        <v>146</v>
      </c>
      <c r="AD653">
        <v>212.7</v>
      </c>
      <c r="AE653">
        <v>96.7</v>
      </c>
      <c r="AF653" t="s">
        <v>435</v>
      </c>
      <c r="AG653">
        <v>185</v>
      </c>
      <c r="AH653" t="s">
        <v>9978</v>
      </c>
      <c r="AI653">
        <v>41.564363999999998</v>
      </c>
      <c r="AJ653">
        <v>-91.390307000000007</v>
      </c>
      <c r="AK653">
        <f t="shared" si="31"/>
        <v>20100922</v>
      </c>
      <c r="AL653" t="str">
        <f t="shared" si="32"/>
        <v>20100922092200</v>
      </c>
    </row>
    <row r="654" spans="1:38" x14ac:dyDescent="0.25">
      <c r="A654">
        <v>653</v>
      </c>
      <c r="B654" t="s">
        <v>62</v>
      </c>
      <c r="C654" t="s">
        <v>63</v>
      </c>
      <c r="D654" t="s">
        <v>4783</v>
      </c>
      <c r="E654" t="s">
        <v>401</v>
      </c>
      <c r="F654" t="s">
        <v>4301</v>
      </c>
      <c r="G654" t="s">
        <v>9979</v>
      </c>
      <c r="H654" t="s">
        <v>9980</v>
      </c>
      <c r="I654" t="s">
        <v>226</v>
      </c>
      <c r="J654">
        <v>98055</v>
      </c>
      <c r="K654" t="s">
        <v>44</v>
      </c>
      <c r="L654" t="s">
        <v>45</v>
      </c>
      <c r="M654" t="s">
        <v>9981</v>
      </c>
      <c r="N654" t="s">
        <v>9982</v>
      </c>
      <c r="O654" t="s">
        <v>9983</v>
      </c>
      <c r="P654" t="s">
        <v>9984</v>
      </c>
      <c r="Q654" t="s">
        <v>5236</v>
      </c>
      <c r="R654" t="s">
        <v>9985</v>
      </c>
      <c r="S654" t="s">
        <v>52</v>
      </c>
      <c r="T654" s="4">
        <v>4556925271463400</v>
      </c>
      <c r="U654">
        <v>555</v>
      </c>
      <c r="V654" s="1">
        <v>41760</v>
      </c>
      <c r="W654" t="s">
        <v>9986</v>
      </c>
      <c r="X654" t="s">
        <v>9987</v>
      </c>
      <c r="Y654" t="s">
        <v>9988</v>
      </c>
      <c r="Z654" t="s">
        <v>8950</v>
      </c>
      <c r="AA654" t="s">
        <v>1918</v>
      </c>
      <c r="AB654" t="s">
        <v>9989</v>
      </c>
      <c r="AC654" t="s">
        <v>59</v>
      </c>
      <c r="AD654">
        <v>228.6</v>
      </c>
      <c r="AE654">
        <v>103.9</v>
      </c>
      <c r="AF654" t="s">
        <v>84</v>
      </c>
      <c r="AG654">
        <v>189</v>
      </c>
      <c r="AH654" t="s">
        <v>9990</v>
      </c>
      <c r="AI654">
        <v>47.476391999999997</v>
      </c>
      <c r="AJ654">
        <v>-122.192421</v>
      </c>
      <c r="AK654">
        <f t="shared" si="31"/>
        <v>20100923</v>
      </c>
      <c r="AL654" t="str">
        <f t="shared" si="32"/>
        <v>20100923092300</v>
      </c>
    </row>
    <row r="655" spans="1:38" x14ac:dyDescent="0.25">
      <c r="A655">
        <v>654</v>
      </c>
      <c r="B655" t="s">
        <v>36</v>
      </c>
      <c r="C655" t="s">
        <v>37</v>
      </c>
      <c r="D655" t="s">
        <v>2154</v>
      </c>
      <c r="E655" t="s">
        <v>222</v>
      </c>
      <c r="F655" t="s">
        <v>9991</v>
      </c>
      <c r="G655" t="s">
        <v>9992</v>
      </c>
      <c r="H655" t="s">
        <v>9993</v>
      </c>
      <c r="I655" t="s">
        <v>526</v>
      </c>
      <c r="J655">
        <v>45693</v>
      </c>
      <c r="K655" t="s">
        <v>44</v>
      </c>
      <c r="L655" t="s">
        <v>45</v>
      </c>
      <c r="M655" t="s">
        <v>9994</v>
      </c>
      <c r="N655" t="s">
        <v>9995</v>
      </c>
      <c r="O655" t="s">
        <v>9996</v>
      </c>
      <c r="P655" t="s">
        <v>9997</v>
      </c>
      <c r="Q655" t="s">
        <v>9998</v>
      </c>
      <c r="R655" s="2">
        <v>27760</v>
      </c>
      <c r="S655" t="s">
        <v>140</v>
      </c>
      <c r="T655" s="4">
        <v>5199805660223930</v>
      </c>
      <c r="U655">
        <v>746</v>
      </c>
      <c r="V655" s="1">
        <v>43221</v>
      </c>
      <c r="W655" t="s">
        <v>9999</v>
      </c>
      <c r="X655" t="s">
        <v>10000</v>
      </c>
      <c r="Y655" t="s">
        <v>10001</v>
      </c>
      <c r="Z655" t="s">
        <v>10002</v>
      </c>
      <c r="AA655" t="s">
        <v>10003</v>
      </c>
      <c r="AB655" t="s">
        <v>10004</v>
      </c>
      <c r="AC655" t="s">
        <v>59</v>
      </c>
      <c r="AD655">
        <v>200.4</v>
      </c>
      <c r="AE655">
        <v>91.1</v>
      </c>
      <c r="AF655" t="s">
        <v>126</v>
      </c>
      <c r="AG655">
        <v>154</v>
      </c>
      <c r="AH655" t="s">
        <v>10005</v>
      </c>
      <c r="AI655">
        <v>38.793505000000003</v>
      </c>
      <c r="AJ655">
        <v>-83.556096999999994</v>
      </c>
      <c r="AK655">
        <f t="shared" si="31"/>
        <v>20100924</v>
      </c>
      <c r="AL655" t="str">
        <f t="shared" si="32"/>
        <v>20100924092400</v>
      </c>
    </row>
    <row r="656" spans="1:38" x14ac:dyDescent="0.25">
      <c r="A656">
        <v>655</v>
      </c>
      <c r="B656" t="s">
        <v>36</v>
      </c>
      <c r="C656" t="s">
        <v>37</v>
      </c>
      <c r="D656" t="s">
        <v>3290</v>
      </c>
      <c r="E656" t="s">
        <v>150</v>
      </c>
      <c r="F656" t="s">
        <v>1849</v>
      </c>
      <c r="G656" t="s">
        <v>10006</v>
      </c>
      <c r="H656" t="s">
        <v>10007</v>
      </c>
      <c r="J656" t="s">
        <v>10008</v>
      </c>
      <c r="K656" t="s">
        <v>69</v>
      </c>
      <c r="L656" t="s">
        <v>70</v>
      </c>
      <c r="M656" t="s">
        <v>10009</v>
      </c>
      <c r="N656" t="s">
        <v>10010</v>
      </c>
      <c r="O656" t="s">
        <v>10011</v>
      </c>
      <c r="P656" t="s">
        <v>10012</v>
      </c>
      <c r="Q656" t="s">
        <v>10013</v>
      </c>
      <c r="R656" s="2">
        <v>32264</v>
      </c>
      <c r="S656" t="s">
        <v>140</v>
      </c>
      <c r="T656" s="4">
        <v>5118950835416120</v>
      </c>
      <c r="U656">
        <v>474</v>
      </c>
      <c r="V656" s="1">
        <v>43374</v>
      </c>
      <c r="W656" t="s">
        <v>10014</v>
      </c>
      <c r="X656" t="s">
        <v>10015</v>
      </c>
      <c r="Y656" t="s">
        <v>10016</v>
      </c>
      <c r="Z656" t="s">
        <v>10017</v>
      </c>
      <c r="AA656" t="s">
        <v>10018</v>
      </c>
      <c r="AB656" t="s">
        <v>10019</v>
      </c>
      <c r="AC656" t="s">
        <v>83</v>
      </c>
      <c r="AD656">
        <v>163.5</v>
      </c>
      <c r="AE656">
        <v>74.3</v>
      </c>
      <c r="AF656" t="s">
        <v>326</v>
      </c>
      <c r="AG656">
        <v>172</v>
      </c>
      <c r="AH656" t="s">
        <v>10020</v>
      </c>
      <c r="AI656">
        <v>51.137507999999997</v>
      </c>
      <c r="AJ656">
        <v>0.66085899999999997</v>
      </c>
      <c r="AK656">
        <f t="shared" si="31"/>
        <v>20100925</v>
      </c>
      <c r="AL656" t="str">
        <f t="shared" si="32"/>
        <v>20100925092500</v>
      </c>
    </row>
    <row r="657" spans="1:38" x14ac:dyDescent="0.25">
      <c r="A657">
        <v>656</v>
      </c>
      <c r="B657" t="s">
        <v>36</v>
      </c>
      <c r="C657" t="s">
        <v>107</v>
      </c>
      <c r="D657" t="s">
        <v>328</v>
      </c>
      <c r="E657" t="s">
        <v>522</v>
      </c>
      <c r="F657" t="s">
        <v>3181</v>
      </c>
      <c r="G657" t="s">
        <v>10021</v>
      </c>
      <c r="H657" t="s">
        <v>10022</v>
      </c>
      <c r="I657" t="s">
        <v>2079</v>
      </c>
      <c r="J657">
        <v>8817</v>
      </c>
      <c r="K657" t="s">
        <v>44</v>
      </c>
      <c r="L657" t="s">
        <v>45</v>
      </c>
      <c r="M657" t="s">
        <v>10023</v>
      </c>
      <c r="N657" t="s">
        <v>10024</v>
      </c>
      <c r="O657" t="s">
        <v>10025</v>
      </c>
      <c r="P657" t="s">
        <v>10026</v>
      </c>
      <c r="Q657" t="s">
        <v>5245</v>
      </c>
      <c r="R657" t="s">
        <v>10027</v>
      </c>
      <c r="S657" t="s">
        <v>140</v>
      </c>
      <c r="T657" s="4">
        <v>5555348006441140</v>
      </c>
      <c r="U657">
        <v>781</v>
      </c>
      <c r="V657" s="1">
        <v>41944</v>
      </c>
      <c r="W657" t="s">
        <v>10028</v>
      </c>
      <c r="X657" t="s">
        <v>10029</v>
      </c>
      <c r="Y657" t="s">
        <v>10030</v>
      </c>
      <c r="Z657" t="s">
        <v>10031</v>
      </c>
      <c r="AA657" t="s">
        <v>10032</v>
      </c>
      <c r="AB657" t="s">
        <v>10033</v>
      </c>
      <c r="AC657" t="s">
        <v>59</v>
      </c>
      <c r="AD657">
        <v>113.1</v>
      </c>
      <c r="AE657">
        <v>51.4</v>
      </c>
      <c r="AF657" t="s">
        <v>345</v>
      </c>
      <c r="AG657">
        <v>168</v>
      </c>
      <c r="AH657" t="s">
        <v>10034</v>
      </c>
      <c r="AI657">
        <v>40.478448999999998</v>
      </c>
      <c r="AJ657">
        <v>-74.781171999999998</v>
      </c>
      <c r="AK657">
        <f t="shared" si="31"/>
        <v>20100926</v>
      </c>
      <c r="AL657" t="str">
        <f t="shared" si="32"/>
        <v>20100926092600</v>
      </c>
    </row>
    <row r="658" spans="1:38" x14ac:dyDescent="0.25">
      <c r="A658">
        <v>657</v>
      </c>
      <c r="B658" t="s">
        <v>36</v>
      </c>
      <c r="C658" t="s">
        <v>107</v>
      </c>
      <c r="D658" t="s">
        <v>10035</v>
      </c>
      <c r="E658" t="s">
        <v>839</v>
      </c>
      <c r="F658" t="s">
        <v>10036</v>
      </c>
      <c r="G658" t="s">
        <v>10037</v>
      </c>
      <c r="H658" t="s">
        <v>10038</v>
      </c>
      <c r="I658" t="s">
        <v>133</v>
      </c>
      <c r="J658">
        <v>2577</v>
      </c>
      <c r="K658" t="s">
        <v>114</v>
      </c>
      <c r="L658" t="s">
        <v>115</v>
      </c>
      <c r="M658" t="s">
        <v>10039</v>
      </c>
      <c r="N658" t="s">
        <v>10040</v>
      </c>
      <c r="O658" t="s">
        <v>10041</v>
      </c>
      <c r="P658" t="s">
        <v>10042</v>
      </c>
      <c r="Q658" t="s">
        <v>10043</v>
      </c>
      <c r="R658" t="s">
        <v>10044</v>
      </c>
      <c r="S658" t="s">
        <v>52</v>
      </c>
      <c r="T658" s="4">
        <v>4539466243151430</v>
      </c>
      <c r="U658">
        <v>252</v>
      </c>
      <c r="V658" s="1">
        <v>41730</v>
      </c>
      <c r="X658" t="s">
        <v>10045</v>
      </c>
      <c r="Y658" t="s">
        <v>10046</v>
      </c>
      <c r="Z658" t="s">
        <v>10047</v>
      </c>
      <c r="AA658" t="s">
        <v>10048</v>
      </c>
      <c r="AB658" t="s">
        <v>10049</v>
      </c>
      <c r="AC658" t="s">
        <v>146</v>
      </c>
      <c r="AD658">
        <v>134.4</v>
      </c>
      <c r="AE658">
        <v>61.1</v>
      </c>
      <c r="AF658" t="s">
        <v>572</v>
      </c>
      <c r="AG658">
        <v>152</v>
      </c>
      <c r="AH658" t="s">
        <v>10050</v>
      </c>
      <c r="AI658">
        <v>-34.776803000000001</v>
      </c>
      <c r="AJ658">
        <v>150.398079</v>
      </c>
      <c r="AK658">
        <f>AK657+1</f>
        <v>20100927</v>
      </c>
      <c r="AL658" t="str">
        <f t="shared" si="32"/>
        <v>20100927092700</v>
      </c>
    </row>
    <row r="659" spans="1:38" x14ac:dyDescent="0.25">
      <c r="A659">
        <v>658</v>
      </c>
      <c r="B659" t="s">
        <v>62</v>
      </c>
      <c r="C659" t="s">
        <v>63</v>
      </c>
      <c r="D659" t="s">
        <v>6937</v>
      </c>
      <c r="E659" t="s">
        <v>222</v>
      </c>
      <c r="F659" t="s">
        <v>1735</v>
      </c>
      <c r="G659" t="s">
        <v>10051</v>
      </c>
      <c r="H659" t="s">
        <v>10052</v>
      </c>
      <c r="I659" t="s">
        <v>2079</v>
      </c>
      <c r="J659">
        <v>7662</v>
      </c>
      <c r="K659" t="s">
        <v>44</v>
      </c>
      <c r="L659" t="s">
        <v>45</v>
      </c>
      <c r="M659" t="s">
        <v>10053</v>
      </c>
      <c r="N659" t="s">
        <v>10054</v>
      </c>
      <c r="O659" t="s">
        <v>10055</v>
      </c>
      <c r="P659" t="s">
        <v>10056</v>
      </c>
      <c r="Q659" t="s">
        <v>939</v>
      </c>
      <c r="R659" s="2">
        <v>28430</v>
      </c>
      <c r="S659" t="s">
        <v>52</v>
      </c>
      <c r="T659" s="4">
        <v>4539676333430920</v>
      </c>
      <c r="U659">
        <v>246</v>
      </c>
      <c r="V659" s="1">
        <v>41821</v>
      </c>
      <c r="W659" t="s">
        <v>10057</v>
      </c>
      <c r="X659" t="s">
        <v>10058</v>
      </c>
      <c r="Y659" t="s">
        <v>10059</v>
      </c>
      <c r="Z659" t="s">
        <v>10060</v>
      </c>
      <c r="AA659" t="s">
        <v>10061</v>
      </c>
      <c r="AB659" t="s">
        <v>8180</v>
      </c>
      <c r="AC659" t="s">
        <v>146</v>
      </c>
      <c r="AD659">
        <v>198.2</v>
      </c>
      <c r="AE659">
        <v>90.1</v>
      </c>
      <c r="AF659" t="s">
        <v>84</v>
      </c>
      <c r="AG659">
        <v>188</v>
      </c>
      <c r="AH659" t="s">
        <v>10062</v>
      </c>
      <c r="AI659">
        <v>40.806883999999997</v>
      </c>
      <c r="AJ659">
        <v>-74.050854000000001</v>
      </c>
      <c r="AK659">
        <f t="shared" si="31"/>
        <v>20100928</v>
      </c>
      <c r="AL659" t="str">
        <f t="shared" si="32"/>
        <v>20100928092800</v>
      </c>
    </row>
    <row r="660" spans="1:38" x14ac:dyDescent="0.25">
      <c r="A660">
        <v>659</v>
      </c>
      <c r="B660" t="s">
        <v>36</v>
      </c>
      <c r="C660" t="s">
        <v>37</v>
      </c>
      <c r="D660" t="s">
        <v>1594</v>
      </c>
      <c r="E660" t="s">
        <v>222</v>
      </c>
      <c r="F660" t="s">
        <v>10063</v>
      </c>
      <c r="G660" t="s">
        <v>10064</v>
      </c>
      <c r="H660" t="s">
        <v>10065</v>
      </c>
      <c r="I660" t="s">
        <v>133</v>
      </c>
      <c r="J660">
        <v>2107</v>
      </c>
      <c r="K660" t="s">
        <v>114</v>
      </c>
      <c r="L660" t="s">
        <v>115</v>
      </c>
      <c r="M660" t="s">
        <v>10066</v>
      </c>
      <c r="N660" t="s">
        <v>10067</v>
      </c>
      <c r="O660" t="s">
        <v>10068</v>
      </c>
      <c r="P660" t="s">
        <v>10069</v>
      </c>
      <c r="Q660" t="s">
        <v>10070</v>
      </c>
      <c r="R660" t="s">
        <v>10071</v>
      </c>
      <c r="S660" t="s">
        <v>140</v>
      </c>
      <c r="T660" s="4">
        <v>5199921248680700</v>
      </c>
      <c r="U660">
        <v>673</v>
      </c>
      <c r="V660" s="1">
        <v>41974</v>
      </c>
      <c r="X660" t="s">
        <v>10072</v>
      </c>
      <c r="Y660" t="s">
        <v>10073</v>
      </c>
      <c r="Z660" t="s">
        <v>10074</v>
      </c>
      <c r="AA660" t="s">
        <v>10075</v>
      </c>
      <c r="AB660" t="s">
        <v>10076</v>
      </c>
      <c r="AC660" t="s">
        <v>146</v>
      </c>
      <c r="AD660">
        <v>215.6</v>
      </c>
      <c r="AE660">
        <v>98</v>
      </c>
      <c r="AF660" t="s">
        <v>326</v>
      </c>
      <c r="AG660">
        <v>173</v>
      </c>
      <c r="AH660" t="s">
        <v>10077</v>
      </c>
      <c r="AI660">
        <v>-33.664645</v>
      </c>
      <c r="AJ660">
        <v>151.277772</v>
      </c>
      <c r="AK660">
        <f t="shared" si="31"/>
        <v>20100929</v>
      </c>
      <c r="AL660" t="str">
        <f t="shared" si="32"/>
        <v>20100929092900</v>
      </c>
    </row>
    <row r="661" spans="1:38" x14ac:dyDescent="0.25">
      <c r="A661">
        <v>660</v>
      </c>
      <c r="B661" t="s">
        <v>36</v>
      </c>
      <c r="C661" t="s">
        <v>37</v>
      </c>
      <c r="D661" t="s">
        <v>4193</v>
      </c>
      <c r="E661" t="s">
        <v>490</v>
      </c>
      <c r="F661" t="s">
        <v>3340</v>
      </c>
      <c r="G661" t="s">
        <v>10078</v>
      </c>
      <c r="H661" t="s">
        <v>10079</v>
      </c>
      <c r="J661" t="s">
        <v>10080</v>
      </c>
      <c r="K661" t="s">
        <v>69</v>
      </c>
      <c r="L661" t="s">
        <v>70</v>
      </c>
      <c r="M661" t="s">
        <v>10081</v>
      </c>
      <c r="N661" t="s">
        <v>10082</v>
      </c>
      <c r="O661" t="s">
        <v>10083</v>
      </c>
      <c r="P661" t="s">
        <v>10084</v>
      </c>
      <c r="Q661" t="s">
        <v>128</v>
      </c>
      <c r="R661" t="s">
        <v>10085</v>
      </c>
      <c r="S661" t="s">
        <v>52</v>
      </c>
      <c r="T661" s="4">
        <v>4485755874059450</v>
      </c>
      <c r="U661">
        <v>559</v>
      </c>
      <c r="V661" s="1">
        <v>42401</v>
      </c>
      <c r="W661" t="s">
        <v>10086</v>
      </c>
      <c r="X661" t="s">
        <v>10087</v>
      </c>
      <c r="Y661" t="s">
        <v>8479</v>
      </c>
      <c r="Z661" t="s">
        <v>2089</v>
      </c>
      <c r="AA661" t="s">
        <v>10088</v>
      </c>
      <c r="AB661" t="s">
        <v>10089</v>
      </c>
      <c r="AC661" t="s">
        <v>83</v>
      </c>
      <c r="AD661">
        <v>130.69999999999999</v>
      </c>
      <c r="AE661">
        <v>59.4</v>
      </c>
      <c r="AF661" t="s">
        <v>274</v>
      </c>
      <c r="AG661">
        <v>162</v>
      </c>
      <c r="AH661" t="s">
        <v>10090</v>
      </c>
      <c r="AI661">
        <v>55.997663000000003</v>
      </c>
      <c r="AJ661">
        <v>-5.5889559999999996</v>
      </c>
      <c r="AK661">
        <f>AK660+1</f>
        <v>20100930</v>
      </c>
      <c r="AL661" t="str">
        <f t="shared" si="32"/>
        <v>20100930093000</v>
      </c>
    </row>
    <row r="662" spans="1:38" x14ac:dyDescent="0.25">
      <c r="A662">
        <v>661</v>
      </c>
      <c r="B662" t="s">
        <v>36</v>
      </c>
      <c r="C662" t="s">
        <v>107</v>
      </c>
      <c r="D662" t="s">
        <v>10091</v>
      </c>
      <c r="E662" t="s">
        <v>129</v>
      </c>
      <c r="F662" t="s">
        <v>10092</v>
      </c>
      <c r="G662" t="s">
        <v>10093</v>
      </c>
      <c r="H662" t="s">
        <v>10094</v>
      </c>
      <c r="I662" t="s">
        <v>154</v>
      </c>
      <c r="J662">
        <v>28012</v>
      </c>
      <c r="K662" t="s">
        <v>44</v>
      </c>
      <c r="L662" t="s">
        <v>45</v>
      </c>
      <c r="M662" t="s">
        <v>10095</v>
      </c>
      <c r="N662" t="s">
        <v>10096</v>
      </c>
      <c r="O662" t="s">
        <v>10097</v>
      </c>
      <c r="P662" t="s">
        <v>10098</v>
      </c>
      <c r="Q662" t="s">
        <v>5985</v>
      </c>
      <c r="R662" t="s">
        <v>10099</v>
      </c>
      <c r="S662" t="s">
        <v>52</v>
      </c>
      <c r="T662" s="4">
        <v>4929151059986710</v>
      </c>
      <c r="U662">
        <v>368</v>
      </c>
      <c r="V662" s="1">
        <v>43132</v>
      </c>
      <c r="W662" t="s">
        <v>10100</v>
      </c>
      <c r="X662" t="s">
        <v>10101</v>
      </c>
      <c r="Y662" t="s">
        <v>10102</v>
      </c>
      <c r="Z662" t="s">
        <v>10103</v>
      </c>
      <c r="AA662" t="s">
        <v>10104</v>
      </c>
      <c r="AB662" t="s">
        <v>10105</v>
      </c>
      <c r="AC662" t="s">
        <v>146</v>
      </c>
      <c r="AD662">
        <v>182.4</v>
      </c>
      <c r="AE662">
        <v>82.9</v>
      </c>
      <c r="AF662" t="s">
        <v>6568</v>
      </c>
      <c r="AG662">
        <v>151</v>
      </c>
      <c r="AH662" t="s">
        <v>10106</v>
      </c>
      <c r="AI662">
        <v>35.182639999999999</v>
      </c>
      <c r="AJ662">
        <v>-80.998638999999997</v>
      </c>
      <c r="AK662">
        <v>20100801</v>
      </c>
      <c r="AL662" t="str">
        <f t="shared" si="32"/>
        <v>20100801080100</v>
      </c>
    </row>
    <row r="663" spans="1:38" x14ac:dyDescent="0.25">
      <c r="A663">
        <v>662</v>
      </c>
      <c r="B663" t="s">
        <v>36</v>
      </c>
      <c r="C663" t="s">
        <v>37</v>
      </c>
      <c r="D663" t="s">
        <v>10107</v>
      </c>
      <c r="E663" t="s">
        <v>401</v>
      </c>
      <c r="F663" t="s">
        <v>10108</v>
      </c>
      <c r="G663" t="s">
        <v>10109</v>
      </c>
      <c r="H663" t="s">
        <v>10110</v>
      </c>
      <c r="I663" t="s">
        <v>3720</v>
      </c>
      <c r="J663">
        <v>73601</v>
      </c>
      <c r="K663" t="s">
        <v>44</v>
      </c>
      <c r="L663" t="s">
        <v>45</v>
      </c>
      <c r="M663" t="s">
        <v>10111</v>
      </c>
      <c r="N663" t="s">
        <v>10112</v>
      </c>
      <c r="O663" t="s">
        <v>10113</v>
      </c>
      <c r="P663" t="s">
        <v>10114</v>
      </c>
      <c r="Q663" t="s">
        <v>10115</v>
      </c>
      <c r="R663" s="2">
        <v>11720</v>
      </c>
      <c r="S663" t="s">
        <v>140</v>
      </c>
      <c r="T663" s="4">
        <v>5227307580831560</v>
      </c>
      <c r="U663">
        <v>863</v>
      </c>
      <c r="V663" s="1">
        <v>42370</v>
      </c>
      <c r="W663" t="s">
        <v>10116</v>
      </c>
      <c r="X663" t="s">
        <v>10117</v>
      </c>
      <c r="Y663" t="s">
        <v>6018</v>
      </c>
      <c r="Z663" t="s">
        <v>4497</v>
      </c>
      <c r="AA663" t="s">
        <v>10118</v>
      </c>
      <c r="AB663" t="s">
        <v>10119</v>
      </c>
      <c r="AC663" t="s">
        <v>83</v>
      </c>
      <c r="AD663">
        <v>143</v>
      </c>
      <c r="AE663">
        <v>65</v>
      </c>
      <c r="AF663" t="s">
        <v>126</v>
      </c>
      <c r="AG663">
        <v>155</v>
      </c>
      <c r="AH663" t="s">
        <v>10120</v>
      </c>
      <c r="AI663">
        <v>35.442850999999997</v>
      </c>
      <c r="AJ663">
        <v>-98.908439000000001</v>
      </c>
      <c r="AK663">
        <f>AK662+1</f>
        <v>20100802</v>
      </c>
      <c r="AL663" t="str">
        <f t="shared" si="32"/>
        <v>20100802080200</v>
      </c>
    </row>
    <row r="664" spans="1:38" x14ac:dyDescent="0.25">
      <c r="A664">
        <v>663</v>
      </c>
      <c r="B664" t="s">
        <v>62</v>
      </c>
      <c r="C664" t="s">
        <v>63</v>
      </c>
      <c r="D664" t="s">
        <v>2561</v>
      </c>
      <c r="E664" t="s">
        <v>87</v>
      </c>
      <c r="F664" t="s">
        <v>10121</v>
      </c>
      <c r="G664" t="s">
        <v>10122</v>
      </c>
      <c r="H664" t="s">
        <v>10123</v>
      </c>
      <c r="I664" t="s">
        <v>4570</v>
      </c>
      <c r="J664">
        <v>53227</v>
      </c>
      <c r="K664" t="s">
        <v>44</v>
      </c>
      <c r="L664" t="s">
        <v>45</v>
      </c>
      <c r="M664" t="s">
        <v>10124</v>
      </c>
      <c r="N664" t="s">
        <v>10125</v>
      </c>
      <c r="O664" t="s">
        <v>10126</v>
      </c>
      <c r="P664" t="s">
        <v>10127</v>
      </c>
      <c r="Q664" t="s">
        <v>10128</v>
      </c>
      <c r="R664" s="2">
        <v>29677</v>
      </c>
      <c r="S664" t="s">
        <v>140</v>
      </c>
      <c r="T664" s="4">
        <v>5442295592598460</v>
      </c>
      <c r="U664">
        <v>554</v>
      </c>
      <c r="V664" s="1">
        <v>41821</v>
      </c>
      <c r="W664" t="s">
        <v>10129</v>
      </c>
      <c r="X664" t="s">
        <v>10130</v>
      </c>
      <c r="Y664" t="s">
        <v>10131</v>
      </c>
      <c r="Z664" t="s">
        <v>8950</v>
      </c>
      <c r="AA664" t="s">
        <v>10132</v>
      </c>
      <c r="AB664" t="s">
        <v>10133</v>
      </c>
      <c r="AC664" t="s">
        <v>146</v>
      </c>
      <c r="AD664">
        <v>208.6</v>
      </c>
      <c r="AE664">
        <v>94.8</v>
      </c>
      <c r="AF664" t="s">
        <v>147</v>
      </c>
      <c r="AG664">
        <v>179</v>
      </c>
      <c r="AH664" t="s">
        <v>10134</v>
      </c>
      <c r="AI664">
        <v>43.033099999999997</v>
      </c>
      <c r="AJ664">
        <v>-88.084935000000002</v>
      </c>
      <c r="AK664">
        <f t="shared" ref="AK664:AK691" si="33">AK663+1</f>
        <v>20100803</v>
      </c>
      <c r="AL664" t="str">
        <f t="shared" si="32"/>
        <v>20100803080300</v>
      </c>
    </row>
    <row r="665" spans="1:38" x14ac:dyDescent="0.25">
      <c r="A665">
        <v>664</v>
      </c>
      <c r="B665" t="s">
        <v>36</v>
      </c>
      <c r="C665" t="s">
        <v>107</v>
      </c>
      <c r="D665" t="s">
        <v>8070</v>
      </c>
      <c r="E665" t="s">
        <v>129</v>
      </c>
      <c r="F665" t="s">
        <v>3181</v>
      </c>
      <c r="G665" t="s">
        <v>10135</v>
      </c>
      <c r="H665" t="s">
        <v>3904</v>
      </c>
      <c r="I665" t="s">
        <v>6147</v>
      </c>
      <c r="J665">
        <v>66970</v>
      </c>
      <c r="K665" t="s">
        <v>44</v>
      </c>
      <c r="L665" t="s">
        <v>45</v>
      </c>
      <c r="M665" t="s">
        <v>10136</v>
      </c>
      <c r="N665" t="s">
        <v>10137</v>
      </c>
      <c r="O665" t="s">
        <v>10138</v>
      </c>
      <c r="P665" t="s">
        <v>10139</v>
      </c>
      <c r="Q665" t="s">
        <v>7013</v>
      </c>
      <c r="R665" t="s">
        <v>10140</v>
      </c>
      <c r="S665" t="s">
        <v>140</v>
      </c>
      <c r="T665" s="4">
        <v>5109328754864210</v>
      </c>
      <c r="U665">
        <v>859</v>
      </c>
      <c r="V665" s="1">
        <v>43160</v>
      </c>
      <c r="W665" t="s">
        <v>10141</v>
      </c>
      <c r="X665" t="s">
        <v>10142</v>
      </c>
      <c r="Y665" t="s">
        <v>10143</v>
      </c>
      <c r="Z665" t="s">
        <v>3448</v>
      </c>
      <c r="AA665" t="s">
        <v>10144</v>
      </c>
      <c r="AB665" t="s">
        <v>10145</v>
      </c>
      <c r="AC665" t="s">
        <v>255</v>
      </c>
      <c r="AD665">
        <v>162.1</v>
      </c>
      <c r="AE665">
        <v>73.7</v>
      </c>
      <c r="AF665" t="s">
        <v>1447</v>
      </c>
      <c r="AG665">
        <v>157</v>
      </c>
      <c r="AH665" t="s">
        <v>10146</v>
      </c>
      <c r="AI665">
        <v>39.917262000000001</v>
      </c>
      <c r="AJ665">
        <v>-97.955381000000003</v>
      </c>
      <c r="AK665">
        <f t="shared" si="33"/>
        <v>20100804</v>
      </c>
      <c r="AL665" t="str">
        <f t="shared" si="32"/>
        <v>20100804080400</v>
      </c>
    </row>
    <row r="666" spans="1:38" x14ac:dyDescent="0.25">
      <c r="A666">
        <v>665</v>
      </c>
      <c r="B666" t="s">
        <v>36</v>
      </c>
      <c r="C666" t="s">
        <v>107</v>
      </c>
      <c r="D666" t="s">
        <v>10147</v>
      </c>
      <c r="E666" t="s">
        <v>39</v>
      </c>
      <c r="F666" t="s">
        <v>10148</v>
      </c>
      <c r="G666" t="s">
        <v>10149</v>
      </c>
      <c r="H666" t="s">
        <v>2483</v>
      </c>
      <c r="I666" t="s">
        <v>1287</v>
      </c>
      <c r="J666">
        <v>87106</v>
      </c>
      <c r="K666" t="s">
        <v>44</v>
      </c>
      <c r="L666" t="s">
        <v>45</v>
      </c>
      <c r="M666" t="s">
        <v>10150</v>
      </c>
      <c r="N666" t="s">
        <v>10151</v>
      </c>
      <c r="O666" t="s">
        <v>10152</v>
      </c>
      <c r="P666" t="s">
        <v>10153</v>
      </c>
      <c r="Q666" t="s">
        <v>10154</v>
      </c>
      <c r="R666" t="s">
        <v>10155</v>
      </c>
      <c r="S666" t="s">
        <v>140</v>
      </c>
      <c r="T666" s="4">
        <v>5394165706497900</v>
      </c>
      <c r="U666">
        <v>870</v>
      </c>
      <c r="V666" s="1">
        <v>42736</v>
      </c>
      <c r="W666" t="s">
        <v>10156</v>
      </c>
      <c r="X666" t="s">
        <v>10157</v>
      </c>
      <c r="Y666" t="s">
        <v>1362</v>
      </c>
      <c r="Z666" t="s">
        <v>6893</v>
      </c>
      <c r="AA666" t="s">
        <v>10158</v>
      </c>
      <c r="AB666" t="s">
        <v>10159</v>
      </c>
      <c r="AC666" t="s">
        <v>59</v>
      </c>
      <c r="AD666">
        <v>214.3</v>
      </c>
      <c r="AE666">
        <v>97.4</v>
      </c>
      <c r="AF666" t="s">
        <v>345</v>
      </c>
      <c r="AG666">
        <v>168</v>
      </c>
      <c r="AH666" t="s">
        <v>10160</v>
      </c>
      <c r="AI666">
        <v>35.074072000000001</v>
      </c>
      <c r="AJ666">
        <v>-106.631704</v>
      </c>
      <c r="AK666">
        <f t="shared" si="33"/>
        <v>20100805</v>
      </c>
      <c r="AL666" t="str">
        <f t="shared" si="32"/>
        <v>20100805080500</v>
      </c>
    </row>
    <row r="667" spans="1:38" x14ac:dyDescent="0.25">
      <c r="A667">
        <v>666</v>
      </c>
      <c r="B667" t="s">
        <v>36</v>
      </c>
      <c r="C667" t="s">
        <v>107</v>
      </c>
      <c r="D667" t="s">
        <v>10161</v>
      </c>
      <c r="E667" t="s">
        <v>150</v>
      </c>
      <c r="F667" t="s">
        <v>10162</v>
      </c>
      <c r="G667" t="s">
        <v>10163</v>
      </c>
      <c r="H667" t="s">
        <v>10164</v>
      </c>
      <c r="I667" t="s">
        <v>133</v>
      </c>
      <c r="J667">
        <v>2250</v>
      </c>
      <c r="K667" t="s">
        <v>114</v>
      </c>
      <c r="L667" t="s">
        <v>115</v>
      </c>
      <c r="M667" t="s">
        <v>10165</v>
      </c>
      <c r="N667" t="s">
        <v>10166</v>
      </c>
      <c r="O667" t="s">
        <v>10167</v>
      </c>
      <c r="P667" t="s">
        <v>10168</v>
      </c>
      <c r="Q667" t="s">
        <v>8893</v>
      </c>
      <c r="R667" s="2">
        <v>22806</v>
      </c>
      <c r="S667" t="s">
        <v>140</v>
      </c>
      <c r="T667" s="4">
        <v>5550662979937940</v>
      </c>
      <c r="U667">
        <v>180</v>
      </c>
      <c r="V667" s="1">
        <v>42795</v>
      </c>
      <c r="X667" t="s">
        <v>10169</v>
      </c>
      <c r="Y667" t="s">
        <v>10170</v>
      </c>
      <c r="Z667" t="s">
        <v>10171</v>
      </c>
      <c r="AA667" t="s">
        <v>10172</v>
      </c>
      <c r="AB667" t="s">
        <v>10173</v>
      </c>
      <c r="AC667" t="s">
        <v>83</v>
      </c>
      <c r="AD667">
        <v>143</v>
      </c>
      <c r="AE667">
        <v>65</v>
      </c>
      <c r="AF667" t="s">
        <v>572</v>
      </c>
      <c r="AG667">
        <v>153</v>
      </c>
      <c r="AH667" t="s">
        <v>10174</v>
      </c>
      <c r="AI667">
        <v>-33.390377000000001</v>
      </c>
      <c r="AJ667">
        <v>151.29638</v>
      </c>
      <c r="AK667">
        <f t="shared" si="33"/>
        <v>20100806</v>
      </c>
      <c r="AL667" t="str">
        <f t="shared" si="32"/>
        <v>20100806080600</v>
      </c>
    </row>
    <row r="668" spans="1:38" x14ac:dyDescent="0.25">
      <c r="A668">
        <v>667</v>
      </c>
      <c r="B668" t="s">
        <v>62</v>
      </c>
      <c r="C668" t="s">
        <v>63</v>
      </c>
      <c r="D668" t="s">
        <v>10175</v>
      </c>
      <c r="E668" t="s">
        <v>129</v>
      </c>
      <c r="F668" t="s">
        <v>2569</v>
      </c>
      <c r="G668" t="s">
        <v>8555</v>
      </c>
      <c r="H668" t="s">
        <v>10176</v>
      </c>
      <c r="J668" t="s">
        <v>10177</v>
      </c>
      <c r="K668" t="s">
        <v>69</v>
      </c>
      <c r="L668" t="s">
        <v>70</v>
      </c>
      <c r="M668" t="s">
        <v>10178</v>
      </c>
      <c r="N668" t="s">
        <v>8716</v>
      </c>
      <c r="O668" t="s">
        <v>10179</v>
      </c>
      <c r="P668" t="s">
        <v>10180</v>
      </c>
      <c r="Q668" t="s">
        <v>3313</v>
      </c>
      <c r="R668" t="s">
        <v>10181</v>
      </c>
      <c r="S668" t="s">
        <v>52</v>
      </c>
      <c r="T668" s="4">
        <v>4556472124618350</v>
      </c>
      <c r="U668">
        <v>540</v>
      </c>
      <c r="V668" s="1">
        <v>42064</v>
      </c>
      <c r="W668" t="s">
        <v>10182</v>
      </c>
      <c r="X668" t="s">
        <v>10183</v>
      </c>
      <c r="Y668" t="s">
        <v>2914</v>
      </c>
      <c r="Z668" t="s">
        <v>9094</v>
      </c>
      <c r="AA668" t="s">
        <v>10184</v>
      </c>
      <c r="AB668" t="s">
        <v>2624</v>
      </c>
      <c r="AC668" t="s">
        <v>83</v>
      </c>
      <c r="AD668">
        <v>130.9</v>
      </c>
      <c r="AE668">
        <v>59.5</v>
      </c>
      <c r="AF668" t="s">
        <v>167</v>
      </c>
      <c r="AG668">
        <v>180</v>
      </c>
      <c r="AH668" t="s">
        <v>10185</v>
      </c>
      <c r="AI668">
        <v>53.867294000000001</v>
      </c>
      <c r="AJ668">
        <v>-1.46912</v>
      </c>
      <c r="AK668">
        <f t="shared" si="33"/>
        <v>20100807</v>
      </c>
      <c r="AL668" t="str">
        <f t="shared" si="32"/>
        <v>20100807080700</v>
      </c>
    </row>
    <row r="669" spans="1:38" x14ac:dyDescent="0.25">
      <c r="A669">
        <v>668</v>
      </c>
      <c r="B669" t="s">
        <v>62</v>
      </c>
      <c r="C669" t="s">
        <v>63</v>
      </c>
      <c r="D669" t="s">
        <v>10186</v>
      </c>
      <c r="E669" t="s">
        <v>186</v>
      </c>
      <c r="F669" t="s">
        <v>10187</v>
      </c>
      <c r="G669" t="s">
        <v>10188</v>
      </c>
      <c r="H669" t="s">
        <v>10189</v>
      </c>
      <c r="I669" t="s">
        <v>280</v>
      </c>
      <c r="J669">
        <v>4306</v>
      </c>
      <c r="K669" t="s">
        <v>114</v>
      </c>
      <c r="L669" t="s">
        <v>115</v>
      </c>
      <c r="M669" t="s">
        <v>10190</v>
      </c>
      <c r="N669" t="s">
        <v>10191</v>
      </c>
      <c r="O669" t="s">
        <v>10192</v>
      </c>
      <c r="P669" t="s">
        <v>10193</v>
      </c>
      <c r="Q669" t="s">
        <v>10194</v>
      </c>
      <c r="R669" t="s">
        <v>10195</v>
      </c>
      <c r="S669" t="s">
        <v>52</v>
      </c>
      <c r="T669" s="4">
        <v>4539164835980080</v>
      </c>
      <c r="U669">
        <v>150</v>
      </c>
      <c r="V669" s="1">
        <v>42248</v>
      </c>
      <c r="X669" t="s">
        <v>10196</v>
      </c>
      <c r="Y669" t="s">
        <v>10197</v>
      </c>
      <c r="Z669" t="s">
        <v>4825</v>
      </c>
      <c r="AA669" t="s">
        <v>10198</v>
      </c>
      <c r="AB669" t="s">
        <v>10199</v>
      </c>
      <c r="AC669" t="s">
        <v>59</v>
      </c>
      <c r="AD669">
        <v>240.7</v>
      </c>
      <c r="AE669">
        <v>109.4</v>
      </c>
      <c r="AF669" t="s">
        <v>398</v>
      </c>
      <c r="AG669">
        <v>169</v>
      </c>
      <c r="AH669" t="s">
        <v>10200</v>
      </c>
      <c r="AI669">
        <v>-27.161237</v>
      </c>
      <c r="AJ669">
        <v>152.35982100000001</v>
      </c>
      <c r="AK669">
        <f t="shared" si="33"/>
        <v>20100808</v>
      </c>
      <c r="AL669" t="str">
        <f t="shared" si="32"/>
        <v>20100808080800</v>
      </c>
    </row>
    <row r="670" spans="1:38" x14ac:dyDescent="0.25">
      <c r="A670">
        <v>669</v>
      </c>
      <c r="B670" t="s">
        <v>36</v>
      </c>
      <c r="C670" t="s">
        <v>107</v>
      </c>
      <c r="D670" t="s">
        <v>4518</v>
      </c>
      <c r="E670" t="s">
        <v>109</v>
      </c>
      <c r="F670" t="s">
        <v>3459</v>
      </c>
      <c r="G670" t="s">
        <v>10201</v>
      </c>
      <c r="H670" t="s">
        <v>10202</v>
      </c>
      <c r="I670" t="s">
        <v>1045</v>
      </c>
      <c r="J670">
        <v>5253</v>
      </c>
      <c r="K670" t="s">
        <v>114</v>
      </c>
      <c r="L670" t="s">
        <v>115</v>
      </c>
      <c r="M670" t="s">
        <v>10203</v>
      </c>
      <c r="N670" t="s">
        <v>10204</v>
      </c>
      <c r="O670" t="s">
        <v>10205</v>
      </c>
      <c r="P670" t="s">
        <v>10206</v>
      </c>
      <c r="Q670" t="s">
        <v>10207</v>
      </c>
      <c r="R670" t="s">
        <v>10208</v>
      </c>
      <c r="S670" t="s">
        <v>140</v>
      </c>
      <c r="T670" s="4">
        <v>5290287707086010</v>
      </c>
      <c r="U670">
        <v>567</v>
      </c>
      <c r="V670" s="1">
        <v>41913</v>
      </c>
      <c r="X670" t="s">
        <v>10209</v>
      </c>
      <c r="Y670" t="s">
        <v>10210</v>
      </c>
      <c r="Z670" t="s">
        <v>10211</v>
      </c>
      <c r="AA670" t="s">
        <v>10212</v>
      </c>
      <c r="AB670" t="s">
        <v>10213</v>
      </c>
      <c r="AC670" t="s">
        <v>59</v>
      </c>
      <c r="AD670">
        <v>148.30000000000001</v>
      </c>
      <c r="AE670">
        <v>67.400000000000006</v>
      </c>
      <c r="AF670" t="s">
        <v>274</v>
      </c>
      <c r="AG670">
        <v>163</v>
      </c>
      <c r="AH670" t="s">
        <v>10214</v>
      </c>
      <c r="AI670">
        <v>-35.113258999999999</v>
      </c>
      <c r="AJ670">
        <v>139.45229599999999</v>
      </c>
      <c r="AK670">
        <f t="shared" si="33"/>
        <v>20100809</v>
      </c>
      <c r="AL670" t="str">
        <f t="shared" si="32"/>
        <v>20100809080900</v>
      </c>
    </row>
    <row r="671" spans="1:38" x14ac:dyDescent="0.25">
      <c r="A671">
        <v>670</v>
      </c>
      <c r="B671" t="s">
        <v>36</v>
      </c>
      <c r="C671" t="s">
        <v>107</v>
      </c>
      <c r="D671" t="s">
        <v>2856</v>
      </c>
      <c r="E671" t="s">
        <v>109</v>
      </c>
      <c r="F671" t="s">
        <v>10215</v>
      </c>
      <c r="G671" t="s">
        <v>10216</v>
      </c>
      <c r="H671" t="s">
        <v>9211</v>
      </c>
      <c r="I671" t="s">
        <v>1663</v>
      </c>
      <c r="J671">
        <v>60607</v>
      </c>
      <c r="K671" t="s">
        <v>44</v>
      </c>
      <c r="L671" t="s">
        <v>45</v>
      </c>
      <c r="M671" t="s">
        <v>10217</v>
      </c>
      <c r="N671" t="s">
        <v>10218</v>
      </c>
      <c r="O671" t="s">
        <v>10219</v>
      </c>
      <c r="P671" t="s">
        <v>10220</v>
      </c>
      <c r="Q671" t="s">
        <v>10221</v>
      </c>
      <c r="R671" t="s">
        <v>10222</v>
      </c>
      <c r="S671" t="s">
        <v>52</v>
      </c>
      <c r="T671" s="4">
        <v>4485388721044100</v>
      </c>
      <c r="U671">
        <v>72</v>
      </c>
      <c r="V671" s="1">
        <v>41791</v>
      </c>
      <c r="W671" t="s">
        <v>10223</v>
      </c>
      <c r="X671" t="s">
        <v>10224</v>
      </c>
      <c r="Y671" t="s">
        <v>10225</v>
      </c>
      <c r="Z671" t="s">
        <v>2933</v>
      </c>
      <c r="AA671" t="s">
        <v>10226</v>
      </c>
      <c r="AB671" t="s">
        <v>10227</v>
      </c>
      <c r="AC671" t="s">
        <v>146</v>
      </c>
      <c r="AD671">
        <v>204.2</v>
      </c>
      <c r="AE671">
        <v>92.8</v>
      </c>
      <c r="AF671" t="s">
        <v>398</v>
      </c>
      <c r="AG671">
        <v>169</v>
      </c>
      <c r="AH671" t="s">
        <v>10228</v>
      </c>
      <c r="AI671">
        <v>41.833863999999998</v>
      </c>
      <c r="AJ671">
        <v>-87.632732000000004</v>
      </c>
      <c r="AK671">
        <f t="shared" si="33"/>
        <v>20100810</v>
      </c>
      <c r="AL671" t="str">
        <f t="shared" si="32"/>
        <v>20100810081000</v>
      </c>
    </row>
    <row r="672" spans="1:38" x14ac:dyDescent="0.25">
      <c r="A672">
        <v>671</v>
      </c>
      <c r="B672" t="s">
        <v>36</v>
      </c>
      <c r="C672" t="s">
        <v>107</v>
      </c>
      <c r="D672" t="s">
        <v>10229</v>
      </c>
      <c r="E672" t="s">
        <v>39</v>
      </c>
      <c r="F672" t="s">
        <v>8893</v>
      </c>
      <c r="G672" t="s">
        <v>10230</v>
      </c>
      <c r="H672" t="s">
        <v>10231</v>
      </c>
      <c r="J672" t="s">
        <v>10232</v>
      </c>
      <c r="K672" t="s">
        <v>69</v>
      </c>
      <c r="L672" t="s">
        <v>70</v>
      </c>
      <c r="M672" t="s">
        <v>10233</v>
      </c>
      <c r="N672" t="s">
        <v>10234</v>
      </c>
      <c r="O672" t="s">
        <v>10235</v>
      </c>
      <c r="P672" t="s">
        <v>10236</v>
      </c>
      <c r="Q672" t="s">
        <v>10237</v>
      </c>
      <c r="R672" t="s">
        <v>10238</v>
      </c>
      <c r="S672" t="s">
        <v>52</v>
      </c>
      <c r="T672" s="4">
        <v>4485289478735110</v>
      </c>
      <c r="U672">
        <v>20</v>
      </c>
      <c r="V672" s="1">
        <v>42156</v>
      </c>
      <c r="W672" t="s">
        <v>10239</v>
      </c>
      <c r="X672" t="s">
        <v>10240</v>
      </c>
      <c r="Y672" t="s">
        <v>10241</v>
      </c>
      <c r="Z672" t="s">
        <v>4627</v>
      </c>
      <c r="AA672" t="s">
        <v>10242</v>
      </c>
      <c r="AB672" t="s">
        <v>10243</v>
      </c>
      <c r="AC672" t="s">
        <v>146</v>
      </c>
      <c r="AD672">
        <v>135.30000000000001</v>
      </c>
      <c r="AE672">
        <v>61.5</v>
      </c>
      <c r="AF672" t="s">
        <v>105</v>
      </c>
      <c r="AG672">
        <v>174</v>
      </c>
      <c r="AH672" t="s">
        <v>10244</v>
      </c>
      <c r="AI672">
        <v>55.188564</v>
      </c>
      <c r="AJ672">
        <v>-3.975965</v>
      </c>
      <c r="AK672">
        <f t="shared" si="33"/>
        <v>20100811</v>
      </c>
      <c r="AL672" t="str">
        <f t="shared" si="32"/>
        <v>20100811081100</v>
      </c>
    </row>
    <row r="673" spans="1:38" x14ac:dyDescent="0.25">
      <c r="A673">
        <v>672</v>
      </c>
      <c r="B673" t="s">
        <v>36</v>
      </c>
      <c r="C673" t="s">
        <v>37</v>
      </c>
      <c r="D673" t="s">
        <v>10245</v>
      </c>
      <c r="E673" t="s">
        <v>87</v>
      </c>
      <c r="F673" t="s">
        <v>4998</v>
      </c>
      <c r="G673" t="s">
        <v>10246</v>
      </c>
      <c r="H673" t="s">
        <v>10247</v>
      </c>
      <c r="I673" t="s">
        <v>352</v>
      </c>
      <c r="J673">
        <v>92544</v>
      </c>
      <c r="K673" t="s">
        <v>44</v>
      </c>
      <c r="L673" t="s">
        <v>45</v>
      </c>
      <c r="M673" t="s">
        <v>10248</v>
      </c>
      <c r="N673" t="s">
        <v>10249</v>
      </c>
      <c r="O673" t="s">
        <v>10250</v>
      </c>
      <c r="P673" t="s">
        <v>10251</v>
      </c>
      <c r="Q673" t="s">
        <v>5816</v>
      </c>
      <c r="R673" t="s">
        <v>10252</v>
      </c>
      <c r="S673" t="s">
        <v>52</v>
      </c>
      <c r="T673" s="4">
        <v>4916663947519840</v>
      </c>
      <c r="U673">
        <v>548</v>
      </c>
      <c r="V673" s="1">
        <v>41883</v>
      </c>
      <c r="W673" t="s">
        <v>10253</v>
      </c>
      <c r="X673" t="s">
        <v>10254</v>
      </c>
      <c r="Y673" t="s">
        <v>10255</v>
      </c>
      <c r="Z673" t="s">
        <v>7288</v>
      </c>
      <c r="AA673" t="s">
        <v>10256</v>
      </c>
      <c r="AB673" t="s">
        <v>10257</v>
      </c>
      <c r="AC673" t="s">
        <v>146</v>
      </c>
      <c r="AD673">
        <v>166.8</v>
      </c>
      <c r="AE673">
        <v>75.8</v>
      </c>
      <c r="AF673" t="s">
        <v>345</v>
      </c>
      <c r="AG673">
        <v>168</v>
      </c>
      <c r="AH673" t="s">
        <v>10258</v>
      </c>
      <c r="AI673">
        <v>33.822482000000001</v>
      </c>
      <c r="AJ673">
        <v>-116.82852800000001</v>
      </c>
      <c r="AK673">
        <f t="shared" si="33"/>
        <v>20100812</v>
      </c>
      <c r="AL673" t="str">
        <f t="shared" si="32"/>
        <v>20100812081200</v>
      </c>
    </row>
    <row r="674" spans="1:38" x14ac:dyDescent="0.25">
      <c r="A674">
        <v>673</v>
      </c>
      <c r="B674" t="s">
        <v>36</v>
      </c>
      <c r="C674" t="s">
        <v>107</v>
      </c>
      <c r="D674" t="s">
        <v>10259</v>
      </c>
      <c r="E674" t="s">
        <v>348</v>
      </c>
      <c r="F674" t="s">
        <v>4447</v>
      </c>
      <c r="G674" t="s">
        <v>10260</v>
      </c>
      <c r="H674" t="s">
        <v>10261</v>
      </c>
      <c r="J674" t="s">
        <v>10262</v>
      </c>
      <c r="K674" t="s">
        <v>69</v>
      </c>
      <c r="L674" t="s">
        <v>70</v>
      </c>
      <c r="M674" t="s">
        <v>10263</v>
      </c>
      <c r="N674" t="s">
        <v>10264</v>
      </c>
      <c r="O674" t="s">
        <v>10265</v>
      </c>
      <c r="P674" t="s">
        <v>10266</v>
      </c>
      <c r="Q674" t="s">
        <v>10267</v>
      </c>
      <c r="R674" t="s">
        <v>10268</v>
      </c>
      <c r="S674" t="s">
        <v>52</v>
      </c>
      <c r="T674" s="4">
        <v>4929362209544230</v>
      </c>
      <c r="U674">
        <v>775</v>
      </c>
      <c r="V674" s="1">
        <v>41974</v>
      </c>
      <c r="W674" t="s">
        <v>10269</v>
      </c>
      <c r="X674" t="s">
        <v>10270</v>
      </c>
      <c r="Y674" t="s">
        <v>10271</v>
      </c>
      <c r="Z674" t="s">
        <v>10272</v>
      </c>
      <c r="AA674" t="s">
        <v>10273</v>
      </c>
      <c r="AB674" t="s">
        <v>10274</v>
      </c>
      <c r="AC674" t="s">
        <v>146</v>
      </c>
      <c r="AD674">
        <v>221.1</v>
      </c>
      <c r="AE674">
        <v>100.5</v>
      </c>
      <c r="AF674" t="s">
        <v>126</v>
      </c>
      <c r="AG674">
        <v>154</v>
      </c>
      <c r="AH674" t="s">
        <v>10275</v>
      </c>
      <c r="AI674">
        <v>57.059966000000003</v>
      </c>
      <c r="AJ674">
        <v>-2.4508770000000002</v>
      </c>
      <c r="AK674">
        <f t="shared" si="33"/>
        <v>20100813</v>
      </c>
      <c r="AL674" t="str">
        <f t="shared" si="32"/>
        <v>20100813081300</v>
      </c>
    </row>
    <row r="675" spans="1:38" x14ac:dyDescent="0.25">
      <c r="A675">
        <v>674</v>
      </c>
      <c r="B675" t="s">
        <v>62</v>
      </c>
      <c r="C675" t="s">
        <v>63</v>
      </c>
      <c r="D675" t="s">
        <v>10276</v>
      </c>
      <c r="E675" t="s">
        <v>490</v>
      </c>
      <c r="F675" t="s">
        <v>10277</v>
      </c>
      <c r="G675" t="s">
        <v>10278</v>
      </c>
      <c r="H675" t="s">
        <v>10279</v>
      </c>
      <c r="J675" t="s">
        <v>10280</v>
      </c>
      <c r="K675" t="s">
        <v>69</v>
      </c>
      <c r="L675" t="s">
        <v>70</v>
      </c>
      <c r="M675" t="s">
        <v>10281</v>
      </c>
      <c r="N675" t="s">
        <v>10282</v>
      </c>
      <c r="O675" t="s">
        <v>10283</v>
      </c>
      <c r="P675" t="s">
        <v>10284</v>
      </c>
      <c r="Q675" t="s">
        <v>10285</v>
      </c>
      <c r="R675" t="s">
        <v>10286</v>
      </c>
      <c r="S675" t="s">
        <v>140</v>
      </c>
      <c r="T675" s="4">
        <v>5333235801873320</v>
      </c>
      <c r="U675">
        <v>448</v>
      </c>
      <c r="V675" s="1">
        <v>42036</v>
      </c>
      <c r="W675" t="s">
        <v>10287</v>
      </c>
      <c r="X675" t="s">
        <v>10288</v>
      </c>
      <c r="Y675" t="s">
        <v>10289</v>
      </c>
      <c r="Z675" t="s">
        <v>10290</v>
      </c>
      <c r="AA675" t="s">
        <v>10291</v>
      </c>
      <c r="AB675" t="s">
        <v>10292</v>
      </c>
      <c r="AC675" t="s">
        <v>83</v>
      </c>
      <c r="AD675">
        <v>168.1</v>
      </c>
      <c r="AE675">
        <v>76.400000000000006</v>
      </c>
      <c r="AF675" t="s">
        <v>398</v>
      </c>
      <c r="AG675">
        <v>170</v>
      </c>
      <c r="AH675" t="s">
        <v>10293</v>
      </c>
      <c r="AI675">
        <v>51.347861999999999</v>
      </c>
      <c r="AJ675">
        <v>-2.6630410000000002</v>
      </c>
      <c r="AK675">
        <f t="shared" si="33"/>
        <v>20100814</v>
      </c>
      <c r="AL675" t="str">
        <f t="shared" si="32"/>
        <v>20100814081400</v>
      </c>
    </row>
    <row r="676" spans="1:38" x14ac:dyDescent="0.25">
      <c r="A676">
        <v>675</v>
      </c>
      <c r="B676" t="s">
        <v>62</v>
      </c>
      <c r="C676" t="s">
        <v>63</v>
      </c>
      <c r="D676" t="s">
        <v>6772</v>
      </c>
      <c r="E676" t="s">
        <v>150</v>
      </c>
      <c r="F676" t="s">
        <v>10294</v>
      </c>
      <c r="G676" t="s">
        <v>10295</v>
      </c>
      <c r="H676" t="s">
        <v>10296</v>
      </c>
      <c r="I676" t="s">
        <v>10297</v>
      </c>
      <c r="J676">
        <v>20852</v>
      </c>
      <c r="K676" t="s">
        <v>44</v>
      </c>
      <c r="L676" t="s">
        <v>45</v>
      </c>
      <c r="M676" t="s">
        <v>10298</v>
      </c>
      <c r="N676" t="s">
        <v>10299</v>
      </c>
      <c r="O676" t="s">
        <v>10300</v>
      </c>
      <c r="P676" t="s">
        <v>10301</v>
      </c>
      <c r="Q676" t="s">
        <v>4348</v>
      </c>
      <c r="R676" t="s">
        <v>10302</v>
      </c>
      <c r="S676" t="s">
        <v>140</v>
      </c>
      <c r="T676" s="4">
        <v>5119699176978200</v>
      </c>
      <c r="U676">
        <v>726</v>
      </c>
      <c r="V676" s="1">
        <v>43374</v>
      </c>
      <c r="W676" t="s">
        <v>10303</v>
      </c>
      <c r="X676" t="s">
        <v>10304</v>
      </c>
      <c r="Y676" t="s">
        <v>10305</v>
      </c>
      <c r="Z676" t="s">
        <v>10306</v>
      </c>
      <c r="AA676" t="s">
        <v>10307</v>
      </c>
      <c r="AB676" t="s">
        <v>10308</v>
      </c>
      <c r="AC676" t="s">
        <v>146</v>
      </c>
      <c r="AD676">
        <v>164.6</v>
      </c>
      <c r="AE676">
        <v>74.8</v>
      </c>
      <c r="AF676" t="s">
        <v>416</v>
      </c>
      <c r="AG676">
        <v>184</v>
      </c>
      <c r="AH676" t="s">
        <v>10309</v>
      </c>
      <c r="AI676">
        <v>39.134194000000001</v>
      </c>
      <c r="AJ676">
        <v>-77.066569000000001</v>
      </c>
      <c r="AK676">
        <f t="shared" si="33"/>
        <v>20100815</v>
      </c>
      <c r="AL676" t="str">
        <f t="shared" si="32"/>
        <v>20100815081500</v>
      </c>
    </row>
    <row r="677" spans="1:38" x14ac:dyDescent="0.25">
      <c r="A677">
        <v>676</v>
      </c>
      <c r="B677" t="s">
        <v>36</v>
      </c>
      <c r="C677" t="s">
        <v>37</v>
      </c>
      <c r="D677" t="s">
        <v>2075</v>
      </c>
      <c r="E677" t="s">
        <v>222</v>
      </c>
      <c r="F677" t="s">
        <v>10310</v>
      </c>
      <c r="G677" t="s">
        <v>10311</v>
      </c>
      <c r="H677" t="s">
        <v>10312</v>
      </c>
      <c r="I677" t="s">
        <v>6363</v>
      </c>
      <c r="J677">
        <v>58301</v>
      </c>
      <c r="K677" t="s">
        <v>44</v>
      </c>
      <c r="L677" t="s">
        <v>45</v>
      </c>
      <c r="M677" t="s">
        <v>10313</v>
      </c>
      <c r="N677" t="s">
        <v>10314</v>
      </c>
      <c r="O677" t="s">
        <v>10315</v>
      </c>
      <c r="P677" t="s">
        <v>10316</v>
      </c>
      <c r="Q677" t="s">
        <v>4439</v>
      </c>
      <c r="R677" s="2">
        <v>18385</v>
      </c>
      <c r="S677" t="s">
        <v>140</v>
      </c>
      <c r="T677" s="4">
        <v>5163209260803660</v>
      </c>
      <c r="U677">
        <v>830</v>
      </c>
      <c r="V677" s="1">
        <v>43070</v>
      </c>
      <c r="W677" t="s">
        <v>10317</v>
      </c>
      <c r="X677" t="s">
        <v>10318</v>
      </c>
      <c r="Y677" t="s">
        <v>10319</v>
      </c>
      <c r="Z677" t="s">
        <v>517</v>
      </c>
      <c r="AA677" t="s">
        <v>10320</v>
      </c>
      <c r="AB677" t="s">
        <v>10321</v>
      </c>
      <c r="AC677" t="s">
        <v>104</v>
      </c>
      <c r="AD677">
        <v>150.30000000000001</v>
      </c>
      <c r="AE677">
        <v>68.3</v>
      </c>
      <c r="AF677" t="s">
        <v>345</v>
      </c>
      <c r="AG677">
        <v>168</v>
      </c>
      <c r="AH677" t="s">
        <v>10322</v>
      </c>
      <c r="AI677">
        <v>48.11553</v>
      </c>
      <c r="AJ677">
        <v>-98.876020999999994</v>
      </c>
      <c r="AK677">
        <f t="shared" si="33"/>
        <v>20100816</v>
      </c>
      <c r="AL677" t="str">
        <f t="shared" si="32"/>
        <v>20100816081600</v>
      </c>
    </row>
    <row r="678" spans="1:38" x14ac:dyDescent="0.25">
      <c r="A678">
        <v>677</v>
      </c>
      <c r="B678" t="s">
        <v>62</v>
      </c>
      <c r="C678" t="s">
        <v>63</v>
      </c>
      <c r="D678" t="s">
        <v>4117</v>
      </c>
      <c r="E678" t="s">
        <v>87</v>
      </c>
      <c r="F678" t="s">
        <v>10323</v>
      </c>
      <c r="G678" t="s">
        <v>10324</v>
      </c>
      <c r="H678" t="s">
        <v>10325</v>
      </c>
      <c r="J678" t="s">
        <v>10326</v>
      </c>
      <c r="K678" t="s">
        <v>69</v>
      </c>
      <c r="L678" t="s">
        <v>70</v>
      </c>
      <c r="M678" t="s">
        <v>10327</v>
      </c>
      <c r="N678" t="s">
        <v>10328</v>
      </c>
      <c r="O678" t="s">
        <v>10329</v>
      </c>
      <c r="P678" t="s">
        <v>10330</v>
      </c>
      <c r="Q678" t="s">
        <v>823</v>
      </c>
      <c r="R678" t="s">
        <v>10331</v>
      </c>
      <c r="S678" t="s">
        <v>140</v>
      </c>
      <c r="T678" s="4">
        <v>5384259945285190</v>
      </c>
      <c r="U678">
        <v>796</v>
      </c>
      <c r="V678" s="1">
        <v>42339</v>
      </c>
      <c r="W678" t="s">
        <v>10332</v>
      </c>
      <c r="X678" t="s">
        <v>10333</v>
      </c>
      <c r="Y678" t="s">
        <v>10334</v>
      </c>
      <c r="Z678" t="s">
        <v>10074</v>
      </c>
      <c r="AA678" t="s">
        <v>10335</v>
      </c>
      <c r="AB678" t="s">
        <v>10336</v>
      </c>
      <c r="AC678" t="s">
        <v>146</v>
      </c>
      <c r="AD678">
        <v>204.6</v>
      </c>
      <c r="AE678">
        <v>93</v>
      </c>
      <c r="AF678" t="s">
        <v>167</v>
      </c>
      <c r="AG678">
        <v>180</v>
      </c>
      <c r="AH678" t="s">
        <v>10337</v>
      </c>
      <c r="AI678">
        <v>55.920444000000003</v>
      </c>
      <c r="AJ678">
        <v>-3.7662640000000001</v>
      </c>
      <c r="AK678">
        <f t="shared" si="33"/>
        <v>20100817</v>
      </c>
      <c r="AL678" t="str">
        <f t="shared" si="32"/>
        <v>20100817081700</v>
      </c>
    </row>
    <row r="679" spans="1:38" x14ac:dyDescent="0.25">
      <c r="A679">
        <v>678</v>
      </c>
      <c r="B679" t="s">
        <v>36</v>
      </c>
      <c r="C679" t="s">
        <v>107</v>
      </c>
      <c r="D679" t="s">
        <v>1349</v>
      </c>
      <c r="E679" t="s">
        <v>348</v>
      </c>
      <c r="F679" t="s">
        <v>4264</v>
      </c>
      <c r="G679" t="s">
        <v>10338</v>
      </c>
      <c r="H679" t="s">
        <v>10339</v>
      </c>
      <c r="J679" t="s">
        <v>10340</v>
      </c>
      <c r="K679" t="s">
        <v>69</v>
      </c>
      <c r="L679" t="s">
        <v>70</v>
      </c>
      <c r="M679" t="s">
        <v>10341</v>
      </c>
      <c r="N679" t="s">
        <v>10342</v>
      </c>
      <c r="O679" t="s">
        <v>10343</v>
      </c>
      <c r="P679" t="s">
        <v>10344</v>
      </c>
      <c r="Q679" t="s">
        <v>9202</v>
      </c>
      <c r="R679" s="2">
        <v>32424</v>
      </c>
      <c r="S679" t="s">
        <v>52</v>
      </c>
      <c r="T679" s="4">
        <v>4485558271754340</v>
      </c>
      <c r="U679">
        <v>772</v>
      </c>
      <c r="V679" s="1">
        <v>42736</v>
      </c>
      <c r="W679" t="s">
        <v>10345</v>
      </c>
      <c r="X679" t="s">
        <v>10346</v>
      </c>
      <c r="Y679" t="s">
        <v>10347</v>
      </c>
      <c r="Z679" t="s">
        <v>4157</v>
      </c>
      <c r="AA679" t="s">
        <v>10348</v>
      </c>
      <c r="AB679" t="s">
        <v>10349</v>
      </c>
      <c r="AC679" t="s">
        <v>59</v>
      </c>
      <c r="AD679">
        <v>114.6</v>
      </c>
      <c r="AE679">
        <v>52.1</v>
      </c>
      <c r="AF679" t="s">
        <v>126</v>
      </c>
      <c r="AG679">
        <v>154</v>
      </c>
      <c r="AH679" t="s">
        <v>10350</v>
      </c>
      <c r="AI679">
        <v>53.516137000000001</v>
      </c>
      <c r="AJ679">
        <v>-2.3606039999999999</v>
      </c>
      <c r="AK679">
        <f t="shared" si="33"/>
        <v>20100818</v>
      </c>
      <c r="AL679" t="str">
        <f t="shared" si="32"/>
        <v>20100818081800</v>
      </c>
    </row>
    <row r="680" spans="1:38" x14ac:dyDescent="0.25">
      <c r="A680">
        <v>679</v>
      </c>
      <c r="B680" t="s">
        <v>62</v>
      </c>
      <c r="C680" t="s">
        <v>63</v>
      </c>
      <c r="D680" t="s">
        <v>10351</v>
      </c>
      <c r="E680" t="s">
        <v>522</v>
      </c>
      <c r="F680" t="s">
        <v>10352</v>
      </c>
      <c r="G680" t="s">
        <v>10353</v>
      </c>
      <c r="H680" t="s">
        <v>10354</v>
      </c>
      <c r="I680" t="s">
        <v>9099</v>
      </c>
      <c r="J680">
        <v>26505</v>
      </c>
      <c r="K680" t="s">
        <v>44</v>
      </c>
      <c r="L680" t="s">
        <v>45</v>
      </c>
      <c r="M680" t="s">
        <v>10355</v>
      </c>
      <c r="N680" t="s">
        <v>10356</v>
      </c>
      <c r="O680" t="s">
        <v>10357</v>
      </c>
      <c r="P680" t="s">
        <v>10358</v>
      </c>
      <c r="Q680" t="s">
        <v>10359</v>
      </c>
      <c r="R680" s="2">
        <v>16711</v>
      </c>
      <c r="S680" t="s">
        <v>52</v>
      </c>
      <c r="T680" s="4">
        <v>4929251644545160</v>
      </c>
      <c r="U680">
        <v>304</v>
      </c>
      <c r="V680" s="1">
        <v>42430</v>
      </c>
      <c r="W680" t="s">
        <v>10360</v>
      </c>
      <c r="X680" t="s">
        <v>10361</v>
      </c>
      <c r="Y680" t="s">
        <v>10362</v>
      </c>
      <c r="Z680" t="s">
        <v>10363</v>
      </c>
      <c r="AA680" t="s">
        <v>10364</v>
      </c>
      <c r="AB680" t="s">
        <v>10365</v>
      </c>
      <c r="AC680" t="s">
        <v>104</v>
      </c>
      <c r="AD680">
        <v>235.4</v>
      </c>
      <c r="AE680">
        <v>107</v>
      </c>
      <c r="AF680" t="s">
        <v>292</v>
      </c>
      <c r="AG680">
        <v>165</v>
      </c>
      <c r="AH680" t="s">
        <v>10366</v>
      </c>
      <c r="AI680">
        <v>39.092222999999997</v>
      </c>
      <c r="AJ680">
        <v>-80.007823000000002</v>
      </c>
      <c r="AK680">
        <f t="shared" si="33"/>
        <v>20100819</v>
      </c>
      <c r="AL680" t="str">
        <f t="shared" si="32"/>
        <v>20100819081900</v>
      </c>
    </row>
    <row r="681" spans="1:38" x14ac:dyDescent="0.25">
      <c r="A681">
        <v>680</v>
      </c>
      <c r="B681" t="s">
        <v>36</v>
      </c>
      <c r="C681" t="s">
        <v>37</v>
      </c>
      <c r="D681" t="s">
        <v>9346</v>
      </c>
      <c r="E681" t="s">
        <v>839</v>
      </c>
      <c r="F681" t="s">
        <v>872</v>
      </c>
      <c r="G681" t="s">
        <v>10367</v>
      </c>
      <c r="H681" t="s">
        <v>10368</v>
      </c>
      <c r="I681" t="s">
        <v>226</v>
      </c>
      <c r="J681">
        <v>6065</v>
      </c>
      <c r="K681" t="s">
        <v>114</v>
      </c>
      <c r="L681" t="s">
        <v>115</v>
      </c>
      <c r="M681" t="s">
        <v>10369</v>
      </c>
      <c r="N681" t="s">
        <v>10370</v>
      </c>
      <c r="O681" t="s">
        <v>10371</v>
      </c>
      <c r="P681" t="s">
        <v>10372</v>
      </c>
      <c r="Q681" t="s">
        <v>10373</v>
      </c>
      <c r="R681" t="s">
        <v>10374</v>
      </c>
      <c r="S681" t="s">
        <v>52</v>
      </c>
      <c r="T681" s="4">
        <v>4556527079939160</v>
      </c>
      <c r="U681">
        <v>385</v>
      </c>
      <c r="V681" s="1">
        <v>42552</v>
      </c>
      <c r="X681" t="s">
        <v>10375</v>
      </c>
      <c r="Y681" t="s">
        <v>10376</v>
      </c>
      <c r="Z681" t="s">
        <v>5974</v>
      </c>
      <c r="AA681" t="s">
        <v>10377</v>
      </c>
      <c r="AB681" t="s">
        <v>10378</v>
      </c>
      <c r="AC681" t="s">
        <v>83</v>
      </c>
      <c r="AD681">
        <v>228.1</v>
      </c>
      <c r="AE681">
        <v>103.7</v>
      </c>
      <c r="AF681" t="s">
        <v>60</v>
      </c>
      <c r="AG681">
        <v>159</v>
      </c>
      <c r="AH681" t="s">
        <v>10379</v>
      </c>
      <c r="AI681">
        <v>-31.72879</v>
      </c>
      <c r="AJ681">
        <v>115.77198799999999</v>
      </c>
      <c r="AK681">
        <f>AK680+1</f>
        <v>20100820</v>
      </c>
      <c r="AL681" t="str">
        <f t="shared" si="32"/>
        <v>20100820082000</v>
      </c>
    </row>
    <row r="682" spans="1:38" x14ac:dyDescent="0.25">
      <c r="A682">
        <v>681</v>
      </c>
      <c r="B682" t="s">
        <v>62</v>
      </c>
      <c r="C682" t="s">
        <v>63</v>
      </c>
      <c r="D682" t="s">
        <v>3733</v>
      </c>
      <c r="E682" t="s">
        <v>522</v>
      </c>
      <c r="F682" t="s">
        <v>10380</v>
      </c>
      <c r="G682" t="s">
        <v>10381</v>
      </c>
      <c r="H682" t="s">
        <v>10382</v>
      </c>
      <c r="J682" t="s">
        <v>10383</v>
      </c>
      <c r="K682" t="s">
        <v>69</v>
      </c>
      <c r="L682" t="s">
        <v>70</v>
      </c>
      <c r="M682" t="s">
        <v>10384</v>
      </c>
      <c r="N682" t="s">
        <v>10385</v>
      </c>
      <c r="O682" t="s">
        <v>10386</v>
      </c>
      <c r="P682" t="s">
        <v>10387</v>
      </c>
      <c r="Q682" t="s">
        <v>10388</v>
      </c>
      <c r="R682" t="s">
        <v>10389</v>
      </c>
      <c r="S682" t="s">
        <v>140</v>
      </c>
      <c r="T682" s="4">
        <v>5178869421798360</v>
      </c>
      <c r="U682">
        <v>496</v>
      </c>
      <c r="V682" s="1">
        <v>43132</v>
      </c>
      <c r="W682" t="s">
        <v>10390</v>
      </c>
      <c r="X682" t="s">
        <v>10391</v>
      </c>
      <c r="Y682" t="s">
        <v>10392</v>
      </c>
      <c r="Z682" t="s">
        <v>10393</v>
      </c>
      <c r="AA682" t="s">
        <v>7289</v>
      </c>
      <c r="AB682" t="s">
        <v>10394</v>
      </c>
      <c r="AC682" t="s">
        <v>83</v>
      </c>
      <c r="AD682">
        <v>180.8</v>
      </c>
      <c r="AE682">
        <v>82.2</v>
      </c>
      <c r="AF682" t="s">
        <v>345</v>
      </c>
      <c r="AG682">
        <v>167</v>
      </c>
      <c r="AH682" t="s">
        <v>10395</v>
      </c>
      <c r="AI682">
        <v>51.724145</v>
      </c>
      <c r="AJ682">
        <v>-4.5585760000000004</v>
      </c>
      <c r="AK682">
        <f t="shared" si="33"/>
        <v>20100821</v>
      </c>
      <c r="AL682" t="str">
        <f t="shared" si="32"/>
        <v>20100821082100</v>
      </c>
    </row>
    <row r="683" spans="1:38" x14ac:dyDescent="0.25">
      <c r="A683">
        <v>682</v>
      </c>
      <c r="B683" t="s">
        <v>62</v>
      </c>
      <c r="C683" t="s">
        <v>63</v>
      </c>
      <c r="D683" t="s">
        <v>10396</v>
      </c>
      <c r="E683" t="s">
        <v>522</v>
      </c>
      <c r="F683" t="s">
        <v>10397</v>
      </c>
      <c r="G683" t="s">
        <v>10398</v>
      </c>
      <c r="H683" t="s">
        <v>1089</v>
      </c>
      <c r="I683" t="s">
        <v>3613</v>
      </c>
      <c r="J683">
        <v>2038</v>
      </c>
      <c r="K683" t="s">
        <v>44</v>
      </c>
      <c r="L683" t="s">
        <v>45</v>
      </c>
      <c r="M683" t="s">
        <v>10399</v>
      </c>
      <c r="N683" t="s">
        <v>10400</v>
      </c>
      <c r="O683" t="s">
        <v>10401</v>
      </c>
      <c r="P683" t="s">
        <v>10402</v>
      </c>
      <c r="Q683" t="s">
        <v>10403</v>
      </c>
      <c r="R683" t="s">
        <v>10404</v>
      </c>
      <c r="S683" t="s">
        <v>52</v>
      </c>
      <c r="T683" s="4">
        <v>4916644188052890</v>
      </c>
      <c r="U683">
        <v>867</v>
      </c>
      <c r="V683" s="1">
        <v>41640</v>
      </c>
      <c r="W683" t="s">
        <v>10405</v>
      </c>
      <c r="X683" t="s">
        <v>10406</v>
      </c>
      <c r="Y683" t="s">
        <v>4626</v>
      </c>
      <c r="Z683" t="s">
        <v>432</v>
      </c>
      <c r="AA683" t="s">
        <v>10407</v>
      </c>
      <c r="AB683" t="s">
        <v>10408</v>
      </c>
      <c r="AC683" t="s">
        <v>146</v>
      </c>
      <c r="AD683">
        <v>174</v>
      </c>
      <c r="AE683">
        <v>79.099999999999994</v>
      </c>
      <c r="AF683" t="s">
        <v>345</v>
      </c>
      <c r="AG683">
        <v>168</v>
      </c>
      <c r="AH683" t="s">
        <v>10409</v>
      </c>
      <c r="AI683">
        <v>42.123902999999999</v>
      </c>
      <c r="AJ683">
        <v>-71.323451000000006</v>
      </c>
      <c r="AK683">
        <f t="shared" si="33"/>
        <v>20100822</v>
      </c>
      <c r="AL683" t="str">
        <f t="shared" si="32"/>
        <v>20100822082200</v>
      </c>
    </row>
    <row r="684" spans="1:38" x14ac:dyDescent="0.25">
      <c r="A684">
        <v>683</v>
      </c>
      <c r="B684" t="s">
        <v>36</v>
      </c>
      <c r="C684" t="s">
        <v>107</v>
      </c>
      <c r="D684" t="s">
        <v>6669</v>
      </c>
      <c r="E684" t="s">
        <v>957</v>
      </c>
      <c r="F684" t="s">
        <v>10410</v>
      </c>
      <c r="G684" t="s">
        <v>10411</v>
      </c>
      <c r="H684" t="s">
        <v>10412</v>
      </c>
      <c r="I684" t="s">
        <v>352</v>
      </c>
      <c r="J684">
        <v>94509</v>
      </c>
      <c r="K684" t="s">
        <v>44</v>
      </c>
      <c r="L684" t="s">
        <v>45</v>
      </c>
      <c r="M684" t="s">
        <v>10413</v>
      </c>
      <c r="N684" t="s">
        <v>10414</v>
      </c>
      <c r="O684" t="s">
        <v>10415</v>
      </c>
      <c r="P684" t="s">
        <v>10416</v>
      </c>
      <c r="Q684" t="s">
        <v>10417</v>
      </c>
      <c r="R684" t="s">
        <v>10418</v>
      </c>
      <c r="S684" t="s">
        <v>52</v>
      </c>
      <c r="T684" s="4">
        <v>4929824671387500</v>
      </c>
      <c r="U684">
        <v>154</v>
      </c>
      <c r="V684" s="1">
        <v>41760</v>
      </c>
      <c r="W684" t="s">
        <v>10419</v>
      </c>
      <c r="X684" t="s">
        <v>10420</v>
      </c>
      <c r="Y684" t="s">
        <v>10421</v>
      </c>
      <c r="Z684" t="s">
        <v>10422</v>
      </c>
      <c r="AA684" t="s">
        <v>2352</v>
      </c>
      <c r="AB684" t="s">
        <v>10423</v>
      </c>
      <c r="AC684" t="s">
        <v>146</v>
      </c>
      <c r="AD684">
        <v>183.3</v>
      </c>
      <c r="AE684">
        <v>83.3</v>
      </c>
      <c r="AF684" t="s">
        <v>292</v>
      </c>
      <c r="AG684">
        <v>164</v>
      </c>
      <c r="AH684" t="s">
        <v>10424</v>
      </c>
      <c r="AI684">
        <v>37.982335999999997</v>
      </c>
      <c r="AJ684">
        <v>-121.858515</v>
      </c>
      <c r="AK684">
        <f t="shared" si="33"/>
        <v>20100823</v>
      </c>
      <c r="AL684" t="str">
        <f t="shared" si="32"/>
        <v>20100823082300</v>
      </c>
    </row>
    <row r="685" spans="1:38" x14ac:dyDescent="0.25">
      <c r="A685">
        <v>684</v>
      </c>
      <c r="B685" t="s">
        <v>36</v>
      </c>
      <c r="C685" t="s">
        <v>37</v>
      </c>
      <c r="D685" t="s">
        <v>10425</v>
      </c>
      <c r="E685" t="s">
        <v>522</v>
      </c>
      <c r="F685" t="s">
        <v>10426</v>
      </c>
      <c r="G685" t="s">
        <v>10427</v>
      </c>
      <c r="H685" t="s">
        <v>10428</v>
      </c>
      <c r="I685" t="s">
        <v>190</v>
      </c>
      <c r="J685">
        <v>19103</v>
      </c>
      <c r="K685" t="s">
        <v>44</v>
      </c>
      <c r="L685" t="s">
        <v>45</v>
      </c>
      <c r="M685" t="s">
        <v>10429</v>
      </c>
      <c r="N685" t="s">
        <v>10430</v>
      </c>
      <c r="O685" t="s">
        <v>10431</v>
      </c>
      <c r="P685" t="s">
        <v>10432</v>
      </c>
      <c r="Q685" t="s">
        <v>10433</v>
      </c>
      <c r="R685" t="s">
        <v>10434</v>
      </c>
      <c r="S685" t="s">
        <v>52</v>
      </c>
      <c r="T685" s="4">
        <v>4556441496935660</v>
      </c>
      <c r="U685">
        <v>919</v>
      </c>
      <c r="V685" s="1">
        <v>43070</v>
      </c>
      <c r="W685" t="s">
        <v>10435</v>
      </c>
      <c r="X685" t="s">
        <v>10436</v>
      </c>
      <c r="Y685" t="s">
        <v>5601</v>
      </c>
      <c r="Z685" t="s">
        <v>5617</v>
      </c>
      <c r="AA685" t="s">
        <v>10437</v>
      </c>
      <c r="AB685" t="s">
        <v>10438</v>
      </c>
      <c r="AC685" t="s">
        <v>83</v>
      </c>
      <c r="AD685">
        <v>192.3</v>
      </c>
      <c r="AE685">
        <v>87.4</v>
      </c>
      <c r="AF685" t="s">
        <v>126</v>
      </c>
      <c r="AG685">
        <v>156</v>
      </c>
      <c r="AH685" t="s">
        <v>10439</v>
      </c>
      <c r="AI685">
        <v>39.866951999999998</v>
      </c>
      <c r="AJ685">
        <v>-75.126745999999997</v>
      </c>
      <c r="AK685">
        <f t="shared" si="33"/>
        <v>20100824</v>
      </c>
      <c r="AL685" t="str">
        <f t="shared" si="32"/>
        <v>20100824082400</v>
      </c>
    </row>
    <row r="686" spans="1:38" x14ac:dyDescent="0.25">
      <c r="A686">
        <v>685</v>
      </c>
      <c r="B686" t="s">
        <v>62</v>
      </c>
      <c r="C686" t="s">
        <v>63</v>
      </c>
      <c r="D686" t="s">
        <v>4331</v>
      </c>
      <c r="E686" t="s">
        <v>348</v>
      </c>
      <c r="F686" t="s">
        <v>6152</v>
      </c>
      <c r="G686" t="s">
        <v>10440</v>
      </c>
      <c r="H686" t="s">
        <v>10441</v>
      </c>
      <c r="I686" t="s">
        <v>10297</v>
      </c>
      <c r="J686">
        <v>20005</v>
      </c>
      <c r="K686" t="s">
        <v>44</v>
      </c>
      <c r="L686" t="s">
        <v>45</v>
      </c>
      <c r="M686" t="s">
        <v>10442</v>
      </c>
      <c r="N686" t="s">
        <v>10443</v>
      </c>
      <c r="O686" t="s">
        <v>10444</v>
      </c>
      <c r="P686" t="s">
        <v>10445</v>
      </c>
      <c r="Q686" t="s">
        <v>5403</v>
      </c>
      <c r="R686" s="2">
        <v>22921</v>
      </c>
      <c r="S686" t="s">
        <v>52</v>
      </c>
      <c r="T686" s="4">
        <v>4485439329388420</v>
      </c>
      <c r="U686">
        <v>287</v>
      </c>
      <c r="V686" s="1">
        <v>43313</v>
      </c>
      <c r="W686" t="s">
        <v>10446</v>
      </c>
      <c r="X686" t="s">
        <v>10447</v>
      </c>
      <c r="Y686" t="s">
        <v>10448</v>
      </c>
      <c r="Z686" t="s">
        <v>7023</v>
      </c>
      <c r="AA686" t="s">
        <v>10449</v>
      </c>
      <c r="AB686" t="s">
        <v>10450</v>
      </c>
      <c r="AC686" t="s">
        <v>59</v>
      </c>
      <c r="AD686">
        <v>246.2</v>
      </c>
      <c r="AE686">
        <v>111.9</v>
      </c>
      <c r="AF686" t="s">
        <v>167</v>
      </c>
      <c r="AG686">
        <v>181</v>
      </c>
      <c r="AH686" t="s">
        <v>10451</v>
      </c>
      <c r="AI686">
        <v>38.939045999999998</v>
      </c>
      <c r="AJ686">
        <v>-77.040673999999996</v>
      </c>
      <c r="AK686">
        <f t="shared" si="33"/>
        <v>20100825</v>
      </c>
      <c r="AL686" t="str">
        <f t="shared" si="32"/>
        <v>20100825082500</v>
      </c>
    </row>
    <row r="687" spans="1:38" x14ac:dyDescent="0.25">
      <c r="A687">
        <v>686</v>
      </c>
      <c r="B687" t="s">
        <v>62</v>
      </c>
      <c r="C687" t="s">
        <v>63</v>
      </c>
      <c r="D687" t="s">
        <v>10452</v>
      </c>
      <c r="E687" t="s">
        <v>150</v>
      </c>
      <c r="F687" t="s">
        <v>6743</v>
      </c>
      <c r="G687" t="s">
        <v>10453</v>
      </c>
      <c r="H687" t="s">
        <v>10454</v>
      </c>
      <c r="I687" t="s">
        <v>113</v>
      </c>
      <c r="J687">
        <v>3862</v>
      </c>
      <c r="K687" t="s">
        <v>114</v>
      </c>
      <c r="L687" t="s">
        <v>115</v>
      </c>
      <c r="M687" t="s">
        <v>10455</v>
      </c>
      <c r="N687" t="s">
        <v>10456</v>
      </c>
      <c r="O687" t="s">
        <v>10457</v>
      </c>
      <c r="P687" t="s">
        <v>10458</v>
      </c>
      <c r="Q687" t="s">
        <v>10459</v>
      </c>
      <c r="R687" s="2">
        <v>18332</v>
      </c>
      <c r="S687" t="s">
        <v>52</v>
      </c>
      <c r="T687" s="4">
        <v>4556303240845270</v>
      </c>
      <c r="U687">
        <v>734</v>
      </c>
      <c r="V687" s="1">
        <v>41640</v>
      </c>
      <c r="X687" t="s">
        <v>10460</v>
      </c>
      <c r="Y687" t="s">
        <v>10461</v>
      </c>
      <c r="Z687" t="s">
        <v>10462</v>
      </c>
      <c r="AA687" t="s">
        <v>10463</v>
      </c>
      <c r="AB687" t="s">
        <v>10464</v>
      </c>
      <c r="AC687" t="s">
        <v>59</v>
      </c>
      <c r="AD687">
        <v>178</v>
      </c>
      <c r="AE687">
        <v>80.900000000000006</v>
      </c>
      <c r="AF687" t="s">
        <v>292</v>
      </c>
      <c r="AG687">
        <v>166</v>
      </c>
      <c r="AH687" t="s">
        <v>10465</v>
      </c>
      <c r="AI687">
        <v>-37.591579000000003</v>
      </c>
      <c r="AJ687">
        <v>147.18567300000001</v>
      </c>
      <c r="AK687">
        <f t="shared" si="33"/>
        <v>20100826</v>
      </c>
      <c r="AL687" t="str">
        <f t="shared" si="32"/>
        <v>20100826082600</v>
      </c>
    </row>
    <row r="688" spans="1:38" x14ac:dyDescent="0.25">
      <c r="A688">
        <v>687</v>
      </c>
      <c r="B688" t="s">
        <v>36</v>
      </c>
      <c r="C688" t="s">
        <v>107</v>
      </c>
      <c r="D688" t="s">
        <v>1267</v>
      </c>
      <c r="E688" t="s">
        <v>222</v>
      </c>
      <c r="F688" t="s">
        <v>10466</v>
      </c>
      <c r="G688" t="s">
        <v>10467</v>
      </c>
      <c r="H688" t="s">
        <v>10468</v>
      </c>
      <c r="I688" t="s">
        <v>494</v>
      </c>
      <c r="J688">
        <v>7170</v>
      </c>
      <c r="K688" t="s">
        <v>114</v>
      </c>
      <c r="L688" t="s">
        <v>115</v>
      </c>
      <c r="M688" t="s">
        <v>10469</v>
      </c>
      <c r="N688" t="s">
        <v>10470</v>
      </c>
      <c r="O688" t="s">
        <v>10471</v>
      </c>
      <c r="P688" t="s">
        <v>10472</v>
      </c>
      <c r="Q688" t="s">
        <v>10473</v>
      </c>
      <c r="R688" s="2">
        <v>17847</v>
      </c>
      <c r="S688" t="s">
        <v>52</v>
      </c>
      <c r="T688" s="4">
        <v>4556767024057300</v>
      </c>
      <c r="U688">
        <v>756</v>
      </c>
      <c r="V688" s="1">
        <v>41699</v>
      </c>
      <c r="X688" t="s">
        <v>10474</v>
      </c>
      <c r="Y688" t="s">
        <v>10305</v>
      </c>
      <c r="Z688" t="s">
        <v>10475</v>
      </c>
      <c r="AA688" t="s">
        <v>10476</v>
      </c>
      <c r="AB688" t="s">
        <v>10477</v>
      </c>
      <c r="AC688" t="s">
        <v>59</v>
      </c>
      <c r="AD688">
        <v>224.4</v>
      </c>
      <c r="AE688">
        <v>102</v>
      </c>
      <c r="AF688" t="s">
        <v>292</v>
      </c>
      <c r="AG688">
        <v>165</v>
      </c>
      <c r="AH688" t="s">
        <v>10478</v>
      </c>
      <c r="AI688">
        <v>-42.802405</v>
      </c>
      <c r="AJ688">
        <v>147.45179099999999</v>
      </c>
      <c r="AK688">
        <f t="shared" si="33"/>
        <v>20100827</v>
      </c>
      <c r="AL688" t="str">
        <f t="shared" si="32"/>
        <v>20100827082700</v>
      </c>
    </row>
    <row r="689" spans="1:38" x14ac:dyDescent="0.25">
      <c r="A689">
        <v>688</v>
      </c>
      <c r="B689" t="s">
        <v>62</v>
      </c>
      <c r="C689" t="s">
        <v>63</v>
      </c>
      <c r="D689" t="s">
        <v>1200</v>
      </c>
      <c r="E689" t="s">
        <v>39</v>
      </c>
      <c r="F689" t="s">
        <v>1284</v>
      </c>
      <c r="G689" t="s">
        <v>10479</v>
      </c>
      <c r="H689" t="s">
        <v>10480</v>
      </c>
      <c r="I689" t="s">
        <v>133</v>
      </c>
      <c r="J689">
        <v>2330</v>
      </c>
      <c r="K689" t="s">
        <v>114</v>
      </c>
      <c r="L689" t="s">
        <v>115</v>
      </c>
      <c r="M689" t="s">
        <v>10481</v>
      </c>
      <c r="N689" t="s">
        <v>10482</v>
      </c>
      <c r="O689" t="s">
        <v>10483</v>
      </c>
      <c r="P689" t="s">
        <v>10484</v>
      </c>
      <c r="Q689" t="s">
        <v>10485</v>
      </c>
      <c r="R689" t="s">
        <v>10486</v>
      </c>
      <c r="S689" t="s">
        <v>52</v>
      </c>
      <c r="T689" s="4">
        <v>4916650858296680</v>
      </c>
      <c r="U689">
        <v>339</v>
      </c>
      <c r="V689" s="1">
        <v>41913</v>
      </c>
      <c r="X689" t="s">
        <v>10487</v>
      </c>
      <c r="Y689" t="s">
        <v>10488</v>
      </c>
      <c r="Z689" t="s">
        <v>10489</v>
      </c>
      <c r="AA689" t="s">
        <v>10490</v>
      </c>
      <c r="AB689" t="s">
        <v>10491</v>
      </c>
      <c r="AC689" t="s">
        <v>83</v>
      </c>
      <c r="AD689">
        <v>140.4</v>
      </c>
      <c r="AE689">
        <v>63.8</v>
      </c>
      <c r="AF689" t="s">
        <v>147</v>
      </c>
      <c r="AG689">
        <v>179</v>
      </c>
      <c r="AH689" t="s">
        <v>10492</v>
      </c>
      <c r="AI689">
        <v>-32.694614000000001</v>
      </c>
      <c r="AJ689">
        <v>150.873704</v>
      </c>
      <c r="AK689">
        <f>AK688+1</f>
        <v>20100828</v>
      </c>
      <c r="AL689" t="str">
        <f t="shared" si="32"/>
        <v>20100828082800</v>
      </c>
    </row>
    <row r="690" spans="1:38" x14ac:dyDescent="0.25">
      <c r="A690">
        <v>689</v>
      </c>
      <c r="B690" t="s">
        <v>36</v>
      </c>
      <c r="C690" t="s">
        <v>107</v>
      </c>
      <c r="D690" t="s">
        <v>10493</v>
      </c>
      <c r="E690" t="s">
        <v>556</v>
      </c>
      <c r="F690" t="s">
        <v>10494</v>
      </c>
      <c r="G690" t="s">
        <v>10495</v>
      </c>
      <c r="H690" t="s">
        <v>10496</v>
      </c>
      <c r="J690" t="s">
        <v>10497</v>
      </c>
      <c r="K690" t="s">
        <v>69</v>
      </c>
      <c r="L690" t="s">
        <v>70</v>
      </c>
      <c r="M690" t="s">
        <v>10498</v>
      </c>
      <c r="N690" t="s">
        <v>10499</v>
      </c>
      <c r="O690" t="s">
        <v>10500</v>
      </c>
      <c r="P690" t="s">
        <v>10501</v>
      </c>
      <c r="Q690" t="s">
        <v>10502</v>
      </c>
      <c r="R690" s="2">
        <v>32363</v>
      </c>
      <c r="S690" t="s">
        <v>52</v>
      </c>
      <c r="T690" s="4">
        <v>4485521914994400</v>
      </c>
      <c r="U690">
        <v>905</v>
      </c>
      <c r="V690" s="1">
        <v>43040</v>
      </c>
      <c r="W690" t="s">
        <v>10503</v>
      </c>
      <c r="X690" t="s">
        <v>10504</v>
      </c>
      <c r="Y690" t="s">
        <v>10505</v>
      </c>
      <c r="Z690" t="s">
        <v>2821</v>
      </c>
      <c r="AA690" t="s">
        <v>10506</v>
      </c>
      <c r="AB690" t="s">
        <v>10507</v>
      </c>
      <c r="AC690" t="s">
        <v>83</v>
      </c>
      <c r="AD690">
        <v>105.4</v>
      </c>
      <c r="AE690">
        <v>47.9</v>
      </c>
      <c r="AF690" t="s">
        <v>60</v>
      </c>
      <c r="AG690">
        <v>161</v>
      </c>
      <c r="AH690" t="s">
        <v>10508</v>
      </c>
      <c r="AI690">
        <v>54.862344</v>
      </c>
      <c r="AJ690">
        <v>-1.937279</v>
      </c>
      <c r="AK690">
        <f t="shared" si="33"/>
        <v>20100829</v>
      </c>
      <c r="AL690" t="str">
        <f t="shared" si="32"/>
        <v>20100829082900</v>
      </c>
    </row>
    <row r="691" spans="1:38" x14ac:dyDescent="0.25">
      <c r="A691">
        <v>690</v>
      </c>
      <c r="B691" t="s">
        <v>62</v>
      </c>
      <c r="C691" t="s">
        <v>63</v>
      </c>
      <c r="D691" t="s">
        <v>169</v>
      </c>
      <c r="E691" t="s">
        <v>129</v>
      </c>
      <c r="F691" t="s">
        <v>10509</v>
      </c>
      <c r="G691" t="s">
        <v>10510</v>
      </c>
      <c r="H691" t="s">
        <v>10511</v>
      </c>
      <c r="J691" t="s">
        <v>10512</v>
      </c>
      <c r="K691" t="s">
        <v>69</v>
      </c>
      <c r="L691" t="s">
        <v>70</v>
      </c>
      <c r="M691" t="s">
        <v>10513</v>
      </c>
      <c r="N691" t="s">
        <v>10514</v>
      </c>
      <c r="O691" t="s">
        <v>10515</v>
      </c>
      <c r="P691" t="s">
        <v>10516</v>
      </c>
      <c r="Q691" t="s">
        <v>10517</v>
      </c>
      <c r="R691" s="2">
        <v>26024</v>
      </c>
      <c r="S691" t="s">
        <v>140</v>
      </c>
      <c r="T691" s="4">
        <v>5522623365182370</v>
      </c>
      <c r="U691">
        <v>883</v>
      </c>
      <c r="V691" s="1">
        <v>43344</v>
      </c>
      <c r="W691" t="s">
        <v>10518</v>
      </c>
      <c r="X691" t="s">
        <v>10519</v>
      </c>
      <c r="Y691" t="s">
        <v>10520</v>
      </c>
      <c r="Z691" t="s">
        <v>342</v>
      </c>
      <c r="AA691" t="s">
        <v>10521</v>
      </c>
      <c r="AB691" t="s">
        <v>10522</v>
      </c>
      <c r="AC691" t="s">
        <v>255</v>
      </c>
      <c r="AD691">
        <v>180.6</v>
      </c>
      <c r="AE691">
        <v>82.1</v>
      </c>
      <c r="AF691" t="s">
        <v>326</v>
      </c>
      <c r="AG691">
        <v>173</v>
      </c>
      <c r="AH691" t="s">
        <v>10523</v>
      </c>
      <c r="AI691">
        <v>53.695841999999999</v>
      </c>
      <c r="AJ691">
        <v>-1.33199</v>
      </c>
      <c r="AK691">
        <f t="shared" si="33"/>
        <v>20100830</v>
      </c>
      <c r="AL691" t="str">
        <f t="shared" si="32"/>
        <v>20100830083000</v>
      </c>
    </row>
    <row r="692" spans="1:38" x14ac:dyDescent="0.25">
      <c r="A692">
        <v>691</v>
      </c>
      <c r="B692" t="s">
        <v>36</v>
      </c>
      <c r="C692" t="s">
        <v>623</v>
      </c>
      <c r="D692" t="s">
        <v>9418</v>
      </c>
      <c r="E692" t="s">
        <v>87</v>
      </c>
      <c r="F692" t="s">
        <v>10524</v>
      </c>
      <c r="G692" t="s">
        <v>10525</v>
      </c>
      <c r="H692" t="s">
        <v>10526</v>
      </c>
      <c r="I692" t="s">
        <v>133</v>
      </c>
      <c r="J692">
        <v>2756</v>
      </c>
      <c r="K692" t="s">
        <v>114</v>
      </c>
      <c r="L692" t="s">
        <v>115</v>
      </c>
      <c r="M692" t="s">
        <v>10527</v>
      </c>
      <c r="N692" t="s">
        <v>10528</v>
      </c>
      <c r="O692" t="s">
        <v>10529</v>
      </c>
      <c r="P692" t="s">
        <v>10530</v>
      </c>
      <c r="Q692" t="s">
        <v>10531</v>
      </c>
      <c r="R692" s="2">
        <v>11140</v>
      </c>
      <c r="S692" t="s">
        <v>140</v>
      </c>
      <c r="T692" s="4">
        <v>5104135094209640</v>
      </c>
      <c r="U692">
        <v>384</v>
      </c>
      <c r="V692" s="1">
        <v>42401</v>
      </c>
      <c r="X692" t="s">
        <v>10532</v>
      </c>
      <c r="Y692" t="s">
        <v>10505</v>
      </c>
      <c r="Z692" t="s">
        <v>9709</v>
      </c>
      <c r="AA692" t="s">
        <v>10533</v>
      </c>
      <c r="AB692" t="s">
        <v>10534</v>
      </c>
      <c r="AC692" t="s">
        <v>255</v>
      </c>
      <c r="AD692">
        <v>117.7</v>
      </c>
      <c r="AE692">
        <v>53.5</v>
      </c>
      <c r="AF692" t="s">
        <v>292</v>
      </c>
      <c r="AG692">
        <v>165</v>
      </c>
      <c r="AH692" t="s">
        <v>10535</v>
      </c>
      <c r="AI692">
        <v>-33.550803000000002</v>
      </c>
      <c r="AJ692">
        <v>150.782634</v>
      </c>
      <c r="AK692">
        <v>20100701</v>
      </c>
      <c r="AL692" t="str">
        <f t="shared" si="32"/>
        <v>20100701070100</v>
      </c>
    </row>
    <row r="693" spans="1:38" x14ac:dyDescent="0.25">
      <c r="A693">
        <v>692</v>
      </c>
      <c r="B693" t="s">
        <v>36</v>
      </c>
      <c r="C693" t="s">
        <v>107</v>
      </c>
      <c r="D693" t="s">
        <v>10536</v>
      </c>
      <c r="E693" t="s">
        <v>490</v>
      </c>
      <c r="F693" t="s">
        <v>10537</v>
      </c>
      <c r="G693" t="s">
        <v>10538</v>
      </c>
      <c r="H693" t="s">
        <v>10539</v>
      </c>
      <c r="I693" t="s">
        <v>1045</v>
      </c>
      <c r="J693">
        <v>5153</v>
      </c>
      <c r="K693" t="s">
        <v>114</v>
      </c>
      <c r="L693" t="s">
        <v>115</v>
      </c>
      <c r="M693" t="s">
        <v>10540</v>
      </c>
      <c r="N693" t="s">
        <v>10541</v>
      </c>
      <c r="O693" t="s">
        <v>10542</v>
      </c>
      <c r="P693" t="s">
        <v>10543</v>
      </c>
      <c r="Q693" t="s">
        <v>10544</v>
      </c>
      <c r="R693" t="s">
        <v>10545</v>
      </c>
      <c r="S693" t="s">
        <v>140</v>
      </c>
      <c r="T693" s="4">
        <v>5176648751689220</v>
      </c>
      <c r="U693">
        <v>283</v>
      </c>
      <c r="V693" s="1">
        <v>41974</v>
      </c>
      <c r="X693" t="s">
        <v>10546</v>
      </c>
      <c r="Y693" t="s">
        <v>10547</v>
      </c>
      <c r="Z693" t="s">
        <v>10548</v>
      </c>
      <c r="AA693" t="s">
        <v>10549</v>
      </c>
      <c r="AB693" t="s">
        <v>10550</v>
      </c>
      <c r="AC693" t="s">
        <v>83</v>
      </c>
      <c r="AD693">
        <v>198.4</v>
      </c>
      <c r="AE693">
        <v>90.2</v>
      </c>
      <c r="AF693" t="s">
        <v>126</v>
      </c>
      <c r="AG693">
        <v>156</v>
      </c>
      <c r="AH693" t="s">
        <v>10551</v>
      </c>
      <c r="AI693">
        <v>-35.066609</v>
      </c>
      <c r="AJ693">
        <v>138.690539</v>
      </c>
      <c r="AK693">
        <f>AK692+1</f>
        <v>20100702</v>
      </c>
      <c r="AL693" t="str">
        <f t="shared" si="32"/>
        <v>20100702070200</v>
      </c>
    </row>
    <row r="694" spans="1:38" x14ac:dyDescent="0.25">
      <c r="A694">
        <v>693</v>
      </c>
      <c r="B694" t="s">
        <v>62</v>
      </c>
      <c r="C694" t="s">
        <v>63</v>
      </c>
      <c r="D694" t="s">
        <v>10552</v>
      </c>
      <c r="E694" t="s">
        <v>556</v>
      </c>
      <c r="F694" t="s">
        <v>10553</v>
      </c>
      <c r="G694" t="s">
        <v>10554</v>
      </c>
      <c r="H694" t="s">
        <v>10555</v>
      </c>
      <c r="J694" t="s">
        <v>10556</v>
      </c>
      <c r="K694" t="s">
        <v>69</v>
      </c>
      <c r="L694" t="s">
        <v>70</v>
      </c>
      <c r="M694" t="s">
        <v>10557</v>
      </c>
      <c r="N694" t="s">
        <v>10558</v>
      </c>
      <c r="O694" t="s">
        <v>10559</v>
      </c>
      <c r="P694" t="s">
        <v>10560</v>
      </c>
      <c r="Q694" t="s">
        <v>10561</v>
      </c>
      <c r="R694" t="s">
        <v>10562</v>
      </c>
      <c r="S694" t="s">
        <v>52</v>
      </c>
      <c r="T694" s="4">
        <v>4539213737551500</v>
      </c>
      <c r="U694">
        <v>6</v>
      </c>
      <c r="V694" s="1">
        <v>42339</v>
      </c>
      <c r="W694" t="s">
        <v>10563</v>
      </c>
      <c r="X694" t="s">
        <v>10564</v>
      </c>
      <c r="Y694" t="s">
        <v>10565</v>
      </c>
      <c r="Z694" t="s">
        <v>884</v>
      </c>
      <c r="AA694" t="s">
        <v>10566</v>
      </c>
      <c r="AB694" t="s">
        <v>10567</v>
      </c>
      <c r="AC694" t="s">
        <v>146</v>
      </c>
      <c r="AD694">
        <v>185</v>
      </c>
      <c r="AE694">
        <v>84.1</v>
      </c>
      <c r="AF694" t="s">
        <v>416</v>
      </c>
      <c r="AG694">
        <v>183</v>
      </c>
      <c r="AH694" t="s">
        <v>10568</v>
      </c>
      <c r="AI694">
        <v>51.848804999999999</v>
      </c>
      <c r="AJ694">
        <v>0.22861799999999999</v>
      </c>
      <c r="AK694">
        <f t="shared" ref="AK694:AK721" si="34">AK693+1</f>
        <v>20100703</v>
      </c>
      <c r="AL694" t="str">
        <f t="shared" si="32"/>
        <v>20100703070300</v>
      </c>
    </row>
    <row r="695" spans="1:38" x14ac:dyDescent="0.25">
      <c r="A695">
        <v>694</v>
      </c>
      <c r="B695" t="s">
        <v>36</v>
      </c>
      <c r="C695" t="s">
        <v>37</v>
      </c>
      <c r="D695" t="s">
        <v>3865</v>
      </c>
      <c r="E695" t="s">
        <v>1709</v>
      </c>
      <c r="F695" t="s">
        <v>10569</v>
      </c>
      <c r="G695" t="s">
        <v>10570</v>
      </c>
      <c r="H695" t="s">
        <v>10571</v>
      </c>
      <c r="J695" t="s">
        <v>10572</v>
      </c>
      <c r="K695" t="s">
        <v>69</v>
      </c>
      <c r="L695" t="s">
        <v>70</v>
      </c>
      <c r="M695" t="s">
        <v>10573</v>
      </c>
      <c r="N695" t="s">
        <v>10574</v>
      </c>
      <c r="O695" t="s">
        <v>10575</v>
      </c>
      <c r="P695" t="s">
        <v>10576</v>
      </c>
      <c r="Q695" t="s">
        <v>4973</v>
      </c>
      <c r="R695" s="2">
        <v>14428</v>
      </c>
      <c r="S695" t="s">
        <v>52</v>
      </c>
      <c r="T695" s="4">
        <v>4532587467910980</v>
      </c>
      <c r="U695">
        <v>382</v>
      </c>
      <c r="V695" s="1">
        <v>42461</v>
      </c>
      <c r="W695" t="s">
        <v>10577</v>
      </c>
      <c r="X695" t="s">
        <v>10578</v>
      </c>
      <c r="Y695" t="s">
        <v>10579</v>
      </c>
      <c r="Z695" t="s">
        <v>10580</v>
      </c>
      <c r="AA695" t="s">
        <v>10581</v>
      </c>
      <c r="AB695" t="s">
        <v>3809</v>
      </c>
      <c r="AC695" t="s">
        <v>146</v>
      </c>
      <c r="AD695">
        <v>212.3</v>
      </c>
      <c r="AE695">
        <v>96.5</v>
      </c>
      <c r="AF695" t="s">
        <v>398</v>
      </c>
      <c r="AG695">
        <v>171</v>
      </c>
      <c r="AH695" t="s">
        <v>10582</v>
      </c>
      <c r="AI695">
        <v>50.309793999999997</v>
      </c>
      <c r="AJ695">
        <v>-3.6398619999999999</v>
      </c>
      <c r="AK695">
        <f t="shared" si="34"/>
        <v>20100704</v>
      </c>
      <c r="AL695" t="str">
        <f t="shared" si="32"/>
        <v>20100704070400</v>
      </c>
    </row>
    <row r="696" spans="1:38" x14ac:dyDescent="0.25">
      <c r="A696">
        <v>695</v>
      </c>
      <c r="B696" t="s">
        <v>62</v>
      </c>
      <c r="C696" t="s">
        <v>63</v>
      </c>
      <c r="D696" t="s">
        <v>6596</v>
      </c>
      <c r="E696" t="s">
        <v>839</v>
      </c>
      <c r="F696" t="s">
        <v>10583</v>
      </c>
      <c r="G696" t="s">
        <v>10584</v>
      </c>
      <c r="H696" t="s">
        <v>10585</v>
      </c>
      <c r="I696" t="s">
        <v>280</v>
      </c>
      <c r="J696">
        <v>4660</v>
      </c>
      <c r="K696" t="s">
        <v>114</v>
      </c>
      <c r="L696" t="s">
        <v>115</v>
      </c>
      <c r="M696" t="s">
        <v>10586</v>
      </c>
      <c r="N696" t="s">
        <v>10587</v>
      </c>
      <c r="O696" t="s">
        <v>10588</v>
      </c>
      <c r="P696" t="s">
        <v>10589</v>
      </c>
      <c r="Q696" t="s">
        <v>3935</v>
      </c>
      <c r="R696" t="s">
        <v>10590</v>
      </c>
      <c r="S696" t="s">
        <v>140</v>
      </c>
      <c r="T696" s="4">
        <v>5436008310618190</v>
      </c>
      <c r="U696">
        <v>34</v>
      </c>
      <c r="V696" s="1">
        <v>42522</v>
      </c>
      <c r="X696" t="s">
        <v>10591</v>
      </c>
      <c r="Y696" t="s">
        <v>10592</v>
      </c>
      <c r="Z696" t="s">
        <v>4749</v>
      </c>
      <c r="AA696" t="s">
        <v>10593</v>
      </c>
      <c r="AB696" t="s">
        <v>10594</v>
      </c>
      <c r="AC696" t="s">
        <v>146</v>
      </c>
      <c r="AD696">
        <v>206.8</v>
      </c>
      <c r="AE696">
        <v>94</v>
      </c>
      <c r="AF696" t="s">
        <v>292</v>
      </c>
      <c r="AG696">
        <v>166</v>
      </c>
      <c r="AH696" t="s">
        <v>10595</v>
      </c>
      <c r="AI696">
        <v>-25.302267000000001</v>
      </c>
      <c r="AJ696">
        <v>152.24740499999999</v>
      </c>
      <c r="AK696">
        <f t="shared" si="34"/>
        <v>20100705</v>
      </c>
      <c r="AL696" t="str">
        <f t="shared" si="32"/>
        <v>20100705070500</v>
      </c>
    </row>
    <row r="697" spans="1:38" x14ac:dyDescent="0.25">
      <c r="A697">
        <v>696</v>
      </c>
      <c r="B697" t="s">
        <v>36</v>
      </c>
      <c r="C697" t="s">
        <v>107</v>
      </c>
      <c r="D697" t="s">
        <v>10596</v>
      </c>
      <c r="E697" t="s">
        <v>150</v>
      </c>
      <c r="F697" t="s">
        <v>10597</v>
      </c>
      <c r="G697" t="s">
        <v>10598</v>
      </c>
      <c r="H697" t="s">
        <v>10599</v>
      </c>
      <c r="I697" t="s">
        <v>113</v>
      </c>
      <c r="J697">
        <v>3875</v>
      </c>
      <c r="K697" t="s">
        <v>114</v>
      </c>
      <c r="L697" t="s">
        <v>115</v>
      </c>
      <c r="M697" t="s">
        <v>10600</v>
      </c>
      <c r="N697" t="s">
        <v>10601</v>
      </c>
      <c r="O697" t="s">
        <v>10602</v>
      </c>
      <c r="P697" t="s">
        <v>10603</v>
      </c>
      <c r="Q697" t="s">
        <v>4332</v>
      </c>
      <c r="R697" t="s">
        <v>10604</v>
      </c>
      <c r="S697" t="s">
        <v>52</v>
      </c>
      <c r="T697" s="4">
        <v>4539894252978170</v>
      </c>
      <c r="U697">
        <v>998</v>
      </c>
      <c r="V697" s="1">
        <v>42767</v>
      </c>
      <c r="X697" t="s">
        <v>10605</v>
      </c>
      <c r="Y697" t="s">
        <v>10606</v>
      </c>
      <c r="Z697" t="s">
        <v>5821</v>
      </c>
      <c r="AA697" t="s">
        <v>10607</v>
      </c>
      <c r="AB697" t="s">
        <v>10608</v>
      </c>
      <c r="AC697" t="s">
        <v>59</v>
      </c>
      <c r="AD697">
        <v>207.5</v>
      </c>
      <c r="AE697">
        <v>94.3</v>
      </c>
      <c r="AF697" t="s">
        <v>274</v>
      </c>
      <c r="AG697">
        <v>162</v>
      </c>
      <c r="AH697" s="3" t="s">
        <v>10609</v>
      </c>
      <c r="AI697">
        <v>-37.723635000000002</v>
      </c>
      <c r="AJ697">
        <v>147.56469100000001</v>
      </c>
      <c r="AK697">
        <f t="shared" si="34"/>
        <v>20100706</v>
      </c>
      <c r="AL697" t="str">
        <f t="shared" si="32"/>
        <v>20100706070600</v>
      </c>
    </row>
    <row r="698" spans="1:38" x14ac:dyDescent="0.25">
      <c r="A698">
        <v>697</v>
      </c>
      <c r="B698" t="s">
        <v>36</v>
      </c>
      <c r="C698" t="s">
        <v>107</v>
      </c>
      <c r="D698" t="s">
        <v>1578</v>
      </c>
      <c r="E698" t="s">
        <v>556</v>
      </c>
      <c r="F698" t="s">
        <v>2864</v>
      </c>
      <c r="G698" t="s">
        <v>10610</v>
      </c>
      <c r="H698" t="s">
        <v>10611</v>
      </c>
      <c r="I698" t="s">
        <v>133</v>
      </c>
      <c r="J698">
        <v>2111</v>
      </c>
      <c r="K698" t="s">
        <v>114</v>
      </c>
      <c r="L698" t="s">
        <v>115</v>
      </c>
      <c r="M698" t="s">
        <v>10612</v>
      </c>
      <c r="N698" t="s">
        <v>10613</v>
      </c>
      <c r="O698" t="s">
        <v>10614</v>
      </c>
      <c r="P698" t="s">
        <v>10615</v>
      </c>
      <c r="Q698" t="s">
        <v>4169</v>
      </c>
      <c r="R698" t="s">
        <v>10616</v>
      </c>
      <c r="S698" t="s">
        <v>52</v>
      </c>
      <c r="T698" s="4">
        <v>4556300305450450</v>
      </c>
      <c r="U698">
        <v>381</v>
      </c>
      <c r="V698" s="1">
        <v>43009</v>
      </c>
      <c r="X698" t="s">
        <v>10617</v>
      </c>
      <c r="Y698" t="s">
        <v>10618</v>
      </c>
      <c r="Z698" t="s">
        <v>271</v>
      </c>
      <c r="AA698" t="s">
        <v>10619</v>
      </c>
      <c r="AB698" t="s">
        <v>10620</v>
      </c>
      <c r="AC698" t="s">
        <v>571</v>
      </c>
      <c r="AD698">
        <v>153.6</v>
      </c>
      <c r="AE698">
        <v>69.8</v>
      </c>
      <c r="AF698" t="s">
        <v>1447</v>
      </c>
      <c r="AG698">
        <v>158</v>
      </c>
      <c r="AH698" t="s">
        <v>10621</v>
      </c>
      <c r="AI698">
        <v>-33.798465999999998</v>
      </c>
      <c r="AJ698">
        <v>151.05787000000001</v>
      </c>
      <c r="AK698">
        <f t="shared" si="34"/>
        <v>20100707</v>
      </c>
      <c r="AL698" t="str">
        <f t="shared" si="32"/>
        <v>20100707070700</v>
      </c>
    </row>
    <row r="699" spans="1:38" x14ac:dyDescent="0.25">
      <c r="A699">
        <v>698</v>
      </c>
      <c r="B699" t="s">
        <v>62</v>
      </c>
      <c r="C699" t="s">
        <v>63</v>
      </c>
      <c r="D699" t="s">
        <v>2222</v>
      </c>
      <c r="E699" t="s">
        <v>401</v>
      </c>
      <c r="F699" t="s">
        <v>349</v>
      </c>
      <c r="G699" t="s">
        <v>10622</v>
      </c>
      <c r="H699" t="s">
        <v>10623</v>
      </c>
      <c r="J699" t="s">
        <v>10624</v>
      </c>
      <c r="K699" t="s">
        <v>69</v>
      </c>
      <c r="L699" t="s">
        <v>70</v>
      </c>
      <c r="M699" t="s">
        <v>10625</v>
      </c>
      <c r="N699" t="s">
        <v>10626</v>
      </c>
      <c r="O699" t="s">
        <v>10627</v>
      </c>
      <c r="P699" t="s">
        <v>10628</v>
      </c>
      <c r="Q699" t="s">
        <v>10629</v>
      </c>
      <c r="R699" s="2">
        <v>19058</v>
      </c>
      <c r="S699" t="s">
        <v>52</v>
      </c>
      <c r="T699" s="4">
        <v>4532421196131360</v>
      </c>
      <c r="U699">
        <v>543</v>
      </c>
      <c r="V699" s="1">
        <v>42370</v>
      </c>
      <c r="W699" t="s">
        <v>10630</v>
      </c>
      <c r="X699" t="s">
        <v>10631</v>
      </c>
      <c r="Y699" t="s">
        <v>10632</v>
      </c>
      <c r="Z699" t="s">
        <v>10633</v>
      </c>
      <c r="AA699" t="s">
        <v>10634</v>
      </c>
      <c r="AB699" t="s">
        <v>10635</v>
      </c>
      <c r="AC699" t="s">
        <v>571</v>
      </c>
      <c r="AD699">
        <v>212.3</v>
      </c>
      <c r="AE699">
        <v>96.5</v>
      </c>
      <c r="AF699" t="s">
        <v>398</v>
      </c>
      <c r="AG699">
        <v>169</v>
      </c>
      <c r="AH699" t="s">
        <v>10636</v>
      </c>
      <c r="AI699">
        <v>51.128973999999999</v>
      </c>
      <c r="AJ699">
        <v>-3.4668640000000002</v>
      </c>
      <c r="AK699">
        <f t="shared" si="34"/>
        <v>20100708</v>
      </c>
      <c r="AL699" t="str">
        <f t="shared" si="32"/>
        <v>20100708070800</v>
      </c>
    </row>
    <row r="700" spans="1:38" x14ac:dyDescent="0.25">
      <c r="A700">
        <v>699</v>
      </c>
      <c r="B700" t="s">
        <v>62</v>
      </c>
      <c r="C700" t="s">
        <v>63</v>
      </c>
      <c r="D700" t="s">
        <v>3118</v>
      </c>
      <c r="E700" t="s">
        <v>522</v>
      </c>
      <c r="F700" t="s">
        <v>514</v>
      </c>
      <c r="G700" t="s">
        <v>10637</v>
      </c>
      <c r="H700" t="s">
        <v>3260</v>
      </c>
      <c r="I700" t="s">
        <v>961</v>
      </c>
      <c r="J700">
        <v>2611</v>
      </c>
      <c r="K700" t="s">
        <v>114</v>
      </c>
      <c r="L700" t="s">
        <v>115</v>
      </c>
      <c r="M700" t="s">
        <v>10638</v>
      </c>
      <c r="N700" t="s">
        <v>10639</v>
      </c>
      <c r="O700" t="s">
        <v>10640</v>
      </c>
      <c r="P700" t="s">
        <v>10641</v>
      </c>
      <c r="Q700" t="s">
        <v>10642</v>
      </c>
      <c r="R700" t="s">
        <v>10643</v>
      </c>
      <c r="S700" t="s">
        <v>140</v>
      </c>
      <c r="T700" s="4">
        <v>5367234270664300</v>
      </c>
      <c r="U700">
        <v>798</v>
      </c>
      <c r="V700" s="1">
        <v>43405</v>
      </c>
      <c r="X700" t="s">
        <v>10644</v>
      </c>
      <c r="Y700" t="s">
        <v>10645</v>
      </c>
      <c r="Z700" t="s">
        <v>395</v>
      </c>
      <c r="AA700" t="s">
        <v>10646</v>
      </c>
      <c r="AB700" t="s">
        <v>10647</v>
      </c>
      <c r="AC700" t="s">
        <v>83</v>
      </c>
      <c r="AD700">
        <v>132</v>
      </c>
      <c r="AE700">
        <v>60</v>
      </c>
      <c r="AF700" t="s">
        <v>416</v>
      </c>
      <c r="AG700">
        <v>183</v>
      </c>
      <c r="AH700" t="s">
        <v>10648</v>
      </c>
      <c r="AI700">
        <v>-35.436202000000002</v>
      </c>
      <c r="AJ700">
        <v>148.68225899999999</v>
      </c>
      <c r="AK700">
        <f t="shared" si="34"/>
        <v>20100709</v>
      </c>
      <c r="AL700" t="str">
        <f t="shared" si="32"/>
        <v>20100709070900</v>
      </c>
    </row>
    <row r="701" spans="1:38" x14ac:dyDescent="0.25">
      <c r="A701">
        <v>700</v>
      </c>
      <c r="B701" t="s">
        <v>62</v>
      </c>
      <c r="C701" t="s">
        <v>63</v>
      </c>
      <c r="D701" t="s">
        <v>4037</v>
      </c>
      <c r="E701" t="s">
        <v>839</v>
      </c>
      <c r="F701" t="s">
        <v>10649</v>
      </c>
      <c r="G701" t="s">
        <v>10650</v>
      </c>
      <c r="H701" t="s">
        <v>10651</v>
      </c>
      <c r="I701" t="s">
        <v>261</v>
      </c>
      <c r="J701">
        <v>30091</v>
      </c>
      <c r="K701" t="s">
        <v>44</v>
      </c>
      <c r="L701" t="s">
        <v>45</v>
      </c>
      <c r="M701" t="s">
        <v>10652</v>
      </c>
      <c r="N701" t="s">
        <v>10653</v>
      </c>
      <c r="O701" t="s">
        <v>10654</v>
      </c>
      <c r="P701" t="s">
        <v>10655</v>
      </c>
      <c r="Q701" t="s">
        <v>10656</v>
      </c>
      <c r="R701" t="s">
        <v>10657</v>
      </c>
      <c r="S701" t="s">
        <v>52</v>
      </c>
      <c r="T701" s="4">
        <v>4539533825938800</v>
      </c>
      <c r="U701">
        <v>9</v>
      </c>
      <c r="V701" s="1">
        <v>41852</v>
      </c>
      <c r="W701" t="s">
        <v>10658</v>
      </c>
      <c r="X701" t="s">
        <v>10659</v>
      </c>
      <c r="Y701" t="s">
        <v>8137</v>
      </c>
      <c r="Z701" t="s">
        <v>5209</v>
      </c>
      <c r="AA701" t="s">
        <v>10660</v>
      </c>
      <c r="AB701" t="s">
        <v>10661</v>
      </c>
      <c r="AC701" t="s">
        <v>83</v>
      </c>
      <c r="AD701">
        <v>198.4</v>
      </c>
      <c r="AE701">
        <v>90.2</v>
      </c>
      <c r="AF701" t="s">
        <v>105</v>
      </c>
      <c r="AG701">
        <v>175</v>
      </c>
      <c r="AH701" t="s">
        <v>10662</v>
      </c>
      <c r="AI701">
        <v>33.844973000000003</v>
      </c>
      <c r="AJ701">
        <v>-84.240274999999997</v>
      </c>
      <c r="AK701">
        <f t="shared" si="34"/>
        <v>20100710</v>
      </c>
      <c r="AL701" t="str">
        <f t="shared" si="32"/>
        <v>20100710071000</v>
      </c>
    </row>
    <row r="702" spans="1:38" x14ac:dyDescent="0.25">
      <c r="A702">
        <v>701</v>
      </c>
      <c r="B702" t="s">
        <v>62</v>
      </c>
      <c r="C702" t="s">
        <v>63</v>
      </c>
      <c r="D702" t="s">
        <v>4438</v>
      </c>
      <c r="E702" t="s">
        <v>222</v>
      </c>
      <c r="F702" t="s">
        <v>10663</v>
      </c>
      <c r="G702" t="s">
        <v>10664</v>
      </c>
      <c r="H702" t="s">
        <v>593</v>
      </c>
      <c r="I702" t="s">
        <v>594</v>
      </c>
      <c r="J702">
        <v>14604</v>
      </c>
      <c r="K702" t="s">
        <v>44</v>
      </c>
      <c r="L702" t="s">
        <v>45</v>
      </c>
      <c r="M702" t="s">
        <v>10665</v>
      </c>
      <c r="N702" t="s">
        <v>10666</v>
      </c>
      <c r="O702" t="s">
        <v>10667</v>
      </c>
      <c r="P702" t="s">
        <v>10668</v>
      </c>
      <c r="Q702" t="s">
        <v>8984</v>
      </c>
      <c r="R702" s="2">
        <v>24658</v>
      </c>
      <c r="S702" t="s">
        <v>140</v>
      </c>
      <c r="T702" s="4">
        <v>5128945595767910</v>
      </c>
      <c r="U702">
        <v>412</v>
      </c>
      <c r="V702" s="1">
        <v>42491</v>
      </c>
      <c r="W702" t="s">
        <v>10669</v>
      </c>
      <c r="X702" t="s">
        <v>10670</v>
      </c>
      <c r="Y702" t="s">
        <v>10671</v>
      </c>
      <c r="Z702" t="s">
        <v>10672</v>
      </c>
      <c r="AA702" t="s">
        <v>10673</v>
      </c>
      <c r="AB702" t="s">
        <v>5047</v>
      </c>
      <c r="AC702" t="s">
        <v>59</v>
      </c>
      <c r="AD702">
        <v>224.6</v>
      </c>
      <c r="AE702">
        <v>102.1</v>
      </c>
      <c r="AF702" t="s">
        <v>105</v>
      </c>
      <c r="AG702">
        <v>175</v>
      </c>
      <c r="AH702" t="s">
        <v>10674</v>
      </c>
      <c r="AI702">
        <v>43.085352</v>
      </c>
      <c r="AJ702">
        <v>-77.632777000000004</v>
      </c>
      <c r="AK702">
        <f t="shared" si="34"/>
        <v>20100711</v>
      </c>
      <c r="AL702" t="str">
        <f t="shared" si="32"/>
        <v>20100711071100</v>
      </c>
    </row>
    <row r="703" spans="1:38" x14ac:dyDescent="0.25">
      <c r="A703">
        <v>702</v>
      </c>
      <c r="B703" t="s">
        <v>36</v>
      </c>
      <c r="C703" t="s">
        <v>37</v>
      </c>
      <c r="D703" t="s">
        <v>1136</v>
      </c>
      <c r="E703" t="s">
        <v>150</v>
      </c>
      <c r="F703" t="s">
        <v>3825</v>
      </c>
      <c r="G703" t="s">
        <v>10675</v>
      </c>
      <c r="H703" t="s">
        <v>10676</v>
      </c>
      <c r="J703" t="s">
        <v>10677</v>
      </c>
      <c r="K703" t="s">
        <v>69</v>
      </c>
      <c r="L703" t="s">
        <v>70</v>
      </c>
      <c r="M703" t="s">
        <v>10678</v>
      </c>
      <c r="N703" t="s">
        <v>10679</v>
      </c>
      <c r="O703" t="s">
        <v>10680</v>
      </c>
      <c r="P703" t="s">
        <v>10681</v>
      </c>
      <c r="Q703" t="s">
        <v>10682</v>
      </c>
      <c r="R703" t="s">
        <v>10683</v>
      </c>
      <c r="S703" t="s">
        <v>52</v>
      </c>
      <c r="T703" s="4">
        <v>4556524049345600</v>
      </c>
      <c r="U703">
        <v>581</v>
      </c>
      <c r="V703" s="1">
        <v>42736</v>
      </c>
      <c r="W703" t="s">
        <v>10684</v>
      </c>
      <c r="X703" t="s">
        <v>10685</v>
      </c>
      <c r="Y703" t="s">
        <v>10686</v>
      </c>
      <c r="Z703" t="s">
        <v>10687</v>
      </c>
      <c r="AA703" t="s">
        <v>10688</v>
      </c>
      <c r="AB703" t="s">
        <v>10689</v>
      </c>
      <c r="AC703" t="s">
        <v>83</v>
      </c>
      <c r="AD703">
        <v>136.19999999999999</v>
      </c>
      <c r="AE703">
        <v>61.9</v>
      </c>
      <c r="AF703" t="s">
        <v>345</v>
      </c>
      <c r="AG703">
        <v>168</v>
      </c>
      <c r="AH703" t="s">
        <v>10690</v>
      </c>
      <c r="AI703">
        <v>51.362301000000002</v>
      </c>
      <c r="AJ703">
        <v>-0.715117</v>
      </c>
      <c r="AK703">
        <f t="shared" si="34"/>
        <v>20100712</v>
      </c>
      <c r="AL703" t="str">
        <f t="shared" si="32"/>
        <v>20100712071200</v>
      </c>
    </row>
    <row r="704" spans="1:38" x14ac:dyDescent="0.25">
      <c r="A704">
        <v>703</v>
      </c>
      <c r="B704" t="s">
        <v>62</v>
      </c>
      <c r="C704" t="s">
        <v>63</v>
      </c>
      <c r="D704" t="s">
        <v>10691</v>
      </c>
      <c r="E704" t="s">
        <v>150</v>
      </c>
      <c r="F704" t="s">
        <v>10692</v>
      </c>
      <c r="G704" t="s">
        <v>10693</v>
      </c>
      <c r="H704" t="s">
        <v>10694</v>
      </c>
      <c r="J704" t="s">
        <v>10695</v>
      </c>
      <c r="K704" t="s">
        <v>69</v>
      </c>
      <c r="L704" t="s">
        <v>70</v>
      </c>
      <c r="M704" t="s">
        <v>10696</v>
      </c>
      <c r="N704" t="s">
        <v>10697</v>
      </c>
      <c r="O704" t="s">
        <v>10698</v>
      </c>
      <c r="P704" t="s">
        <v>10699</v>
      </c>
      <c r="Q704" t="s">
        <v>6605</v>
      </c>
      <c r="R704" t="s">
        <v>10700</v>
      </c>
      <c r="S704" t="s">
        <v>52</v>
      </c>
      <c r="T704" s="4">
        <v>4716685675150230</v>
      </c>
      <c r="U704">
        <v>308</v>
      </c>
      <c r="V704" s="1">
        <v>42125</v>
      </c>
      <c r="W704" t="s">
        <v>10701</v>
      </c>
      <c r="X704" t="s">
        <v>10702</v>
      </c>
      <c r="Y704" t="s">
        <v>10703</v>
      </c>
      <c r="Z704" t="s">
        <v>10704</v>
      </c>
      <c r="AA704" t="s">
        <v>10705</v>
      </c>
      <c r="AB704" t="s">
        <v>10706</v>
      </c>
      <c r="AC704" t="s">
        <v>83</v>
      </c>
      <c r="AD704">
        <v>166.3</v>
      </c>
      <c r="AE704">
        <v>75.599999999999994</v>
      </c>
      <c r="AF704" t="s">
        <v>167</v>
      </c>
      <c r="AG704">
        <v>180</v>
      </c>
      <c r="AH704" t="s">
        <v>10707</v>
      </c>
      <c r="AI704">
        <v>53.630155000000002</v>
      </c>
      <c r="AJ704">
        <v>-2.9577330000000002</v>
      </c>
      <c r="AK704">
        <f t="shared" si="34"/>
        <v>20100713</v>
      </c>
      <c r="AL704" t="str">
        <f t="shared" si="32"/>
        <v>20100713071300</v>
      </c>
    </row>
    <row r="705" spans="1:38" x14ac:dyDescent="0.25">
      <c r="A705">
        <v>704</v>
      </c>
      <c r="B705" t="s">
        <v>36</v>
      </c>
      <c r="C705" t="s">
        <v>107</v>
      </c>
      <c r="D705" t="s">
        <v>10708</v>
      </c>
      <c r="E705" t="s">
        <v>889</v>
      </c>
      <c r="F705" t="s">
        <v>10709</v>
      </c>
      <c r="G705" t="s">
        <v>10710</v>
      </c>
      <c r="H705" t="s">
        <v>10711</v>
      </c>
      <c r="I705" t="s">
        <v>226</v>
      </c>
      <c r="J705">
        <v>6154</v>
      </c>
      <c r="K705" t="s">
        <v>114</v>
      </c>
      <c r="L705" t="s">
        <v>115</v>
      </c>
      <c r="M705" t="s">
        <v>10712</v>
      </c>
      <c r="N705" t="s">
        <v>10713</v>
      </c>
      <c r="O705" t="s">
        <v>10714</v>
      </c>
      <c r="P705" t="s">
        <v>10715</v>
      </c>
      <c r="Q705" t="s">
        <v>10716</v>
      </c>
      <c r="R705" t="s">
        <v>10717</v>
      </c>
      <c r="S705" t="s">
        <v>140</v>
      </c>
      <c r="T705" s="4">
        <v>5206686400194240</v>
      </c>
      <c r="U705">
        <v>757</v>
      </c>
      <c r="V705" s="1">
        <v>42856</v>
      </c>
      <c r="X705" t="s">
        <v>10718</v>
      </c>
      <c r="Y705" t="s">
        <v>10719</v>
      </c>
      <c r="Z705" t="s">
        <v>10720</v>
      </c>
      <c r="AA705" t="s">
        <v>10721</v>
      </c>
      <c r="AB705" t="s">
        <v>10722</v>
      </c>
      <c r="AC705" t="s">
        <v>83</v>
      </c>
      <c r="AD705">
        <v>209.4</v>
      </c>
      <c r="AE705">
        <v>95.2</v>
      </c>
      <c r="AF705" t="s">
        <v>274</v>
      </c>
      <c r="AG705">
        <v>163</v>
      </c>
      <c r="AH705" t="s">
        <v>10723</v>
      </c>
      <c r="AI705">
        <v>-32.090760000000003</v>
      </c>
      <c r="AJ705">
        <v>115.766156</v>
      </c>
      <c r="AK705">
        <f t="shared" si="34"/>
        <v>20100714</v>
      </c>
      <c r="AL705" t="str">
        <f t="shared" si="32"/>
        <v>20100714071400</v>
      </c>
    </row>
    <row r="706" spans="1:38" x14ac:dyDescent="0.25">
      <c r="A706">
        <v>705</v>
      </c>
      <c r="B706" t="s">
        <v>36</v>
      </c>
      <c r="C706" t="s">
        <v>37</v>
      </c>
      <c r="D706" t="s">
        <v>10724</v>
      </c>
      <c r="E706" t="s">
        <v>109</v>
      </c>
      <c r="F706" t="s">
        <v>10725</v>
      </c>
      <c r="G706" t="s">
        <v>10726</v>
      </c>
      <c r="H706" t="s">
        <v>10727</v>
      </c>
      <c r="J706" t="s">
        <v>10728</v>
      </c>
      <c r="K706" t="s">
        <v>69</v>
      </c>
      <c r="L706" t="s">
        <v>70</v>
      </c>
      <c r="M706" t="s">
        <v>10729</v>
      </c>
      <c r="N706" t="s">
        <v>10730</v>
      </c>
      <c r="O706" t="s">
        <v>10731</v>
      </c>
      <c r="P706" t="s">
        <v>10732</v>
      </c>
      <c r="Q706" t="s">
        <v>10733</v>
      </c>
      <c r="R706" t="s">
        <v>10734</v>
      </c>
      <c r="S706" t="s">
        <v>52</v>
      </c>
      <c r="T706" s="4">
        <v>4532811667854230</v>
      </c>
      <c r="U706">
        <v>644</v>
      </c>
      <c r="V706" s="1">
        <v>42005</v>
      </c>
      <c r="W706" t="s">
        <v>10735</v>
      </c>
      <c r="X706" t="s">
        <v>10736</v>
      </c>
      <c r="Y706" t="s">
        <v>10737</v>
      </c>
      <c r="Z706" t="s">
        <v>10738</v>
      </c>
      <c r="AA706" t="s">
        <v>10739</v>
      </c>
      <c r="AB706" t="s">
        <v>10740</v>
      </c>
      <c r="AC706" t="s">
        <v>83</v>
      </c>
      <c r="AD706">
        <v>182.4</v>
      </c>
      <c r="AE706">
        <v>82.9</v>
      </c>
      <c r="AF706" t="s">
        <v>1447</v>
      </c>
      <c r="AG706">
        <v>158</v>
      </c>
      <c r="AH706" t="s">
        <v>10741</v>
      </c>
      <c r="AI706">
        <v>57.382677000000001</v>
      </c>
      <c r="AJ706">
        <v>-2.5891069999999998</v>
      </c>
      <c r="AK706">
        <f t="shared" si="34"/>
        <v>20100715</v>
      </c>
      <c r="AL706" t="str">
        <f t="shared" si="32"/>
        <v>20100715071500</v>
      </c>
    </row>
    <row r="707" spans="1:38" x14ac:dyDescent="0.25">
      <c r="A707">
        <v>706</v>
      </c>
      <c r="B707" t="s">
        <v>62</v>
      </c>
      <c r="C707" t="s">
        <v>63</v>
      </c>
      <c r="D707" t="s">
        <v>10742</v>
      </c>
      <c r="E707" t="s">
        <v>522</v>
      </c>
      <c r="F707" t="s">
        <v>10743</v>
      </c>
      <c r="G707" t="s">
        <v>10744</v>
      </c>
      <c r="H707" t="s">
        <v>9211</v>
      </c>
      <c r="I707" t="s">
        <v>1663</v>
      </c>
      <c r="J707">
        <v>60606</v>
      </c>
      <c r="K707" t="s">
        <v>44</v>
      </c>
      <c r="L707" t="s">
        <v>45</v>
      </c>
      <c r="M707" t="s">
        <v>10745</v>
      </c>
      <c r="N707" t="s">
        <v>10746</v>
      </c>
      <c r="O707" t="s">
        <v>10747</v>
      </c>
      <c r="P707" t="s">
        <v>10748</v>
      </c>
      <c r="Q707" t="s">
        <v>10749</v>
      </c>
      <c r="R707" t="s">
        <v>10750</v>
      </c>
      <c r="S707" t="s">
        <v>140</v>
      </c>
      <c r="T707" s="4">
        <v>5204460600060120</v>
      </c>
      <c r="U707">
        <v>676</v>
      </c>
      <c r="V707" s="1">
        <v>41699</v>
      </c>
      <c r="W707" t="s">
        <v>10751</v>
      </c>
      <c r="X707" t="s">
        <v>10752</v>
      </c>
      <c r="Y707" t="s">
        <v>1722</v>
      </c>
      <c r="Z707" t="s">
        <v>970</v>
      </c>
      <c r="AA707" t="s">
        <v>10753</v>
      </c>
      <c r="AB707" t="s">
        <v>5572</v>
      </c>
      <c r="AC707" t="s">
        <v>104</v>
      </c>
      <c r="AD707">
        <v>143.4</v>
      </c>
      <c r="AE707">
        <v>65.2</v>
      </c>
      <c r="AF707" t="s">
        <v>398</v>
      </c>
      <c r="AG707">
        <v>171</v>
      </c>
      <c r="AH707" t="s">
        <v>10754</v>
      </c>
      <c r="AI707">
        <v>41.843761000000001</v>
      </c>
      <c r="AJ707">
        <v>-87.565692999999996</v>
      </c>
      <c r="AK707">
        <f t="shared" si="34"/>
        <v>20100716</v>
      </c>
      <c r="AL707" t="str">
        <f t="shared" ref="AL707:AL770" si="35">CONCATENATE(AK707,MID(AK707,5,4),"00")</f>
        <v>20100716071600</v>
      </c>
    </row>
    <row r="708" spans="1:38" x14ac:dyDescent="0.25">
      <c r="A708">
        <v>707</v>
      </c>
      <c r="B708" t="s">
        <v>62</v>
      </c>
      <c r="C708" t="s">
        <v>63</v>
      </c>
      <c r="D708" t="s">
        <v>1137</v>
      </c>
      <c r="E708" t="s">
        <v>401</v>
      </c>
      <c r="F708" t="s">
        <v>10755</v>
      </c>
      <c r="G708" t="s">
        <v>10756</v>
      </c>
      <c r="H708" t="s">
        <v>10428</v>
      </c>
      <c r="I708" t="s">
        <v>190</v>
      </c>
      <c r="J708">
        <v>19103</v>
      </c>
      <c r="K708" t="s">
        <v>44</v>
      </c>
      <c r="L708" t="s">
        <v>45</v>
      </c>
      <c r="M708" t="s">
        <v>10757</v>
      </c>
      <c r="N708" t="s">
        <v>10758</v>
      </c>
      <c r="O708" t="s">
        <v>10759</v>
      </c>
      <c r="P708" t="s">
        <v>10760</v>
      </c>
      <c r="Q708" t="s">
        <v>9823</v>
      </c>
      <c r="R708" s="2">
        <v>10687</v>
      </c>
      <c r="S708" t="s">
        <v>52</v>
      </c>
      <c r="T708" s="4">
        <v>4556385762015960</v>
      </c>
      <c r="U708">
        <v>383</v>
      </c>
      <c r="V708" s="1">
        <v>42186</v>
      </c>
      <c r="W708" t="s">
        <v>10761</v>
      </c>
      <c r="X708" t="s">
        <v>10762</v>
      </c>
      <c r="Y708" t="s">
        <v>10763</v>
      </c>
      <c r="Z708" t="s">
        <v>7711</v>
      </c>
      <c r="AA708" t="s">
        <v>10764</v>
      </c>
      <c r="AB708" t="s">
        <v>10765</v>
      </c>
      <c r="AC708" t="s">
        <v>146</v>
      </c>
      <c r="AD708">
        <v>200.4</v>
      </c>
      <c r="AE708">
        <v>91.1</v>
      </c>
      <c r="AF708" t="s">
        <v>147</v>
      </c>
      <c r="AG708">
        <v>177</v>
      </c>
      <c r="AH708" t="s">
        <v>10766</v>
      </c>
      <c r="AI708">
        <v>39.983324000000003</v>
      </c>
      <c r="AJ708">
        <v>-75.138199</v>
      </c>
      <c r="AK708">
        <f t="shared" si="34"/>
        <v>20100717</v>
      </c>
      <c r="AL708" t="str">
        <f t="shared" si="35"/>
        <v>20100717071700</v>
      </c>
    </row>
    <row r="709" spans="1:38" x14ac:dyDescent="0.25">
      <c r="A709">
        <v>708</v>
      </c>
      <c r="B709" t="s">
        <v>62</v>
      </c>
      <c r="C709" t="s">
        <v>63</v>
      </c>
      <c r="D709" t="s">
        <v>10767</v>
      </c>
      <c r="E709" t="s">
        <v>348</v>
      </c>
      <c r="F709" t="s">
        <v>10410</v>
      </c>
      <c r="G709" t="s">
        <v>10768</v>
      </c>
      <c r="H709" t="s">
        <v>4039</v>
      </c>
      <c r="I709" t="s">
        <v>352</v>
      </c>
      <c r="J709">
        <v>90071</v>
      </c>
      <c r="K709" t="s">
        <v>44</v>
      </c>
      <c r="L709" t="s">
        <v>45</v>
      </c>
      <c r="M709" t="s">
        <v>10769</v>
      </c>
      <c r="N709" t="s">
        <v>10770</v>
      </c>
      <c r="O709" t="s">
        <v>10771</v>
      </c>
      <c r="P709" t="s">
        <v>10772</v>
      </c>
      <c r="Q709" t="s">
        <v>10773</v>
      </c>
      <c r="R709" s="2">
        <v>22920</v>
      </c>
      <c r="S709" t="s">
        <v>140</v>
      </c>
      <c r="T709" s="4">
        <v>5529385883898330</v>
      </c>
      <c r="U709">
        <v>726</v>
      </c>
      <c r="V709" s="1">
        <v>42309</v>
      </c>
      <c r="W709" t="s">
        <v>10774</v>
      </c>
      <c r="X709" t="s">
        <v>10775</v>
      </c>
      <c r="Y709" t="s">
        <v>10776</v>
      </c>
      <c r="Z709" t="s">
        <v>8551</v>
      </c>
      <c r="AA709" t="s">
        <v>10777</v>
      </c>
      <c r="AB709" t="s">
        <v>10778</v>
      </c>
      <c r="AC709" t="s">
        <v>255</v>
      </c>
      <c r="AD709">
        <v>193.6</v>
      </c>
      <c r="AE709">
        <v>88</v>
      </c>
      <c r="AF709" t="s">
        <v>147</v>
      </c>
      <c r="AG709">
        <v>177</v>
      </c>
      <c r="AH709" t="s">
        <v>10779</v>
      </c>
      <c r="AI709">
        <v>33.966197999999999</v>
      </c>
      <c r="AJ709">
        <v>-118.260283</v>
      </c>
      <c r="AK709">
        <f t="shared" si="34"/>
        <v>20100718</v>
      </c>
      <c r="AL709" t="str">
        <f t="shared" si="35"/>
        <v>20100718071800</v>
      </c>
    </row>
    <row r="710" spans="1:38" x14ac:dyDescent="0.25">
      <c r="A710">
        <v>709</v>
      </c>
      <c r="B710" t="s">
        <v>36</v>
      </c>
      <c r="C710" t="s">
        <v>37</v>
      </c>
      <c r="D710" t="s">
        <v>10780</v>
      </c>
      <c r="E710" t="s">
        <v>186</v>
      </c>
      <c r="F710" t="s">
        <v>10781</v>
      </c>
      <c r="G710" t="s">
        <v>10782</v>
      </c>
      <c r="H710" t="s">
        <v>8970</v>
      </c>
      <c r="I710" t="s">
        <v>2257</v>
      </c>
      <c r="J710">
        <v>37201</v>
      </c>
      <c r="K710" t="s">
        <v>44</v>
      </c>
      <c r="L710" t="s">
        <v>45</v>
      </c>
      <c r="M710" t="s">
        <v>10783</v>
      </c>
      <c r="N710" t="s">
        <v>10784</v>
      </c>
      <c r="O710" t="s">
        <v>10785</v>
      </c>
      <c r="P710" t="s">
        <v>10786</v>
      </c>
      <c r="Q710" t="s">
        <v>10787</v>
      </c>
      <c r="R710" s="2">
        <v>30931</v>
      </c>
      <c r="S710" t="s">
        <v>52</v>
      </c>
      <c r="T710" s="4">
        <v>4532366827558770</v>
      </c>
      <c r="U710">
        <v>780</v>
      </c>
      <c r="V710" s="1">
        <v>42644</v>
      </c>
      <c r="W710" t="s">
        <v>10788</v>
      </c>
      <c r="X710" t="s">
        <v>10789</v>
      </c>
      <c r="Y710" t="s">
        <v>10790</v>
      </c>
      <c r="Z710" t="s">
        <v>10791</v>
      </c>
      <c r="AA710" t="s">
        <v>10792</v>
      </c>
      <c r="AB710" t="s">
        <v>10793</v>
      </c>
      <c r="AC710" t="s">
        <v>83</v>
      </c>
      <c r="AD710">
        <v>113.5</v>
      </c>
      <c r="AE710">
        <v>51.6</v>
      </c>
      <c r="AF710" t="s">
        <v>326</v>
      </c>
      <c r="AG710">
        <v>172</v>
      </c>
      <c r="AH710" t="s">
        <v>10794</v>
      </c>
      <c r="AI710">
        <v>36.197259000000003</v>
      </c>
      <c r="AJ710">
        <v>-86.812297999999998</v>
      </c>
      <c r="AK710">
        <f t="shared" si="34"/>
        <v>20100719</v>
      </c>
      <c r="AL710" t="str">
        <f t="shared" si="35"/>
        <v>20100719071900</v>
      </c>
    </row>
    <row r="711" spans="1:38" x14ac:dyDescent="0.25">
      <c r="A711">
        <v>710</v>
      </c>
      <c r="B711" t="s">
        <v>62</v>
      </c>
      <c r="C711" t="s">
        <v>63</v>
      </c>
      <c r="D711" t="s">
        <v>5005</v>
      </c>
      <c r="E711" t="s">
        <v>87</v>
      </c>
      <c r="F711" t="s">
        <v>10795</v>
      </c>
      <c r="G711" t="s">
        <v>10796</v>
      </c>
      <c r="H711" t="s">
        <v>10797</v>
      </c>
      <c r="J711" t="s">
        <v>10798</v>
      </c>
      <c r="K711" t="s">
        <v>69</v>
      </c>
      <c r="L711" t="s">
        <v>70</v>
      </c>
      <c r="M711" t="s">
        <v>10799</v>
      </c>
      <c r="N711" t="s">
        <v>10800</v>
      </c>
      <c r="O711" t="s">
        <v>10801</v>
      </c>
      <c r="P711" t="s">
        <v>10802</v>
      </c>
      <c r="Q711" t="s">
        <v>10803</v>
      </c>
      <c r="R711" s="2">
        <v>20271</v>
      </c>
      <c r="S711" t="s">
        <v>140</v>
      </c>
      <c r="T711" s="4">
        <v>5305434012635690</v>
      </c>
      <c r="U711">
        <v>49</v>
      </c>
      <c r="V711" s="1">
        <v>43252</v>
      </c>
      <c r="W711" t="s">
        <v>10804</v>
      </c>
      <c r="X711" t="s">
        <v>10805</v>
      </c>
      <c r="Y711" t="s">
        <v>2851</v>
      </c>
      <c r="Z711" t="s">
        <v>10806</v>
      </c>
      <c r="AA711" t="s">
        <v>10807</v>
      </c>
      <c r="AB711" t="s">
        <v>10808</v>
      </c>
      <c r="AC711" t="s">
        <v>571</v>
      </c>
      <c r="AD711">
        <v>217.8</v>
      </c>
      <c r="AE711">
        <v>99</v>
      </c>
      <c r="AF711" t="s">
        <v>345</v>
      </c>
      <c r="AG711">
        <v>168</v>
      </c>
      <c r="AH711" t="s">
        <v>10809</v>
      </c>
      <c r="AI711">
        <v>51.403016000000001</v>
      </c>
      <c r="AJ711">
        <v>-0.925153</v>
      </c>
      <c r="AK711">
        <f t="shared" si="34"/>
        <v>20100720</v>
      </c>
      <c r="AL711" t="str">
        <f t="shared" si="35"/>
        <v>20100720072000</v>
      </c>
    </row>
    <row r="712" spans="1:38" x14ac:dyDescent="0.25">
      <c r="A712">
        <v>711</v>
      </c>
      <c r="B712" t="s">
        <v>62</v>
      </c>
      <c r="C712" t="s">
        <v>63</v>
      </c>
      <c r="D712" t="s">
        <v>5005</v>
      </c>
      <c r="E712" t="s">
        <v>839</v>
      </c>
      <c r="F712" t="s">
        <v>9380</v>
      </c>
      <c r="G712" t="s">
        <v>10810</v>
      </c>
      <c r="H712" t="s">
        <v>10811</v>
      </c>
      <c r="J712" t="s">
        <v>10812</v>
      </c>
      <c r="K712" t="s">
        <v>69</v>
      </c>
      <c r="L712" t="s">
        <v>70</v>
      </c>
      <c r="M712" t="s">
        <v>10813</v>
      </c>
      <c r="N712" t="s">
        <v>10814</v>
      </c>
      <c r="O712" t="s">
        <v>10815</v>
      </c>
      <c r="P712" t="s">
        <v>10816</v>
      </c>
      <c r="Q712" t="s">
        <v>880</v>
      </c>
      <c r="R712" t="s">
        <v>10817</v>
      </c>
      <c r="S712" t="s">
        <v>140</v>
      </c>
      <c r="T712" s="4">
        <v>5598426719837610</v>
      </c>
      <c r="U712">
        <v>444</v>
      </c>
      <c r="V712" s="1">
        <v>42401</v>
      </c>
      <c r="W712" t="s">
        <v>10818</v>
      </c>
      <c r="X712" t="s">
        <v>10819</v>
      </c>
      <c r="Y712" t="s">
        <v>8363</v>
      </c>
      <c r="Z712" t="s">
        <v>7023</v>
      </c>
      <c r="AA712" t="s">
        <v>10820</v>
      </c>
      <c r="AB712" t="s">
        <v>10821</v>
      </c>
      <c r="AC712" t="s">
        <v>83</v>
      </c>
      <c r="AD712">
        <v>208.1</v>
      </c>
      <c r="AE712">
        <v>94.6</v>
      </c>
      <c r="AF712" t="s">
        <v>345</v>
      </c>
      <c r="AG712">
        <v>167</v>
      </c>
      <c r="AH712" t="s">
        <v>10822</v>
      </c>
      <c r="AI712">
        <v>54.450336999999998</v>
      </c>
      <c r="AJ712">
        <v>-1.1485890000000001</v>
      </c>
      <c r="AK712">
        <f t="shared" si="34"/>
        <v>20100721</v>
      </c>
      <c r="AL712" t="str">
        <f t="shared" si="35"/>
        <v>20100721072100</v>
      </c>
    </row>
    <row r="713" spans="1:38" x14ac:dyDescent="0.25">
      <c r="A713">
        <v>712</v>
      </c>
      <c r="B713" t="s">
        <v>62</v>
      </c>
      <c r="C713" t="s">
        <v>63</v>
      </c>
      <c r="D713" t="s">
        <v>10823</v>
      </c>
      <c r="E713" t="s">
        <v>39</v>
      </c>
      <c r="F713" t="s">
        <v>10824</v>
      </c>
      <c r="G713" t="s">
        <v>10825</v>
      </c>
      <c r="H713" t="s">
        <v>10826</v>
      </c>
      <c r="I713" t="s">
        <v>190</v>
      </c>
      <c r="J713">
        <v>17701</v>
      </c>
      <c r="K713" t="s">
        <v>44</v>
      </c>
      <c r="L713" t="s">
        <v>45</v>
      </c>
      <c r="M713" t="s">
        <v>10827</v>
      </c>
      <c r="N713" t="s">
        <v>10828</v>
      </c>
      <c r="O713" t="s">
        <v>10829</v>
      </c>
      <c r="P713" t="s">
        <v>10830</v>
      </c>
      <c r="Q713" t="s">
        <v>10831</v>
      </c>
      <c r="R713" t="s">
        <v>10832</v>
      </c>
      <c r="S713" t="s">
        <v>140</v>
      </c>
      <c r="T713" s="4">
        <v>5499540142816530</v>
      </c>
      <c r="U713">
        <v>192</v>
      </c>
      <c r="V713" s="1">
        <v>43132</v>
      </c>
      <c r="W713" t="s">
        <v>10833</v>
      </c>
      <c r="X713" t="s">
        <v>10834</v>
      </c>
      <c r="Y713" t="s">
        <v>55</v>
      </c>
      <c r="Z713" t="s">
        <v>1607</v>
      </c>
      <c r="AA713" t="s">
        <v>10835</v>
      </c>
      <c r="AB713" t="s">
        <v>10836</v>
      </c>
      <c r="AC713" t="s">
        <v>59</v>
      </c>
      <c r="AD713">
        <v>228.4</v>
      </c>
      <c r="AE713">
        <v>103.8</v>
      </c>
      <c r="AF713" t="s">
        <v>167</v>
      </c>
      <c r="AG713">
        <v>181</v>
      </c>
      <c r="AH713" t="s">
        <v>10837</v>
      </c>
      <c r="AI713">
        <v>41.488872000000001</v>
      </c>
      <c r="AJ713">
        <v>-76.788646</v>
      </c>
      <c r="AK713">
        <f t="shared" si="34"/>
        <v>20100722</v>
      </c>
      <c r="AL713" t="str">
        <f t="shared" si="35"/>
        <v>20100722072200</v>
      </c>
    </row>
    <row r="714" spans="1:38" x14ac:dyDescent="0.25">
      <c r="A714">
        <v>713</v>
      </c>
      <c r="B714" t="s">
        <v>36</v>
      </c>
      <c r="C714" t="s">
        <v>37</v>
      </c>
      <c r="D714" t="s">
        <v>838</v>
      </c>
      <c r="E714" t="s">
        <v>1677</v>
      </c>
      <c r="F714" t="s">
        <v>3078</v>
      </c>
      <c r="G714" t="s">
        <v>10838</v>
      </c>
      <c r="H714" t="s">
        <v>10839</v>
      </c>
      <c r="I714" t="s">
        <v>961</v>
      </c>
      <c r="J714">
        <v>2607</v>
      </c>
      <c r="K714" t="s">
        <v>114</v>
      </c>
      <c r="L714" t="s">
        <v>115</v>
      </c>
      <c r="M714" t="s">
        <v>10840</v>
      </c>
      <c r="N714" t="s">
        <v>10841</v>
      </c>
      <c r="O714" t="s">
        <v>10842</v>
      </c>
      <c r="P714" t="s">
        <v>10843</v>
      </c>
      <c r="Q714" t="s">
        <v>10844</v>
      </c>
      <c r="R714" t="s">
        <v>10845</v>
      </c>
      <c r="S714" t="s">
        <v>140</v>
      </c>
      <c r="T714" s="4">
        <v>5148658703108940</v>
      </c>
      <c r="U714">
        <v>774</v>
      </c>
      <c r="V714" s="1">
        <v>42095</v>
      </c>
      <c r="X714" t="s">
        <v>10846</v>
      </c>
      <c r="Y714" t="s">
        <v>10847</v>
      </c>
      <c r="Z714" t="s">
        <v>1147</v>
      </c>
      <c r="AA714" t="s">
        <v>10848</v>
      </c>
      <c r="AB714" t="s">
        <v>10849</v>
      </c>
      <c r="AC714" t="s">
        <v>146</v>
      </c>
      <c r="AD714">
        <v>117.9</v>
      </c>
      <c r="AE714">
        <v>53.6</v>
      </c>
      <c r="AF714" t="s">
        <v>398</v>
      </c>
      <c r="AG714">
        <v>170</v>
      </c>
      <c r="AH714" t="s">
        <v>10850</v>
      </c>
      <c r="AI714">
        <v>-35.299227999999999</v>
      </c>
      <c r="AJ714">
        <v>149.08527799999999</v>
      </c>
      <c r="AK714">
        <f t="shared" si="34"/>
        <v>20100723</v>
      </c>
      <c r="AL714" t="str">
        <f t="shared" si="35"/>
        <v>20100723072300</v>
      </c>
    </row>
    <row r="715" spans="1:38" x14ac:dyDescent="0.25">
      <c r="A715">
        <v>714</v>
      </c>
      <c r="B715" t="s">
        <v>62</v>
      </c>
      <c r="C715" t="s">
        <v>623</v>
      </c>
      <c r="D715" t="s">
        <v>4584</v>
      </c>
      <c r="E715" t="s">
        <v>222</v>
      </c>
      <c r="F715" t="s">
        <v>10851</v>
      </c>
      <c r="G715" t="s">
        <v>10852</v>
      </c>
      <c r="H715" t="s">
        <v>10853</v>
      </c>
      <c r="I715" t="s">
        <v>133</v>
      </c>
      <c r="J715">
        <v>2454</v>
      </c>
      <c r="K715" t="s">
        <v>114</v>
      </c>
      <c r="L715" t="s">
        <v>115</v>
      </c>
      <c r="M715" t="s">
        <v>10854</v>
      </c>
      <c r="N715" t="s">
        <v>10855</v>
      </c>
      <c r="O715" t="s">
        <v>10856</v>
      </c>
      <c r="P715" t="s">
        <v>10857</v>
      </c>
      <c r="Q715" t="s">
        <v>5228</v>
      </c>
      <c r="R715" s="2">
        <v>29283</v>
      </c>
      <c r="S715" t="s">
        <v>140</v>
      </c>
      <c r="T715" s="4">
        <v>5104464760718080</v>
      </c>
      <c r="U715">
        <v>269</v>
      </c>
      <c r="V715" s="1">
        <v>42005</v>
      </c>
      <c r="X715" t="s">
        <v>10858</v>
      </c>
      <c r="Y715" t="s">
        <v>10859</v>
      </c>
      <c r="Z715" t="s">
        <v>10860</v>
      </c>
      <c r="AA715" t="s">
        <v>1559</v>
      </c>
      <c r="AB715" t="s">
        <v>10861</v>
      </c>
      <c r="AC715" t="s">
        <v>83</v>
      </c>
      <c r="AD715">
        <v>210.8</v>
      </c>
      <c r="AE715">
        <v>95.8</v>
      </c>
      <c r="AF715" t="s">
        <v>1006</v>
      </c>
      <c r="AG715">
        <v>190</v>
      </c>
      <c r="AH715" t="s">
        <v>10862</v>
      </c>
      <c r="AI715">
        <v>-30.436693999999999</v>
      </c>
      <c r="AJ715">
        <v>152.756506</v>
      </c>
      <c r="AK715">
        <f t="shared" si="34"/>
        <v>20100724</v>
      </c>
      <c r="AL715" t="str">
        <f t="shared" si="35"/>
        <v>20100724072400</v>
      </c>
    </row>
    <row r="716" spans="1:38" x14ac:dyDescent="0.25">
      <c r="A716">
        <v>715</v>
      </c>
      <c r="B716" t="s">
        <v>62</v>
      </c>
      <c r="C716" t="s">
        <v>63</v>
      </c>
      <c r="D716" t="s">
        <v>10863</v>
      </c>
      <c r="E716" t="s">
        <v>2289</v>
      </c>
      <c r="F716" t="s">
        <v>4406</v>
      </c>
      <c r="G716" t="s">
        <v>10864</v>
      </c>
      <c r="H716" t="s">
        <v>10865</v>
      </c>
      <c r="J716" t="s">
        <v>10866</v>
      </c>
      <c r="K716" t="s">
        <v>69</v>
      </c>
      <c r="L716" t="s">
        <v>70</v>
      </c>
      <c r="M716" t="s">
        <v>10867</v>
      </c>
      <c r="N716" t="s">
        <v>10868</v>
      </c>
      <c r="O716" t="s">
        <v>10869</v>
      </c>
      <c r="P716" t="s">
        <v>10870</v>
      </c>
      <c r="Q716" t="s">
        <v>8991</v>
      </c>
      <c r="R716" s="2">
        <v>30110</v>
      </c>
      <c r="S716" t="s">
        <v>140</v>
      </c>
      <c r="T716" s="4">
        <v>5154523338730410</v>
      </c>
      <c r="U716">
        <v>235</v>
      </c>
      <c r="V716" s="1">
        <v>41640</v>
      </c>
      <c r="W716" t="s">
        <v>10871</v>
      </c>
      <c r="X716" t="s">
        <v>10872</v>
      </c>
      <c r="Y716" t="s">
        <v>10873</v>
      </c>
      <c r="Z716" t="s">
        <v>10874</v>
      </c>
      <c r="AA716" t="s">
        <v>10875</v>
      </c>
      <c r="AB716" t="s">
        <v>10876</v>
      </c>
      <c r="AC716" t="s">
        <v>146</v>
      </c>
      <c r="AD716">
        <v>165.2</v>
      </c>
      <c r="AE716">
        <v>75.099999999999994</v>
      </c>
      <c r="AF716" t="s">
        <v>416</v>
      </c>
      <c r="AG716">
        <v>184</v>
      </c>
      <c r="AH716" t="s">
        <v>10877</v>
      </c>
      <c r="AI716">
        <v>53.282615999999997</v>
      </c>
      <c r="AJ716">
        <v>-1.2182500000000001</v>
      </c>
      <c r="AK716">
        <f t="shared" si="34"/>
        <v>20100725</v>
      </c>
      <c r="AL716" t="str">
        <f t="shared" si="35"/>
        <v>20100725072500</v>
      </c>
    </row>
    <row r="717" spans="1:38" x14ac:dyDescent="0.25">
      <c r="A717">
        <v>716</v>
      </c>
      <c r="B717" t="s">
        <v>62</v>
      </c>
      <c r="C717" t="s">
        <v>63</v>
      </c>
      <c r="D717" t="s">
        <v>1316</v>
      </c>
      <c r="E717" t="s">
        <v>150</v>
      </c>
      <c r="F717" t="s">
        <v>10878</v>
      </c>
      <c r="G717" t="s">
        <v>10879</v>
      </c>
      <c r="H717" t="s">
        <v>10880</v>
      </c>
      <c r="I717" t="s">
        <v>113</v>
      </c>
      <c r="J717">
        <v>3194</v>
      </c>
      <c r="K717" t="s">
        <v>114</v>
      </c>
      <c r="L717" t="s">
        <v>115</v>
      </c>
      <c r="M717" t="s">
        <v>10881</v>
      </c>
      <c r="N717" t="s">
        <v>10882</v>
      </c>
      <c r="O717" t="s">
        <v>10883</v>
      </c>
      <c r="P717" t="s">
        <v>10884</v>
      </c>
      <c r="Q717" t="s">
        <v>10885</v>
      </c>
      <c r="R717" t="s">
        <v>10886</v>
      </c>
      <c r="S717" t="s">
        <v>52</v>
      </c>
      <c r="T717" s="4">
        <v>4556622227232200</v>
      </c>
      <c r="U717">
        <v>498</v>
      </c>
      <c r="V717" s="1">
        <v>42736</v>
      </c>
      <c r="X717" t="s">
        <v>10887</v>
      </c>
      <c r="Y717" t="s">
        <v>1311</v>
      </c>
      <c r="Z717" t="s">
        <v>10888</v>
      </c>
      <c r="AA717" t="s">
        <v>10889</v>
      </c>
      <c r="AB717" t="s">
        <v>9067</v>
      </c>
      <c r="AC717" t="s">
        <v>59</v>
      </c>
      <c r="AD717">
        <v>150.9</v>
      </c>
      <c r="AE717">
        <v>68.599999999999994</v>
      </c>
      <c r="AF717" t="s">
        <v>398</v>
      </c>
      <c r="AG717">
        <v>170</v>
      </c>
      <c r="AH717" t="s">
        <v>10890</v>
      </c>
      <c r="AI717">
        <v>-38.013981999999999</v>
      </c>
      <c r="AJ717">
        <v>145.15011699999999</v>
      </c>
      <c r="AK717">
        <f t="shared" si="34"/>
        <v>20100726</v>
      </c>
      <c r="AL717" t="str">
        <f t="shared" si="35"/>
        <v>20100726072600</v>
      </c>
    </row>
    <row r="718" spans="1:38" x14ac:dyDescent="0.25">
      <c r="A718">
        <v>717</v>
      </c>
      <c r="B718" t="s">
        <v>36</v>
      </c>
      <c r="C718" t="s">
        <v>37</v>
      </c>
      <c r="D718" t="s">
        <v>4990</v>
      </c>
      <c r="E718" t="s">
        <v>109</v>
      </c>
      <c r="F718" t="s">
        <v>3549</v>
      </c>
      <c r="G718" t="s">
        <v>10891</v>
      </c>
      <c r="H718" t="s">
        <v>10892</v>
      </c>
      <c r="J718" t="s">
        <v>10893</v>
      </c>
      <c r="K718" t="s">
        <v>69</v>
      </c>
      <c r="L718" t="s">
        <v>70</v>
      </c>
      <c r="M718" t="s">
        <v>10894</v>
      </c>
      <c r="N718" t="s">
        <v>10895</v>
      </c>
      <c r="O718" t="s">
        <v>10896</v>
      </c>
      <c r="P718" t="s">
        <v>10897</v>
      </c>
      <c r="Q718" t="s">
        <v>2920</v>
      </c>
      <c r="R718" t="s">
        <v>10898</v>
      </c>
      <c r="S718" t="s">
        <v>140</v>
      </c>
      <c r="T718" s="4">
        <v>5178243133930550</v>
      </c>
      <c r="U718">
        <v>270</v>
      </c>
      <c r="V718" s="1">
        <v>42552</v>
      </c>
      <c r="W718" t="s">
        <v>10899</v>
      </c>
      <c r="X718" t="s">
        <v>10900</v>
      </c>
      <c r="Y718" t="s">
        <v>10901</v>
      </c>
      <c r="Z718" t="s">
        <v>10902</v>
      </c>
      <c r="AA718" t="s">
        <v>10903</v>
      </c>
      <c r="AB718" t="s">
        <v>10904</v>
      </c>
      <c r="AC718" t="s">
        <v>59</v>
      </c>
      <c r="AD718">
        <v>218.5</v>
      </c>
      <c r="AE718">
        <v>99.3</v>
      </c>
      <c r="AF718" t="s">
        <v>326</v>
      </c>
      <c r="AG718">
        <v>172</v>
      </c>
      <c r="AH718" t="s">
        <v>10905</v>
      </c>
      <c r="AI718">
        <v>51.663307000000003</v>
      </c>
      <c r="AJ718">
        <v>-2.7839559999999999</v>
      </c>
      <c r="AK718">
        <f t="shared" si="34"/>
        <v>20100727</v>
      </c>
      <c r="AL718" t="str">
        <f t="shared" si="35"/>
        <v>20100727072700</v>
      </c>
    </row>
    <row r="719" spans="1:38" x14ac:dyDescent="0.25">
      <c r="A719">
        <v>718</v>
      </c>
      <c r="B719" t="s">
        <v>36</v>
      </c>
      <c r="C719" t="s">
        <v>37</v>
      </c>
      <c r="D719" t="s">
        <v>1627</v>
      </c>
      <c r="E719" t="s">
        <v>839</v>
      </c>
      <c r="F719" t="s">
        <v>1200</v>
      </c>
      <c r="G719" t="s">
        <v>10906</v>
      </c>
      <c r="H719" t="s">
        <v>10907</v>
      </c>
      <c r="I719" t="s">
        <v>352</v>
      </c>
      <c r="J719">
        <v>94063</v>
      </c>
      <c r="K719" t="s">
        <v>44</v>
      </c>
      <c r="L719" t="s">
        <v>45</v>
      </c>
      <c r="M719" t="s">
        <v>10908</v>
      </c>
      <c r="N719" t="s">
        <v>10909</v>
      </c>
      <c r="O719" t="s">
        <v>10910</v>
      </c>
      <c r="P719" t="s">
        <v>10911</v>
      </c>
      <c r="Q719" t="s">
        <v>10912</v>
      </c>
      <c r="R719" s="2">
        <v>23534</v>
      </c>
      <c r="S719" t="s">
        <v>140</v>
      </c>
      <c r="T719" s="4">
        <v>5179315045543240</v>
      </c>
      <c r="U719">
        <v>90</v>
      </c>
      <c r="V719" s="1">
        <v>42917</v>
      </c>
      <c r="W719" t="s">
        <v>10913</v>
      </c>
      <c r="X719" t="s">
        <v>10914</v>
      </c>
      <c r="Y719" t="s">
        <v>9976</v>
      </c>
      <c r="Z719" t="s">
        <v>2318</v>
      </c>
      <c r="AA719" t="s">
        <v>10915</v>
      </c>
      <c r="AB719" t="s">
        <v>10916</v>
      </c>
      <c r="AC719" t="s">
        <v>571</v>
      </c>
      <c r="AD719">
        <v>161.9</v>
      </c>
      <c r="AE719">
        <v>73.599999999999994</v>
      </c>
      <c r="AF719" t="s">
        <v>60</v>
      </c>
      <c r="AG719">
        <v>159</v>
      </c>
      <c r="AH719" t="s">
        <v>10917</v>
      </c>
      <c r="AI719">
        <v>37.397089000000001</v>
      </c>
      <c r="AJ719">
        <v>-122.222475</v>
      </c>
      <c r="AK719">
        <f t="shared" si="34"/>
        <v>20100728</v>
      </c>
      <c r="AL719" t="str">
        <f t="shared" si="35"/>
        <v>20100728072800</v>
      </c>
    </row>
    <row r="720" spans="1:38" x14ac:dyDescent="0.25">
      <c r="A720">
        <v>719</v>
      </c>
      <c r="B720" t="s">
        <v>36</v>
      </c>
      <c r="C720" t="s">
        <v>107</v>
      </c>
      <c r="D720" t="s">
        <v>5497</v>
      </c>
      <c r="E720" t="s">
        <v>186</v>
      </c>
      <c r="F720" t="s">
        <v>10918</v>
      </c>
      <c r="G720" t="s">
        <v>10919</v>
      </c>
      <c r="H720" t="s">
        <v>10920</v>
      </c>
      <c r="I720" t="s">
        <v>494</v>
      </c>
      <c r="J720">
        <v>7469</v>
      </c>
      <c r="K720" t="s">
        <v>114</v>
      </c>
      <c r="L720" t="s">
        <v>115</v>
      </c>
      <c r="M720" t="s">
        <v>10921</v>
      </c>
      <c r="N720" t="s">
        <v>10922</v>
      </c>
      <c r="O720" t="s">
        <v>10923</v>
      </c>
      <c r="P720" t="s">
        <v>10924</v>
      </c>
      <c r="Q720" t="s">
        <v>10925</v>
      </c>
      <c r="R720" t="s">
        <v>10926</v>
      </c>
      <c r="S720" t="s">
        <v>52</v>
      </c>
      <c r="T720" s="4">
        <v>4485510915293600</v>
      </c>
      <c r="U720">
        <v>254</v>
      </c>
      <c r="V720" s="1">
        <v>42917</v>
      </c>
      <c r="X720" t="s">
        <v>10927</v>
      </c>
      <c r="Y720" t="s">
        <v>3939</v>
      </c>
      <c r="Z720" t="s">
        <v>10928</v>
      </c>
      <c r="AA720" t="s">
        <v>10929</v>
      </c>
      <c r="AB720" t="s">
        <v>10930</v>
      </c>
      <c r="AC720" t="s">
        <v>83</v>
      </c>
      <c r="AD720">
        <v>163.69999999999999</v>
      </c>
      <c r="AE720">
        <v>74.400000000000006</v>
      </c>
      <c r="AF720" t="s">
        <v>292</v>
      </c>
      <c r="AG720">
        <v>166</v>
      </c>
      <c r="AH720" t="s">
        <v>10931</v>
      </c>
      <c r="AI720">
        <v>-41.954380999999998</v>
      </c>
      <c r="AJ720">
        <v>145.382712</v>
      </c>
      <c r="AK720">
        <f t="shared" si="34"/>
        <v>20100729</v>
      </c>
      <c r="AL720" t="str">
        <f t="shared" si="35"/>
        <v>20100729072900</v>
      </c>
    </row>
    <row r="721" spans="1:38" x14ac:dyDescent="0.25">
      <c r="A721">
        <v>720</v>
      </c>
      <c r="B721" t="s">
        <v>36</v>
      </c>
      <c r="C721" t="s">
        <v>107</v>
      </c>
      <c r="D721" t="s">
        <v>1627</v>
      </c>
      <c r="E721" t="s">
        <v>957</v>
      </c>
      <c r="F721" t="s">
        <v>10932</v>
      </c>
      <c r="G721" t="s">
        <v>10933</v>
      </c>
      <c r="H721" t="s">
        <v>6814</v>
      </c>
      <c r="I721" t="s">
        <v>3720</v>
      </c>
      <c r="J721">
        <v>74105</v>
      </c>
      <c r="K721" t="s">
        <v>44</v>
      </c>
      <c r="L721" t="s">
        <v>45</v>
      </c>
      <c r="M721" t="s">
        <v>10934</v>
      </c>
      <c r="N721" t="s">
        <v>10935</v>
      </c>
      <c r="O721" t="s">
        <v>10936</v>
      </c>
      <c r="P721" t="s">
        <v>10937</v>
      </c>
      <c r="Q721" t="s">
        <v>10938</v>
      </c>
      <c r="R721" t="s">
        <v>10939</v>
      </c>
      <c r="S721" t="s">
        <v>52</v>
      </c>
      <c r="T721" s="4">
        <v>4916475230775850</v>
      </c>
      <c r="U721">
        <v>23</v>
      </c>
      <c r="V721" s="1">
        <v>42005</v>
      </c>
      <c r="W721" t="s">
        <v>10940</v>
      </c>
      <c r="X721" t="s">
        <v>10941</v>
      </c>
      <c r="Y721" t="s">
        <v>10942</v>
      </c>
      <c r="Z721" t="s">
        <v>867</v>
      </c>
      <c r="AA721" t="s">
        <v>10943</v>
      </c>
      <c r="AB721" t="s">
        <v>10944</v>
      </c>
      <c r="AC721" t="s">
        <v>146</v>
      </c>
      <c r="AD721">
        <v>190.3</v>
      </c>
      <c r="AE721">
        <v>86.5</v>
      </c>
      <c r="AF721" t="s">
        <v>292</v>
      </c>
      <c r="AG721">
        <v>164</v>
      </c>
      <c r="AH721" t="s">
        <v>10945</v>
      </c>
      <c r="AI721">
        <v>36.030830999999999</v>
      </c>
      <c r="AJ721">
        <v>-95.957096000000007</v>
      </c>
      <c r="AK721">
        <f t="shared" si="34"/>
        <v>20100730</v>
      </c>
      <c r="AL721" t="str">
        <f t="shared" si="35"/>
        <v>20100730073000</v>
      </c>
    </row>
    <row r="722" spans="1:38" x14ac:dyDescent="0.25">
      <c r="A722">
        <v>721</v>
      </c>
      <c r="B722" t="s">
        <v>36</v>
      </c>
      <c r="C722" t="s">
        <v>107</v>
      </c>
      <c r="D722" t="s">
        <v>5558</v>
      </c>
      <c r="E722" t="s">
        <v>150</v>
      </c>
      <c r="F722" t="s">
        <v>9599</v>
      </c>
      <c r="G722" t="s">
        <v>10946</v>
      </c>
      <c r="H722" t="s">
        <v>10947</v>
      </c>
      <c r="I722" t="s">
        <v>9479</v>
      </c>
      <c r="J722">
        <v>64015</v>
      </c>
      <c r="K722" t="s">
        <v>44</v>
      </c>
      <c r="L722" t="s">
        <v>45</v>
      </c>
      <c r="M722" t="s">
        <v>10948</v>
      </c>
      <c r="N722" t="s">
        <v>10949</v>
      </c>
      <c r="O722" t="s">
        <v>10950</v>
      </c>
      <c r="P722" t="s">
        <v>10951</v>
      </c>
      <c r="Q722" t="s">
        <v>10952</v>
      </c>
      <c r="R722" t="s">
        <v>10953</v>
      </c>
      <c r="S722" t="s">
        <v>52</v>
      </c>
      <c r="T722" s="4">
        <v>4556254950036020</v>
      </c>
      <c r="U722">
        <v>600</v>
      </c>
      <c r="V722" s="1">
        <v>42064</v>
      </c>
      <c r="W722" t="s">
        <v>10954</v>
      </c>
      <c r="X722" t="s">
        <v>10955</v>
      </c>
      <c r="Y722" t="s">
        <v>10956</v>
      </c>
      <c r="Z722" t="s">
        <v>5223</v>
      </c>
      <c r="AA722" t="s">
        <v>10957</v>
      </c>
      <c r="AB722" t="s">
        <v>10958</v>
      </c>
      <c r="AC722" t="s">
        <v>59</v>
      </c>
      <c r="AD722">
        <v>208.8</v>
      </c>
      <c r="AE722">
        <v>94.9</v>
      </c>
      <c r="AF722" t="s">
        <v>60</v>
      </c>
      <c r="AG722">
        <v>160</v>
      </c>
      <c r="AH722" t="s">
        <v>10959</v>
      </c>
      <c r="AI722">
        <v>39.035587999999997</v>
      </c>
      <c r="AJ722">
        <v>-94.375287</v>
      </c>
      <c r="AK722">
        <v>20101201</v>
      </c>
      <c r="AL722" t="str">
        <f t="shared" si="35"/>
        <v>20101201120100</v>
      </c>
    </row>
    <row r="723" spans="1:38" x14ac:dyDescent="0.25">
      <c r="A723">
        <v>722</v>
      </c>
      <c r="B723" t="s">
        <v>36</v>
      </c>
      <c r="C723" t="s">
        <v>107</v>
      </c>
      <c r="D723" t="s">
        <v>10960</v>
      </c>
      <c r="E723" t="s">
        <v>129</v>
      </c>
      <c r="F723" t="s">
        <v>10961</v>
      </c>
      <c r="G723" t="s">
        <v>10962</v>
      </c>
      <c r="H723" t="s">
        <v>10963</v>
      </c>
      <c r="I723" t="s">
        <v>352</v>
      </c>
      <c r="J723">
        <v>94612</v>
      </c>
      <c r="K723" t="s">
        <v>44</v>
      </c>
      <c r="L723" t="s">
        <v>45</v>
      </c>
      <c r="M723" t="s">
        <v>10964</v>
      </c>
      <c r="N723" t="s">
        <v>10965</v>
      </c>
      <c r="O723" t="s">
        <v>10966</v>
      </c>
      <c r="P723" t="s">
        <v>10967</v>
      </c>
      <c r="Q723" t="s">
        <v>10968</v>
      </c>
      <c r="R723" t="s">
        <v>10969</v>
      </c>
      <c r="S723" t="s">
        <v>52</v>
      </c>
      <c r="T723" s="4">
        <v>4539644778671320</v>
      </c>
      <c r="U723">
        <v>231</v>
      </c>
      <c r="V723" s="1">
        <v>43160</v>
      </c>
      <c r="W723" t="s">
        <v>10970</v>
      </c>
      <c r="X723" t="s">
        <v>10971</v>
      </c>
      <c r="Y723" t="s">
        <v>10972</v>
      </c>
      <c r="Z723" t="s">
        <v>10973</v>
      </c>
      <c r="AA723" t="s">
        <v>10974</v>
      </c>
      <c r="AB723" t="s">
        <v>10975</v>
      </c>
      <c r="AC723" t="s">
        <v>83</v>
      </c>
      <c r="AD723">
        <v>162.6</v>
      </c>
      <c r="AE723">
        <v>73.900000000000006</v>
      </c>
      <c r="AF723" t="s">
        <v>274</v>
      </c>
      <c r="AG723">
        <v>163</v>
      </c>
      <c r="AH723" t="s">
        <v>10976</v>
      </c>
      <c r="AI723">
        <v>37.815331999999998</v>
      </c>
      <c r="AJ723">
        <v>-122.25256</v>
      </c>
      <c r="AK723">
        <f>AK722+1</f>
        <v>20101202</v>
      </c>
      <c r="AL723" t="str">
        <f t="shared" si="35"/>
        <v>20101202120200</v>
      </c>
    </row>
    <row r="724" spans="1:38" x14ac:dyDescent="0.25">
      <c r="A724">
        <v>723</v>
      </c>
      <c r="B724" t="s">
        <v>36</v>
      </c>
      <c r="C724" t="s">
        <v>37</v>
      </c>
      <c r="D724" t="s">
        <v>10977</v>
      </c>
      <c r="E724" t="s">
        <v>490</v>
      </c>
      <c r="F724" t="s">
        <v>4037</v>
      </c>
      <c r="G724" t="s">
        <v>10978</v>
      </c>
      <c r="H724" t="s">
        <v>10979</v>
      </c>
      <c r="I724" t="s">
        <v>133</v>
      </c>
      <c r="J724">
        <v>2460</v>
      </c>
      <c r="K724" t="s">
        <v>114</v>
      </c>
      <c r="L724" t="s">
        <v>115</v>
      </c>
      <c r="M724" t="s">
        <v>10980</v>
      </c>
      <c r="N724" t="s">
        <v>10981</v>
      </c>
      <c r="O724" t="s">
        <v>10982</v>
      </c>
      <c r="P724" t="s">
        <v>10983</v>
      </c>
      <c r="Q724" t="s">
        <v>10984</v>
      </c>
      <c r="R724" t="s">
        <v>10985</v>
      </c>
      <c r="S724" t="s">
        <v>52</v>
      </c>
      <c r="T724" s="4">
        <v>4485352183045980</v>
      </c>
      <c r="U724">
        <v>510</v>
      </c>
      <c r="V724" s="1">
        <v>42491</v>
      </c>
      <c r="X724" t="s">
        <v>10986</v>
      </c>
      <c r="Y724" t="s">
        <v>10987</v>
      </c>
      <c r="Z724" t="s">
        <v>10988</v>
      </c>
      <c r="AA724" t="s">
        <v>10989</v>
      </c>
      <c r="AB724" t="s">
        <v>10990</v>
      </c>
      <c r="AC724" t="s">
        <v>146</v>
      </c>
      <c r="AD724">
        <v>192.1</v>
      </c>
      <c r="AE724">
        <v>87.3</v>
      </c>
      <c r="AF724" t="s">
        <v>326</v>
      </c>
      <c r="AG724">
        <v>172</v>
      </c>
      <c r="AH724" t="s">
        <v>10991</v>
      </c>
      <c r="AI724">
        <v>-29.545302</v>
      </c>
      <c r="AJ724">
        <v>152.798374</v>
      </c>
      <c r="AK724">
        <f t="shared" ref="AK724:AK751" si="36">AK723+1</f>
        <v>20101203</v>
      </c>
      <c r="AL724" t="str">
        <f t="shared" si="35"/>
        <v>20101203120300</v>
      </c>
    </row>
    <row r="725" spans="1:38" x14ac:dyDescent="0.25">
      <c r="A725">
        <v>724</v>
      </c>
      <c r="B725" t="s">
        <v>36</v>
      </c>
      <c r="C725" t="s">
        <v>37</v>
      </c>
      <c r="D725" t="s">
        <v>5124</v>
      </c>
      <c r="E725" t="s">
        <v>87</v>
      </c>
      <c r="F725" t="s">
        <v>10992</v>
      </c>
      <c r="G725" t="s">
        <v>10993</v>
      </c>
      <c r="H725" t="s">
        <v>10994</v>
      </c>
      <c r="J725" t="s">
        <v>10995</v>
      </c>
      <c r="K725" t="s">
        <v>69</v>
      </c>
      <c r="L725" t="s">
        <v>70</v>
      </c>
      <c r="M725" t="s">
        <v>10996</v>
      </c>
      <c r="N725" t="s">
        <v>10997</v>
      </c>
      <c r="O725" t="s">
        <v>10998</v>
      </c>
      <c r="P725" t="s">
        <v>10999</v>
      </c>
      <c r="Q725" t="s">
        <v>11000</v>
      </c>
      <c r="R725" t="s">
        <v>11001</v>
      </c>
      <c r="S725" t="s">
        <v>140</v>
      </c>
      <c r="T725" s="4">
        <v>5179506808419870</v>
      </c>
      <c r="U725">
        <v>228</v>
      </c>
      <c r="V725" s="1">
        <v>43132</v>
      </c>
      <c r="W725" t="s">
        <v>11002</v>
      </c>
      <c r="X725" t="s">
        <v>11003</v>
      </c>
      <c r="Y725" t="s">
        <v>11004</v>
      </c>
      <c r="Z725" t="s">
        <v>7799</v>
      </c>
      <c r="AA725" t="s">
        <v>11005</v>
      </c>
      <c r="AB725" t="s">
        <v>11006</v>
      </c>
      <c r="AC725" t="s">
        <v>146</v>
      </c>
      <c r="AD725">
        <v>121.4</v>
      </c>
      <c r="AE725">
        <v>55.2</v>
      </c>
      <c r="AF725" t="s">
        <v>60</v>
      </c>
      <c r="AG725">
        <v>161</v>
      </c>
      <c r="AH725" t="s">
        <v>11007</v>
      </c>
      <c r="AI725">
        <v>52.716061000000003</v>
      </c>
      <c r="AJ725">
        <v>-2.671818</v>
      </c>
      <c r="AK725">
        <f t="shared" si="36"/>
        <v>20101204</v>
      </c>
      <c r="AL725" t="str">
        <f t="shared" si="35"/>
        <v>20101204120400</v>
      </c>
    </row>
    <row r="726" spans="1:38" x14ac:dyDescent="0.25">
      <c r="A726">
        <v>725</v>
      </c>
      <c r="B726" t="s">
        <v>36</v>
      </c>
      <c r="C726" t="s">
        <v>37</v>
      </c>
      <c r="D726" t="s">
        <v>9331</v>
      </c>
      <c r="E726" t="s">
        <v>382</v>
      </c>
      <c r="F726" t="s">
        <v>2626</v>
      </c>
      <c r="G726" t="s">
        <v>11008</v>
      </c>
      <c r="H726" t="s">
        <v>10237</v>
      </c>
      <c r="I726" t="s">
        <v>875</v>
      </c>
      <c r="J726">
        <v>86301</v>
      </c>
      <c r="K726" t="s">
        <v>44</v>
      </c>
      <c r="L726" t="s">
        <v>45</v>
      </c>
      <c r="M726" t="s">
        <v>11009</v>
      </c>
      <c r="N726" t="s">
        <v>11010</v>
      </c>
      <c r="O726" t="s">
        <v>11011</v>
      </c>
      <c r="P726" t="s">
        <v>11012</v>
      </c>
      <c r="Q726" t="s">
        <v>11013</v>
      </c>
      <c r="R726" s="2">
        <v>25937</v>
      </c>
      <c r="S726" t="s">
        <v>52</v>
      </c>
      <c r="T726" s="4">
        <v>4556486926770510</v>
      </c>
      <c r="U726">
        <v>325</v>
      </c>
      <c r="V726" s="1">
        <v>42705</v>
      </c>
      <c r="W726" t="s">
        <v>11014</v>
      </c>
      <c r="X726" t="s">
        <v>11015</v>
      </c>
      <c r="Y726" t="s">
        <v>11016</v>
      </c>
      <c r="Z726" t="s">
        <v>11017</v>
      </c>
      <c r="AA726" t="s">
        <v>11018</v>
      </c>
      <c r="AB726" t="s">
        <v>11019</v>
      </c>
      <c r="AC726" t="s">
        <v>83</v>
      </c>
      <c r="AD726">
        <v>149.6</v>
      </c>
      <c r="AE726">
        <v>68</v>
      </c>
      <c r="AF726" t="s">
        <v>60</v>
      </c>
      <c r="AG726">
        <v>159</v>
      </c>
      <c r="AH726" t="s">
        <v>11020</v>
      </c>
      <c r="AI726">
        <v>34.656469000000001</v>
      </c>
      <c r="AJ726">
        <v>-112.386393</v>
      </c>
      <c r="AK726">
        <f t="shared" si="36"/>
        <v>20101205</v>
      </c>
      <c r="AL726" t="str">
        <f t="shared" si="35"/>
        <v>20101205120500</v>
      </c>
    </row>
    <row r="727" spans="1:38" x14ac:dyDescent="0.25">
      <c r="A727">
        <v>726</v>
      </c>
      <c r="B727" t="s">
        <v>36</v>
      </c>
      <c r="C727" t="s">
        <v>107</v>
      </c>
      <c r="D727" t="s">
        <v>1122</v>
      </c>
      <c r="E727" t="s">
        <v>839</v>
      </c>
      <c r="F727" t="s">
        <v>11021</v>
      </c>
      <c r="G727" t="s">
        <v>11022</v>
      </c>
      <c r="H727" t="s">
        <v>11023</v>
      </c>
      <c r="I727" t="s">
        <v>133</v>
      </c>
      <c r="J727">
        <v>2158</v>
      </c>
      <c r="K727" t="s">
        <v>114</v>
      </c>
      <c r="L727" t="s">
        <v>115</v>
      </c>
      <c r="M727" t="s">
        <v>11024</v>
      </c>
      <c r="N727" t="s">
        <v>11025</v>
      </c>
      <c r="O727" t="s">
        <v>11026</v>
      </c>
      <c r="P727" t="s">
        <v>11027</v>
      </c>
      <c r="Q727" t="s">
        <v>11028</v>
      </c>
      <c r="R727" s="2">
        <v>15382</v>
      </c>
      <c r="S727" t="s">
        <v>52</v>
      </c>
      <c r="T727" s="4">
        <v>4556687819937130</v>
      </c>
      <c r="U727">
        <v>505</v>
      </c>
      <c r="V727" s="1">
        <v>42156</v>
      </c>
      <c r="X727" t="s">
        <v>11029</v>
      </c>
      <c r="Y727" t="s">
        <v>11030</v>
      </c>
      <c r="Z727" t="s">
        <v>3082</v>
      </c>
      <c r="AA727" t="s">
        <v>11031</v>
      </c>
      <c r="AB727" t="s">
        <v>11032</v>
      </c>
      <c r="AC727" t="s">
        <v>59</v>
      </c>
      <c r="AD727">
        <v>136.6</v>
      </c>
      <c r="AE727">
        <v>62.1</v>
      </c>
      <c r="AF727" t="s">
        <v>1447</v>
      </c>
      <c r="AG727">
        <v>157</v>
      </c>
      <c r="AH727" t="s">
        <v>11033</v>
      </c>
      <c r="AI727">
        <v>-33.646147999999997</v>
      </c>
      <c r="AJ727">
        <v>150.931219</v>
      </c>
      <c r="AK727">
        <f t="shared" si="36"/>
        <v>20101206</v>
      </c>
      <c r="AL727" t="str">
        <f t="shared" si="35"/>
        <v>20101206120600</v>
      </c>
    </row>
    <row r="728" spans="1:38" x14ac:dyDescent="0.25">
      <c r="A728">
        <v>727</v>
      </c>
      <c r="B728" t="s">
        <v>62</v>
      </c>
      <c r="C728" t="s">
        <v>63</v>
      </c>
      <c r="D728" t="s">
        <v>6191</v>
      </c>
      <c r="E728" t="s">
        <v>522</v>
      </c>
      <c r="F728" t="s">
        <v>11034</v>
      </c>
      <c r="G728" t="s">
        <v>11035</v>
      </c>
      <c r="H728" t="s">
        <v>11036</v>
      </c>
      <c r="I728" t="s">
        <v>280</v>
      </c>
      <c r="J728">
        <v>4741</v>
      </c>
      <c r="K728" t="s">
        <v>114</v>
      </c>
      <c r="L728" t="s">
        <v>115</v>
      </c>
      <c r="M728" t="s">
        <v>11037</v>
      </c>
      <c r="N728" t="s">
        <v>11038</v>
      </c>
      <c r="O728" t="s">
        <v>11039</v>
      </c>
      <c r="P728" t="s">
        <v>11040</v>
      </c>
      <c r="Q728" t="s">
        <v>11041</v>
      </c>
      <c r="R728" t="s">
        <v>11042</v>
      </c>
      <c r="S728" t="s">
        <v>52</v>
      </c>
      <c r="T728" s="4">
        <v>4556091952473130</v>
      </c>
      <c r="U728">
        <v>178</v>
      </c>
      <c r="V728" s="1">
        <v>42552</v>
      </c>
      <c r="X728" t="s">
        <v>11043</v>
      </c>
      <c r="Y728" t="s">
        <v>11044</v>
      </c>
      <c r="Z728" t="s">
        <v>4563</v>
      </c>
      <c r="AA728" t="s">
        <v>6593</v>
      </c>
      <c r="AB728" t="s">
        <v>11045</v>
      </c>
      <c r="AC728" t="s">
        <v>146</v>
      </c>
      <c r="AD728">
        <v>192.5</v>
      </c>
      <c r="AE728">
        <v>87.5</v>
      </c>
      <c r="AF728" t="s">
        <v>84</v>
      </c>
      <c r="AG728">
        <v>187</v>
      </c>
      <c r="AH728" t="s">
        <v>11046</v>
      </c>
      <c r="AI728">
        <v>-21.396815</v>
      </c>
      <c r="AJ728">
        <v>149.046447</v>
      </c>
      <c r="AK728">
        <f t="shared" si="36"/>
        <v>20101207</v>
      </c>
      <c r="AL728" t="str">
        <f t="shared" si="35"/>
        <v>20101207120700</v>
      </c>
    </row>
    <row r="729" spans="1:38" x14ac:dyDescent="0.25">
      <c r="A729">
        <v>728</v>
      </c>
      <c r="B729" t="s">
        <v>36</v>
      </c>
      <c r="C729" t="s">
        <v>37</v>
      </c>
      <c r="D729" t="s">
        <v>4193</v>
      </c>
      <c r="E729" t="s">
        <v>39</v>
      </c>
      <c r="F729" t="s">
        <v>11047</v>
      </c>
      <c r="G729" t="s">
        <v>11048</v>
      </c>
      <c r="H729" t="s">
        <v>11049</v>
      </c>
      <c r="I729" t="s">
        <v>2158</v>
      </c>
      <c r="J729">
        <v>24131</v>
      </c>
      <c r="K729" t="s">
        <v>44</v>
      </c>
      <c r="L729" t="s">
        <v>45</v>
      </c>
      <c r="M729" t="s">
        <v>11050</v>
      </c>
      <c r="N729" t="s">
        <v>11051</v>
      </c>
      <c r="O729" t="s">
        <v>11052</v>
      </c>
      <c r="P729" t="s">
        <v>11053</v>
      </c>
      <c r="Q729" t="s">
        <v>11054</v>
      </c>
      <c r="R729" t="s">
        <v>11055</v>
      </c>
      <c r="S729" t="s">
        <v>140</v>
      </c>
      <c r="T729" s="4">
        <v>5330884257769850</v>
      </c>
      <c r="U729">
        <v>554</v>
      </c>
      <c r="V729" s="1">
        <v>42583</v>
      </c>
      <c r="W729" t="s">
        <v>11056</v>
      </c>
      <c r="X729" t="s">
        <v>11057</v>
      </c>
      <c r="Y729" t="s">
        <v>11058</v>
      </c>
      <c r="Z729" t="s">
        <v>11059</v>
      </c>
      <c r="AA729" t="s">
        <v>11060</v>
      </c>
      <c r="AB729" t="s">
        <v>11061</v>
      </c>
      <c r="AC729" t="s">
        <v>83</v>
      </c>
      <c r="AD729">
        <v>126.3</v>
      </c>
      <c r="AE729">
        <v>57.4</v>
      </c>
      <c r="AF729" t="s">
        <v>398</v>
      </c>
      <c r="AG729">
        <v>171</v>
      </c>
      <c r="AH729" t="s">
        <v>11062</v>
      </c>
      <c r="AI729">
        <v>37.489891</v>
      </c>
      <c r="AJ729">
        <v>-80.175235000000001</v>
      </c>
      <c r="AK729">
        <f t="shared" si="36"/>
        <v>20101208</v>
      </c>
      <c r="AL729" t="str">
        <f t="shared" si="35"/>
        <v>20101208120800</v>
      </c>
    </row>
    <row r="730" spans="1:38" x14ac:dyDescent="0.25">
      <c r="A730">
        <v>729</v>
      </c>
      <c r="B730" t="s">
        <v>36</v>
      </c>
      <c r="C730" t="s">
        <v>107</v>
      </c>
      <c r="D730" t="s">
        <v>11063</v>
      </c>
      <c r="E730" t="s">
        <v>150</v>
      </c>
      <c r="F730" t="s">
        <v>675</v>
      </c>
      <c r="G730" t="s">
        <v>11064</v>
      </c>
      <c r="H730" t="s">
        <v>11065</v>
      </c>
      <c r="J730" t="s">
        <v>11066</v>
      </c>
      <c r="K730" t="s">
        <v>69</v>
      </c>
      <c r="L730" t="s">
        <v>70</v>
      </c>
      <c r="M730" t="s">
        <v>11067</v>
      </c>
      <c r="N730" t="s">
        <v>11068</v>
      </c>
      <c r="O730" t="s">
        <v>11069</v>
      </c>
      <c r="P730" t="s">
        <v>11070</v>
      </c>
      <c r="Q730" t="s">
        <v>2701</v>
      </c>
      <c r="R730" s="2">
        <v>30594</v>
      </c>
      <c r="S730" t="s">
        <v>52</v>
      </c>
      <c r="T730" s="4">
        <v>4485153701480090</v>
      </c>
      <c r="U730">
        <v>472</v>
      </c>
      <c r="V730" s="1">
        <v>42217</v>
      </c>
      <c r="W730" t="s">
        <v>11071</v>
      </c>
      <c r="X730" t="s">
        <v>11072</v>
      </c>
      <c r="Y730" t="s">
        <v>11073</v>
      </c>
      <c r="Z730" t="s">
        <v>1656</v>
      </c>
      <c r="AA730" t="s">
        <v>11074</v>
      </c>
      <c r="AB730" t="s">
        <v>237</v>
      </c>
      <c r="AC730" t="s">
        <v>571</v>
      </c>
      <c r="AD730">
        <v>165.2</v>
      </c>
      <c r="AE730">
        <v>75.099999999999994</v>
      </c>
      <c r="AF730" t="s">
        <v>60</v>
      </c>
      <c r="AG730">
        <v>160</v>
      </c>
      <c r="AH730" t="s">
        <v>11075</v>
      </c>
      <c r="AI730">
        <v>50.460787000000003</v>
      </c>
      <c r="AJ730">
        <v>-4.0667470000000003</v>
      </c>
      <c r="AK730">
        <f t="shared" si="36"/>
        <v>20101209</v>
      </c>
      <c r="AL730" t="str">
        <f t="shared" si="35"/>
        <v>20101209120900</v>
      </c>
    </row>
    <row r="731" spans="1:38" x14ac:dyDescent="0.25">
      <c r="A731">
        <v>730</v>
      </c>
      <c r="B731" t="s">
        <v>62</v>
      </c>
      <c r="C731" t="s">
        <v>63</v>
      </c>
      <c r="D731" t="s">
        <v>2643</v>
      </c>
      <c r="E731" t="s">
        <v>790</v>
      </c>
      <c r="F731" t="s">
        <v>1770</v>
      </c>
      <c r="G731" t="s">
        <v>11076</v>
      </c>
      <c r="H731" t="s">
        <v>11077</v>
      </c>
      <c r="I731" t="s">
        <v>43</v>
      </c>
      <c r="J731">
        <v>32963</v>
      </c>
      <c r="K731" t="s">
        <v>44</v>
      </c>
      <c r="L731" t="s">
        <v>45</v>
      </c>
      <c r="M731" t="s">
        <v>11078</v>
      </c>
      <c r="N731" t="s">
        <v>11079</v>
      </c>
      <c r="O731" t="s">
        <v>11080</v>
      </c>
      <c r="P731" t="s">
        <v>11081</v>
      </c>
      <c r="Q731" t="s">
        <v>5734</v>
      </c>
      <c r="R731" s="2">
        <v>22498</v>
      </c>
      <c r="S731" t="s">
        <v>140</v>
      </c>
      <c r="T731" s="4">
        <v>5560683380293080</v>
      </c>
      <c r="U731">
        <v>116</v>
      </c>
      <c r="V731" s="1">
        <v>43101</v>
      </c>
      <c r="W731" t="s">
        <v>11082</v>
      </c>
      <c r="X731" t="s">
        <v>11083</v>
      </c>
      <c r="Y731" t="s">
        <v>11084</v>
      </c>
      <c r="Z731" t="s">
        <v>2149</v>
      </c>
      <c r="AA731" t="s">
        <v>11085</v>
      </c>
      <c r="AB731" t="s">
        <v>11086</v>
      </c>
      <c r="AC731" t="s">
        <v>83</v>
      </c>
      <c r="AD731">
        <v>195.1</v>
      </c>
      <c r="AE731">
        <v>88.7</v>
      </c>
      <c r="AF731" t="s">
        <v>147</v>
      </c>
      <c r="AG731">
        <v>177</v>
      </c>
      <c r="AH731" t="s">
        <v>11087</v>
      </c>
      <c r="AI731">
        <v>27.710989999999999</v>
      </c>
      <c r="AJ731">
        <v>-80.346868999999998</v>
      </c>
      <c r="AK731">
        <f t="shared" si="36"/>
        <v>20101210</v>
      </c>
      <c r="AL731" t="str">
        <f t="shared" si="35"/>
        <v>20101210121000</v>
      </c>
    </row>
    <row r="732" spans="1:38" x14ac:dyDescent="0.25">
      <c r="A732">
        <v>731</v>
      </c>
      <c r="B732" t="s">
        <v>36</v>
      </c>
      <c r="C732" t="s">
        <v>37</v>
      </c>
      <c r="D732" t="s">
        <v>11088</v>
      </c>
      <c r="E732" t="s">
        <v>109</v>
      </c>
      <c r="F732" t="s">
        <v>11089</v>
      </c>
      <c r="G732" t="s">
        <v>11090</v>
      </c>
      <c r="H732" t="s">
        <v>11091</v>
      </c>
      <c r="J732" t="s">
        <v>11092</v>
      </c>
      <c r="K732" t="s">
        <v>69</v>
      </c>
      <c r="L732" t="s">
        <v>70</v>
      </c>
      <c r="M732" t="s">
        <v>11093</v>
      </c>
      <c r="N732" t="s">
        <v>11094</v>
      </c>
      <c r="O732" t="s">
        <v>11095</v>
      </c>
      <c r="P732" t="s">
        <v>11096</v>
      </c>
      <c r="Q732" t="s">
        <v>9659</v>
      </c>
      <c r="R732" t="s">
        <v>11097</v>
      </c>
      <c r="S732" t="s">
        <v>140</v>
      </c>
      <c r="T732" s="4">
        <v>5264866792856620</v>
      </c>
      <c r="U732">
        <v>369</v>
      </c>
      <c r="V732" s="1">
        <v>42614</v>
      </c>
      <c r="W732" t="s">
        <v>11098</v>
      </c>
      <c r="X732" t="s">
        <v>11099</v>
      </c>
      <c r="Y732" t="s">
        <v>11100</v>
      </c>
      <c r="Z732" t="s">
        <v>918</v>
      </c>
      <c r="AA732" t="s">
        <v>11101</v>
      </c>
      <c r="AB732" t="s">
        <v>11102</v>
      </c>
      <c r="AC732" t="s">
        <v>104</v>
      </c>
      <c r="AD732">
        <v>156.6</v>
      </c>
      <c r="AE732">
        <v>71.2</v>
      </c>
      <c r="AF732" t="s">
        <v>292</v>
      </c>
      <c r="AG732">
        <v>166</v>
      </c>
      <c r="AH732" t="s">
        <v>11103</v>
      </c>
      <c r="AI732">
        <v>54.382398999999999</v>
      </c>
      <c r="AJ732">
        <v>-1.2351989999999999</v>
      </c>
      <c r="AK732">
        <f t="shared" si="36"/>
        <v>20101211</v>
      </c>
      <c r="AL732" t="str">
        <f t="shared" si="35"/>
        <v>20101211121100</v>
      </c>
    </row>
    <row r="733" spans="1:38" x14ac:dyDescent="0.25">
      <c r="A733">
        <v>732</v>
      </c>
      <c r="B733" t="s">
        <v>62</v>
      </c>
      <c r="C733" t="s">
        <v>63</v>
      </c>
      <c r="D733" t="s">
        <v>11104</v>
      </c>
      <c r="E733" t="s">
        <v>348</v>
      </c>
      <c r="F733" t="s">
        <v>11105</v>
      </c>
      <c r="G733" t="s">
        <v>11106</v>
      </c>
      <c r="H733" t="s">
        <v>11107</v>
      </c>
      <c r="J733" t="s">
        <v>11108</v>
      </c>
      <c r="K733" t="s">
        <v>69</v>
      </c>
      <c r="L733" t="s">
        <v>70</v>
      </c>
      <c r="M733" t="s">
        <v>11109</v>
      </c>
      <c r="N733" t="s">
        <v>11110</v>
      </c>
      <c r="O733" t="s">
        <v>11111</v>
      </c>
      <c r="P733" t="s">
        <v>11112</v>
      </c>
      <c r="Q733" t="s">
        <v>11113</v>
      </c>
      <c r="R733" s="2">
        <v>15748</v>
      </c>
      <c r="S733" t="s">
        <v>140</v>
      </c>
      <c r="T733" s="4">
        <v>5324918537322850</v>
      </c>
      <c r="U733">
        <v>409</v>
      </c>
      <c r="V733" s="1">
        <v>42644</v>
      </c>
      <c r="W733" t="s">
        <v>11114</v>
      </c>
      <c r="X733" t="s">
        <v>11115</v>
      </c>
      <c r="Y733" t="s">
        <v>2524</v>
      </c>
      <c r="Z733" t="s">
        <v>11116</v>
      </c>
      <c r="AA733" t="s">
        <v>11117</v>
      </c>
      <c r="AB733" t="s">
        <v>11118</v>
      </c>
      <c r="AC733" t="s">
        <v>59</v>
      </c>
      <c r="AD733">
        <v>163.69999999999999</v>
      </c>
      <c r="AE733">
        <v>74.400000000000006</v>
      </c>
      <c r="AF733" t="s">
        <v>105</v>
      </c>
      <c r="AG733">
        <v>174</v>
      </c>
      <c r="AH733" t="s">
        <v>11119</v>
      </c>
      <c r="AI733">
        <v>59.890189999999997</v>
      </c>
      <c r="AJ733">
        <v>-1.29965</v>
      </c>
      <c r="AK733">
        <f t="shared" si="36"/>
        <v>20101212</v>
      </c>
      <c r="AL733" t="str">
        <f t="shared" si="35"/>
        <v>20101212121200</v>
      </c>
    </row>
    <row r="734" spans="1:38" x14ac:dyDescent="0.25">
      <c r="A734">
        <v>733</v>
      </c>
      <c r="B734" t="s">
        <v>62</v>
      </c>
      <c r="C734" t="s">
        <v>63</v>
      </c>
      <c r="D734" t="s">
        <v>7698</v>
      </c>
      <c r="E734" t="s">
        <v>129</v>
      </c>
      <c r="F734" t="s">
        <v>4023</v>
      </c>
      <c r="G734" t="s">
        <v>11120</v>
      </c>
      <c r="H734" t="s">
        <v>11121</v>
      </c>
      <c r="J734" t="s">
        <v>11122</v>
      </c>
      <c r="K734" t="s">
        <v>69</v>
      </c>
      <c r="L734" t="s">
        <v>70</v>
      </c>
      <c r="M734" t="s">
        <v>11123</v>
      </c>
      <c r="N734" t="s">
        <v>11124</v>
      </c>
      <c r="O734" t="s">
        <v>11125</v>
      </c>
      <c r="P734" t="s">
        <v>11126</v>
      </c>
      <c r="Q734" t="s">
        <v>329</v>
      </c>
      <c r="R734" t="s">
        <v>11127</v>
      </c>
      <c r="S734" t="s">
        <v>52</v>
      </c>
      <c r="T734" s="4">
        <v>4556962938321190</v>
      </c>
      <c r="U734">
        <v>434</v>
      </c>
      <c r="V734" s="1">
        <v>42370</v>
      </c>
      <c r="W734" t="s">
        <v>11128</v>
      </c>
      <c r="X734" t="s">
        <v>11129</v>
      </c>
      <c r="Y734" t="s">
        <v>11130</v>
      </c>
      <c r="Z734" t="s">
        <v>8909</v>
      </c>
      <c r="AA734" t="s">
        <v>11131</v>
      </c>
      <c r="AB734" t="s">
        <v>11132</v>
      </c>
      <c r="AC734" t="s">
        <v>255</v>
      </c>
      <c r="AD734">
        <v>224</v>
      </c>
      <c r="AE734">
        <v>101.8</v>
      </c>
      <c r="AF734" t="s">
        <v>435</v>
      </c>
      <c r="AG734">
        <v>186</v>
      </c>
      <c r="AH734" t="s">
        <v>11133</v>
      </c>
      <c r="AI734">
        <v>51.314579000000002</v>
      </c>
      <c r="AJ734">
        <v>0.22489400000000001</v>
      </c>
      <c r="AK734">
        <f t="shared" si="36"/>
        <v>20101213</v>
      </c>
      <c r="AL734" t="str">
        <f t="shared" si="35"/>
        <v>20101213121300</v>
      </c>
    </row>
    <row r="735" spans="1:38" x14ac:dyDescent="0.25">
      <c r="A735">
        <v>734</v>
      </c>
      <c r="B735" t="s">
        <v>62</v>
      </c>
      <c r="C735" t="s">
        <v>63</v>
      </c>
      <c r="D735" t="s">
        <v>294</v>
      </c>
      <c r="E735" t="s">
        <v>222</v>
      </c>
      <c r="F735" t="s">
        <v>11134</v>
      </c>
      <c r="G735" t="s">
        <v>11135</v>
      </c>
      <c r="H735" t="s">
        <v>11136</v>
      </c>
      <c r="I735" t="s">
        <v>11137</v>
      </c>
      <c r="J735">
        <v>20706</v>
      </c>
      <c r="K735" t="s">
        <v>44</v>
      </c>
      <c r="L735" t="s">
        <v>45</v>
      </c>
      <c r="M735" t="s">
        <v>11138</v>
      </c>
      <c r="N735" t="s">
        <v>11139</v>
      </c>
      <c r="O735" t="s">
        <v>11140</v>
      </c>
      <c r="P735" t="s">
        <v>11141</v>
      </c>
      <c r="Q735" t="s">
        <v>11142</v>
      </c>
      <c r="R735" t="s">
        <v>11143</v>
      </c>
      <c r="S735" t="s">
        <v>52</v>
      </c>
      <c r="T735" s="4">
        <v>4532719999384350</v>
      </c>
      <c r="U735">
        <v>928</v>
      </c>
      <c r="V735" s="1">
        <v>43221</v>
      </c>
      <c r="W735" t="s">
        <v>11144</v>
      </c>
      <c r="X735" t="s">
        <v>11145</v>
      </c>
      <c r="Y735" t="s">
        <v>11146</v>
      </c>
      <c r="Z735" t="s">
        <v>11147</v>
      </c>
      <c r="AA735" t="s">
        <v>11148</v>
      </c>
      <c r="AB735" t="s">
        <v>11149</v>
      </c>
      <c r="AC735" t="s">
        <v>59</v>
      </c>
      <c r="AD735">
        <v>227</v>
      </c>
      <c r="AE735">
        <v>103.2</v>
      </c>
      <c r="AF735" t="s">
        <v>1006</v>
      </c>
      <c r="AG735">
        <v>190</v>
      </c>
      <c r="AH735" t="s">
        <v>11150</v>
      </c>
      <c r="AI735">
        <v>38.953840999999997</v>
      </c>
      <c r="AJ735">
        <v>-76.903515999999996</v>
      </c>
      <c r="AK735">
        <f t="shared" si="36"/>
        <v>20101214</v>
      </c>
      <c r="AL735" t="str">
        <f t="shared" si="35"/>
        <v>20101214121400</v>
      </c>
    </row>
    <row r="736" spans="1:38" x14ac:dyDescent="0.25">
      <c r="A736">
        <v>735</v>
      </c>
      <c r="B736" t="s">
        <v>62</v>
      </c>
      <c r="C736" t="s">
        <v>63</v>
      </c>
      <c r="D736" t="s">
        <v>1251</v>
      </c>
      <c r="E736" t="s">
        <v>222</v>
      </c>
      <c r="F736" t="s">
        <v>11151</v>
      </c>
      <c r="G736" t="s">
        <v>11152</v>
      </c>
      <c r="H736" t="s">
        <v>3840</v>
      </c>
      <c r="I736" t="s">
        <v>978</v>
      </c>
      <c r="J736">
        <v>77063</v>
      </c>
      <c r="K736" t="s">
        <v>44</v>
      </c>
      <c r="L736" t="s">
        <v>45</v>
      </c>
      <c r="M736" t="s">
        <v>11153</v>
      </c>
      <c r="N736" t="s">
        <v>2502</v>
      </c>
      <c r="O736" t="s">
        <v>11154</v>
      </c>
      <c r="P736" t="s">
        <v>11155</v>
      </c>
      <c r="Q736" t="s">
        <v>6698</v>
      </c>
      <c r="R736" s="2">
        <v>28982</v>
      </c>
      <c r="S736" t="s">
        <v>140</v>
      </c>
      <c r="T736" s="4">
        <v>5241780206772400</v>
      </c>
      <c r="U736">
        <v>733</v>
      </c>
      <c r="V736" s="1">
        <v>42767</v>
      </c>
      <c r="W736" t="s">
        <v>11156</v>
      </c>
      <c r="X736" t="s">
        <v>11157</v>
      </c>
      <c r="Y736" t="s">
        <v>2413</v>
      </c>
      <c r="Z736" t="s">
        <v>1330</v>
      </c>
      <c r="AA736" t="s">
        <v>11158</v>
      </c>
      <c r="AB736" t="s">
        <v>4870</v>
      </c>
      <c r="AC736" t="s">
        <v>59</v>
      </c>
      <c r="AD736">
        <v>203.7</v>
      </c>
      <c r="AE736">
        <v>92.6</v>
      </c>
      <c r="AF736" t="s">
        <v>84</v>
      </c>
      <c r="AG736">
        <v>188</v>
      </c>
      <c r="AH736" t="s">
        <v>11159</v>
      </c>
      <c r="AI736">
        <v>29.770917000000001</v>
      </c>
      <c r="AJ736">
        <v>-95.476972000000004</v>
      </c>
      <c r="AK736">
        <f t="shared" si="36"/>
        <v>20101215</v>
      </c>
      <c r="AL736" t="str">
        <f t="shared" si="35"/>
        <v>20101215121500</v>
      </c>
    </row>
    <row r="737" spans="1:38" x14ac:dyDescent="0.25">
      <c r="A737">
        <v>736</v>
      </c>
      <c r="B737" t="s">
        <v>36</v>
      </c>
      <c r="C737" t="s">
        <v>107</v>
      </c>
      <c r="D737" t="s">
        <v>11160</v>
      </c>
      <c r="E737" t="s">
        <v>150</v>
      </c>
      <c r="F737" t="s">
        <v>349</v>
      </c>
      <c r="G737" t="s">
        <v>11161</v>
      </c>
      <c r="H737" t="s">
        <v>42</v>
      </c>
      <c r="I737" t="s">
        <v>43</v>
      </c>
      <c r="J737">
        <v>33128</v>
      </c>
      <c r="K737" t="s">
        <v>44</v>
      </c>
      <c r="L737" t="s">
        <v>45</v>
      </c>
      <c r="M737" t="s">
        <v>11162</v>
      </c>
      <c r="N737" t="s">
        <v>11163</v>
      </c>
      <c r="O737" t="s">
        <v>11164</v>
      </c>
      <c r="P737" t="s">
        <v>11165</v>
      </c>
      <c r="Q737" t="s">
        <v>11166</v>
      </c>
      <c r="R737" s="2">
        <v>19179</v>
      </c>
      <c r="S737" t="s">
        <v>52</v>
      </c>
      <c r="T737" s="4">
        <v>4539104560898200</v>
      </c>
      <c r="U737">
        <v>99</v>
      </c>
      <c r="V737" s="1">
        <v>43282</v>
      </c>
      <c r="W737" t="s">
        <v>11167</v>
      </c>
      <c r="X737" t="s">
        <v>11168</v>
      </c>
      <c r="Y737" t="s">
        <v>11169</v>
      </c>
      <c r="Z737" t="s">
        <v>4313</v>
      </c>
      <c r="AA737" t="s">
        <v>11170</v>
      </c>
      <c r="AB737" t="s">
        <v>11171</v>
      </c>
      <c r="AC737" t="s">
        <v>104</v>
      </c>
      <c r="AD737">
        <v>224</v>
      </c>
      <c r="AE737">
        <v>101.8</v>
      </c>
      <c r="AF737" t="s">
        <v>274</v>
      </c>
      <c r="AG737">
        <v>162</v>
      </c>
      <c r="AH737" t="s">
        <v>11172</v>
      </c>
      <c r="AI737">
        <v>25.814066</v>
      </c>
      <c r="AJ737">
        <v>-80.181027</v>
      </c>
      <c r="AK737">
        <f t="shared" si="36"/>
        <v>20101216</v>
      </c>
      <c r="AL737" t="str">
        <f t="shared" si="35"/>
        <v>20101216121600</v>
      </c>
    </row>
    <row r="738" spans="1:38" x14ac:dyDescent="0.25">
      <c r="A738">
        <v>737</v>
      </c>
      <c r="B738" t="s">
        <v>62</v>
      </c>
      <c r="C738" t="s">
        <v>63</v>
      </c>
      <c r="D738" t="s">
        <v>2919</v>
      </c>
      <c r="E738" t="s">
        <v>186</v>
      </c>
      <c r="F738" t="s">
        <v>11173</v>
      </c>
      <c r="G738" t="s">
        <v>11174</v>
      </c>
      <c r="H738" t="s">
        <v>11175</v>
      </c>
      <c r="J738" t="s">
        <v>11176</v>
      </c>
      <c r="K738" t="s">
        <v>69</v>
      </c>
      <c r="L738" t="s">
        <v>70</v>
      </c>
      <c r="M738" t="s">
        <v>11177</v>
      </c>
      <c r="N738" t="s">
        <v>11178</v>
      </c>
      <c r="O738" t="s">
        <v>11179</v>
      </c>
      <c r="P738" t="s">
        <v>11180</v>
      </c>
      <c r="Q738" t="s">
        <v>11181</v>
      </c>
      <c r="R738" s="2">
        <v>12755</v>
      </c>
      <c r="S738" t="s">
        <v>52</v>
      </c>
      <c r="T738" s="4">
        <v>4929886077084760</v>
      </c>
      <c r="U738">
        <v>921</v>
      </c>
      <c r="V738" s="1">
        <v>41760</v>
      </c>
      <c r="W738" t="s">
        <v>11182</v>
      </c>
      <c r="X738" t="s">
        <v>11183</v>
      </c>
      <c r="Y738" t="s">
        <v>11184</v>
      </c>
      <c r="Z738" t="s">
        <v>1428</v>
      </c>
      <c r="AA738" t="s">
        <v>4738</v>
      </c>
      <c r="AB738" t="s">
        <v>11185</v>
      </c>
      <c r="AC738" t="s">
        <v>83</v>
      </c>
      <c r="AD738">
        <v>184.8</v>
      </c>
      <c r="AE738">
        <v>84</v>
      </c>
      <c r="AF738" t="s">
        <v>326</v>
      </c>
      <c r="AG738">
        <v>173</v>
      </c>
      <c r="AH738" t="s">
        <v>11186</v>
      </c>
      <c r="AI738">
        <v>56.077480000000001</v>
      </c>
      <c r="AJ738">
        <v>-3.3769049999999998</v>
      </c>
      <c r="AK738">
        <f t="shared" si="36"/>
        <v>20101217</v>
      </c>
      <c r="AL738" t="str">
        <f t="shared" si="35"/>
        <v>20101217121700</v>
      </c>
    </row>
    <row r="739" spans="1:38" x14ac:dyDescent="0.25">
      <c r="A739">
        <v>738</v>
      </c>
      <c r="B739" t="s">
        <v>62</v>
      </c>
      <c r="C739" t="s">
        <v>63</v>
      </c>
      <c r="D739" t="s">
        <v>11187</v>
      </c>
      <c r="E739" t="s">
        <v>186</v>
      </c>
      <c r="F739" t="s">
        <v>11188</v>
      </c>
      <c r="G739" t="s">
        <v>11189</v>
      </c>
      <c r="H739" t="s">
        <v>11190</v>
      </c>
      <c r="I739" t="s">
        <v>1045</v>
      </c>
      <c r="J739">
        <v>5245</v>
      </c>
      <c r="K739" t="s">
        <v>114</v>
      </c>
      <c r="L739" t="s">
        <v>115</v>
      </c>
      <c r="M739" t="s">
        <v>11191</v>
      </c>
      <c r="N739" t="s">
        <v>11192</v>
      </c>
      <c r="O739" t="s">
        <v>11193</v>
      </c>
      <c r="P739" t="s">
        <v>11194</v>
      </c>
      <c r="Q739" t="s">
        <v>11195</v>
      </c>
      <c r="R739" s="2">
        <v>26430</v>
      </c>
      <c r="S739" t="s">
        <v>140</v>
      </c>
      <c r="T739" s="4">
        <v>5445891301632880</v>
      </c>
      <c r="U739">
        <v>16</v>
      </c>
      <c r="V739" s="1">
        <v>43009</v>
      </c>
      <c r="X739" t="s">
        <v>11196</v>
      </c>
      <c r="Y739" t="s">
        <v>11197</v>
      </c>
      <c r="Z739" t="s">
        <v>11198</v>
      </c>
      <c r="AA739" t="s">
        <v>11199</v>
      </c>
      <c r="AB739" t="s">
        <v>11200</v>
      </c>
      <c r="AC739" t="s">
        <v>146</v>
      </c>
      <c r="AD739">
        <v>160.6</v>
      </c>
      <c r="AE739">
        <v>73</v>
      </c>
      <c r="AF739" t="s">
        <v>147</v>
      </c>
      <c r="AG739">
        <v>179</v>
      </c>
      <c r="AH739" t="s">
        <v>11201</v>
      </c>
      <c r="AI739">
        <v>-34.948177000000001</v>
      </c>
      <c r="AJ739">
        <v>138.86882</v>
      </c>
      <c r="AK739">
        <f t="shared" si="36"/>
        <v>20101218</v>
      </c>
      <c r="AL739" t="str">
        <f t="shared" si="35"/>
        <v>20101218121800</v>
      </c>
    </row>
    <row r="740" spans="1:38" x14ac:dyDescent="0.25">
      <c r="A740">
        <v>739</v>
      </c>
      <c r="B740" t="s">
        <v>62</v>
      </c>
      <c r="C740" t="s">
        <v>63</v>
      </c>
      <c r="D740" t="s">
        <v>4023</v>
      </c>
      <c r="E740" t="s">
        <v>222</v>
      </c>
      <c r="F740" t="s">
        <v>11202</v>
      </c>
      <c r="G740" t="s">
        <v>11203</v>
      </c>
      <c r="H740" t="s">
        <v>11204</v>
      </c>
      <c r="J740" t="s">
        <v>11205</v>
      </c>
      <c r="K740" t="s">
        <v>69</v>
      </c>
      <c r="L740" t="s">
        <v>70</v>
      </c>
      <c r="M740" t="s">
        <v>11206</v>
      </c>
      <c r="N740" t="s">
        <v>11207</v>
      </c>
      <c r="O740" t="s">
        <v>11208</v>
      </c>
      <c r="P740" t="s">
        <v>11209</v>
      </c>
      <c r="Q740" t="s">
        <v>930</v>
      </c>
      <c r="R740" s="2">
        <v>34336</v>
      </c>
      <c r="S740" t="s">
        <v>52</v>
      </c>
      <c r="T740" s="4">
        <v>4485586260444650</v>
      </c>
      <c r="U740">
        <v>919</v>
      </c>
      <c r="V740" s="1">
        <v>42217</v>
      </c>
      <c r="W740" t="s">
        <v>11210</v>
      </c>
      <c r="X740" t="s">
        <v>11211</v>
      </c>
      <c r="Y740" t="s">
        <v>11212</v>
      </c>
      <c r="Z740" t="s">
        <v>5182</v>
      </c>
      <c r="AA740" t="s">
        <v>11213</v>
      </c>
      <c r="AB740" t="s">
        <v>11214</v>
      </c>
      <c r="AC740" t="s">
        <v>83</v>
      </c>
      <c r="AD740">
        <v>182.8</v>
      </c>
      <c r="AE740">
        <v>83.1</v>
      </c>
      <c r="AF740" t="s">
        <v>167</v>
      </c>
      <c r="AG740">
        <v>180</v>
      </c>
      <c r="AH740" t="s">
        <v>11215</v>
      </c>
      <c r="AI740">
        <v>55.930045</v>
      </c>
      <c r="AJ740">
        <v>-3.5170509999999999</v>
      </c>
      <c r="AK740">
        <f t="shared" si="36"/>
        <v>20101219</v>
      </c>
      <c r="AL740" t="str">
        <f t="shared" si="35"/>
        <v>20101219121900</v>
      </c>
    </row>
    <row r="741" spans="1:38" x14ac:dyDescent="0.25">
      <c r="A741">
        <v>740</v>
      </c>
      <c r="B741" t="s">
        <v>62</v>
      </c>
      <c r="C741" t="s">
        <v>63</v>
      </c>
      <c r="D741" t="s">
        <v>1761</v>
      </c>
      <c r="E741" t="s">
        <v>401</v>
      </c>
      <c r="F741" t="s">
        <v>11216</v>
      </c>
      <c r="G741" t="s">
        <v>11217</v>
      </c>
      <c r="H741" t="s">
        <v>11218</v>
      </c>
      <c r="I741" t="s">
        <v>226</v>
      </c>
      <c r="J741">
        <v>98366</v>
      </c>
      <c r="K741" t="s">
        <v>44</v>
      </c>
      <c r="L741" t="s">
        <v>45</v>
      </c>
      <c r="M741" t="s">
        <v>11219</v>
      </c>
      <c r="N741" t="s">
        <v>11220</v>
      </c>
      <c r="O741" t="s">
        <v>11221</v>
      </c>
      <c r="P741" t="s">
        <v>11222</v>
      </c>
      <c r="Q741" t="s">
        <v>6144</v>
      </c>
      <c r="R741" s="2">
        <v>24596</v>
      </c>
      <c r="S741" t="s">
        <v>140</v>
      </c>
      <c r="T741" s="4">
        <v>5397534371788730</v>
      </c>
      <c r="U741">
        <v>396</v>
      </c>
      <c r="V741" s="1">
        <v>42005</v>
      </c>
      <c r="W741" t="s">
        <v>11223</v>
      </c>
      <c r="X741" t="s">
        <v>11224</v>
      </c>
      <c r="Y741" t="s">
        <v>11225</v>
      </c>
      <c r="Z741" t="s">
        <v>8264</v>
      </c>
      <c r="AA741" t="s">
        <v>11226</v>
      </c>
      <c r="AB741" t="s">
        <v>11227</v>
      </c>
      <c r="AC741" t="s">
        <v>104</v>
      </c>
      <c r="AD741">
        <v>143.19999999999999</v>
      </c>
      <c r="AE741">
        <v>65.099999999999994</v>
      </c>
      <c r="AF741" t="s">
        <v>345</v>
      </c>
      <c r="AG741">
        <v>168</v>
      </c>
      <c r="AH741" t="s">
        <v>11228</v>
      </c>
      <c r="AI741">
        <v>47.587730000000001</v>
      </c>
      <c r="AJ741">
        <v>-122.496998</v>
      </c>
      <c r="AK741">
        <f t="shared" si="36"/>
        <v>20101220</v>
      </c>
      <c r="AL741" t="str">
        <f t="shared" si="35"/>
        <v>20101220122000</v>
      </c>
    </row>
    <row r="742" spans="1:38" x14ac:dyDescent="0.25">
      <c r="A742">
        <v>741</v>
      </c>
      <c r="B742" t="s">
        <v>36</v>
      </c>
      <c r="C742" t="s">
        <v>37</v>
      </c>
      <c r="D742" t="s">
        <v>11229</v>
      </c>
      <c r="E742" t="s">
        <v>490</v>
      </c>
      <c r="F742" t="s">
        <v>1668</v>
      </c>
      <c r="G742" t="s">
        <v>11230</v>
      </c>
      <c r="H742" t="s">
        <v>11231</v>
      </c>
      <c r="I742" t="s">
        <v>133</v>
      </c>
      <c r="J742">
        <v>2770</v>
      </c>
      <c r="K742" t="s">
        <v>114</v>
      </c>
      <c r="L742" t="s">
        <v>115</v>
      </c>
      <c r="M742" t="s">
        <v>11232</v>
      </c>
      <c r="N742" t="s">
        <v>11233</v>
      </c>
      <c r="O742" t="s">
        <v>11234</v>
      </c>
      <c r="P742" t="s">
        <v>11235</v>
      </c>
      <c r="Q742" t="s">
        <v>11236</v>
      </c>
      <c r="R742" s="2">
        <v>26310</v>
      </c>
      <c r="S742" t="s">
        <v>52</v>
      </c>
      <c r="T742" s="4">
        <v>4539029615619160</v>
      </c>
      <c r="U742">
        <v>926</v>
      </c>
      <c r="V742" s="1">
        <v>42675</v>
      </c>
      <c r="X742" t="s">
        <v>11237</v>
      </c>
      <c r="Y742" t="s">
        <v>11238</v>
      </c>
      <c r="Z742" t="s">
        <v>11239</v>
      </c>
      <c r="AA742" t="s">
        <v>11240</v>
      </c>
      <c r="AB742" t="s">
        <v>11241</v>
      </c>
      <c r="AC742" t="s">
        <v>83</v>
      </c>
      <c r="AD742">
        <v>140.1</v>
      </c>
      <c r="AE742">
        <v>63.7</v>
      </c>
      <c r="AF742" t="s">
        <v>292</v>
      </c>
      <c r="AG742">
        <v>164</v>
      </c>
      <c r="AH742" t="s">
        <v>11242</v>
      </c>
      <c r="AI742">
        <v>-33.800725</v>
      </c>
      <c r="AJ742">
        <v>150.82390100000001</v>
      </c>
      <c r="AK742">
        <f t="shared" si="36"/>
        <v>20101221</v>
      </c>
      <c r="AL742" t="str">
        <f t="shared" si="35"/>
        <v>20101221122100</v>
      </c>
    </row>
    <row r="743" spans="1:38" x14ac:dyDescent="0.25">
      <c r="A743">
        <v>742</v>
      </c>
      <c r="B743" t="s">
        <v>36</v>
      </c>
      <c r="C743" t="s">
        <v>37</v>
      </c>
      <c r="D743" t="s">
        <v>11243</v>
      </c>
      <c r="E743" t="s">
        <v>490</v>
      </c>
      <c r="F743" t="s">
        <v>6896</v>
      </c>
      <c r="G743" t="s">
        <v>11244</v>
      </c>
      <c r="H743" t="s">
        <v>11245</v>
      </c>
      <c r="I743" t="s">
        <v>113</v>
      </c>
      <c r="J743">
        <v>3960</v>
      </c>
      <c r="K743" t="s">
        <v>114</v>
      </c>
      <c r="L743" t="s">
        <v>115</v>
      </c>
      <c r="M743" t="s">
        <v>11246</v>
      </c>
      <c r="N743" t="s">
        <v>11247</v>
      </c>
      <c r="O743" t="s">
        <v>11248</v>
      </c>
      <c r="P743" t="s">
        <v>11249</v>
      </c>
      <c r="Q743" t="s">
        <v>11250</v>
      </c>
      <c r="R743" s="2">
        <v>15251</v>
      </c>
      <c r="S743" t="s">
        <v>52</v>
      </c>
      <c r="T743" s="4">
        <v>4539033458854360</v>
      </c>
      <c r="U743">
        <v>262</v>
      </c>
      <c r="V743" s="1">
        <v>42522</v>
      </c>
      <c r="X743" t="s">
        <v>11251</v>
      </c>
      <c r="Y743" t="s">
        <v>11252</v>
      </c>
      <c r="Z743" t="s">
        <v>11253</v>
      </c>
      <c r="AA743" t="s">
        <v>11254</v>
      </c>
      <c r="AB743" t="s">
        <v>11255</v>
      </c>
      <c r="AC743" t="s">
        <v>146</v>
      </c>
      <c r="AD743">
        <v>126.1</v>
      </c>
      <c r="AE743">
        <v>57.3</v>
      </c>
      <c r="AF743" t="s">
        <v>398</v>
      </c>
      <c r="AG743">
        <v>169</v>
      </c>
      <c r="AH743" t="s">
        <v>11256</v>
      </c>
      <c r="AI743">
        <v>-38.851261999999998</v>
      </c>
      <c r="AJ743">
        <v>146.190955</v>
      </c>
      <c r="AK743">
        <f t="shared" si="36"/>
        <v>20101222</v>
      </c>
      <c r="AL743" t="str">
        <f t="shared" si="35"/>
        <v>20101222122200</v>
      </c>
    </row>
    <row r="744" spans="1:38" x14ac:dyDescent="0.25">
      <c r="A744">
        <v>743</v>
      </c>
      <c r="B744" t="s">
        <v>62</v>
      </c>
      <c r="C744" t="s">
        <v>63</v>
      </c>
      <c r="D744" t="s">
        <v>4348</v>
      </c>
      <c r="E744" t="s">
        <v>401</v>
      </c>
      <c r="F744" t="s">
        <v>10351</v>
      </c>
      <c r="G744" t="s">
        <v>11257</v>
      </c>
      <c r="H744" t="s">
        <v>2826</v>
      </c>
      <c r="I744" t="s">
        <v>2079</v>
      </c>
      <c r="J744">
        <v>8102</v>
      </c>
      <c r="K744" t="s">
        <v>44</v>
      </c>
      <c r="L744" t="s">
        <v>45</v>
      </c>
      <c r="M744" t="s">
        <v>11258</v>
      </c>
      <c r="N744" t="s">
        <v>11259</v>
      </c>
      <c r="O744" t="s">
        <v>11260</v>
      </c>
      <c r="P744" t="s">
        <v>11261</v>
      </c>
      <c r="Q744" t="s">
        <v>11262</v>
      </c>
      <c r="R744" t="s">
        <v>11263</v>
      </c>
      <c r="S744" t="s">
        <v>52</v>
      </c>
      <c r="T744" s="4">
        <v>4916321647463950</v>
      </c>
      <c r="U744">
        <v>278</v>
      </c>
      <c r="V744" s="1">
        <v>42095</v>
      </c>
      <c r="W744" t="s">
        <v>11264</v>
      </c>
      <c r="X744" t="s">
        <v>11265</v>
      </c>
      <c r="Y744" t="s">
        <v>11266</v>
      </c>
      <c r="Z744" t="s">
        <v>11267</v>
      </c>
      <c r="AA744" t="s">
        <v>11268</v>
      </c>
      <c r="AB744" t="s">
        <v>11269</v>
      </c>
      <c r="AC744" t="s">
        <v>255</v>
      </c>
      <c r="AD744">
        <v>141.19999999999999</v>
      </c>
      <c r="AE744">
        <v>64.2</v>
      </c>
      <c r="AF744" t="s">
        <v>105</v>
      </c>
      <c r="AG744">
        <v>175</v>
      </c>
      <c r="AH744" t="s">
        <v>11270</v>
      </c>
      <c r="AI744">
        <v>39.923718999999998</v>
      </c>
      <c r="AJ744">
        <v>-75.077540999999997</v>
      </c>
      <c r="AK744">
        <f t="shared" si="36"/>
        <v>20101223</v>
      </c>
      <c r="AL744" t="str">
        <f t="shared" si="35"/>
        <v>20101223122300</v>
      </c>
    </row>
    <row r="745" spans="1:38" x14ac:dyDescent="0.25">
      <c r="A745">
        <v>744</v>
      </c>
      <c r="B745" t="s">
        <v>36</v>
      </c>
      <c r="C745" t="s">
        <v>107</v>
      </c>
      <c r="D745" t="s">
        <v>5529</v>
      </c>
      <c r="E745" t="s">
        <v>3927</v>
      </c>
      <c r="F745" t="s">
        <v>11271</v>
      </c>
      <c r="G745" t="s">
        <v>11272</v>
      </c>
      <c r="H745" t="s">
        <v>5679</v>
      </c>
      <c r="J745" t="s">
        <v>11273</v>
      </c>
      <c r="K745" t="s">
        <v>69</v>
      </c>
      <c r="L745" t="s">
        <v>70</v>
      </c>
      <c r="M745" t="s">
        <v>11274</v>
      </c>
      <c r="N745" t="s">
        <v>11275</v>
      </c>
      <c r="O745" t="s">
        <v>11276</v>
      </c>
      <c r="P745" t="s">
        <v>11277</v>
      </c>
      <c r="Q745" t="s">
        <v>11278</v>
      </c>
      <c r="R745" s="2">
        <v>20857</v>
      </c>
      <c r="S745" t="s">
        <v>140</v>
      </c>
      <c r="T745" s="4">
        <v>5288038239310760</v>
      </c>
      <c r="U745">
        <v>515</v>
      </c>
      <c r="V745" s="1">
        <v>42064</v>
      </c>
      <c r="W745" t="s">
        <v>11279</v>
      </c>
      <c r="X745" t="s">
        <v>11280</v>
      </c>
      <c r="Y745" t="s">
        <v>11281</v>
      </c>
      <c r="Z745" t="s">
        <v>11282</v>
      </c>
      <c r="AA745" t="s">
        <v>11283</v>
      </c>
      <c r="AB745" t="s">
        <v>11284</v>
      </c>
      <c r="AC745" t="s">
        <v>59</v>
      </c>
      <c r="AD745">
        <v>223.3</v>
      </c>
      <c r="AE745">
        <v>101.5</v>
      </c>
      <c r="AF745" t="s">
        <v>292</v>
      </c>
      <c r="AG745">
        <v>166</v>
      </c>
      <c r="AH745" t="s">
        <v>11285</v>
      </c>
      <c r="AI745">
        <v>53.883643999999997</v>
      </c>
      <c r="AJ745">
        <v>-2.3487480000000001</v>
      </c>
      <c r="AK745">
        <f>AK744+1</f>
        <v>20101224</v>
      </c>
      <c r="AL745" t="str">
        <f t="shared" si="35"/>
        <v>20101224122400</v>
      </c>
    </row>
    <row r="746" spans="1:38" x14ac:dyDescent="0.25">
      <c r="A746">
        <v>745</v>
      </c>
      <c r="B746" t="s">
        <v>62</v>
      </c>
      <c r="C746" t="s">
        <v>63</v>
      </c>
      <c r="D746" t="s">
        <v>4226</v>
      </c>
      <c r="E746" t="s">
        <v>109</v>
      </c>
      <c r="F746" t="s">
        <v>11286</v>
      </c>
      <c r="G746" t="s">
        <v>11287</v>
      </c>
      <c r="H746" t="s">
        <v>11288</v>
      </c>
      <c r="J746" t="s">
        <v>11289</v>
      </c>
      <c r="K746" t="s">
        <v>69</v>
      </c>
      <c r="L746" t="s">
        <v>70</v>
      </c>
      <c r="M746" t="s">
        <v>11290</v>
      </c>
      <c r="N746" t="s">
        <v>11291</v>
      </c>
      <c r="O746" t="s">
        <v>11292</v>
      </c>
      <c r="P746" t="s">
        <v>11293</v>
      </c>
      <c r="Q746" t="s">
        <v>11294</v>
      </c>
      <c r="R746" s="2">
        <v>24657</v>
      </c>
      <c r="S746" t="s">
        <v>140</v>
      </c>
      <c r="T746" s="4">
        <v>5363458973626330</v>
      </c>
      <c r="U746">
        <v>553</v>
      </c>
      <c r="V746" s="1">
        <v>42095</v>
      </c>
      <c r="W746" t="s">
        <v>11295</v>
      </c>
      <c r="X746" t="s">
        <v>11296</v>
      </c>
      <c r="Y746" t="s">
        <v>11297</v>
      </c>
      <c r="Z746" t="s">
        <v>11298</v>
      </c>
      <c r="AA746" t="s">
        <v>11299</v>
      </c>
      <c r="AB746" t="s">
        <v>11300</v>
      </c>
      <c r="AC746" t="s">
        <v>146</v>
      </c>
      <c r="AD746">
        <v>161.9</v>
      </c>
      <c r="AE746">
        <v>73.599999999999994</v>
      </c>
      <c r="AF746" t="s">
        <v>84</v>
      </c>
      <c r="AG746">
        <v>188</v>
      </c>
      <c r="AH746" t="s">
        <v>11301</v>
      </c>
      <c r="AI746">
        <v>51.211108000000003</v>
      </c>
      <c r="AJ746">
        <v>-1.472561</v>
      </c>
      <c r="AK746">
        <f t="shared" si="36"/>
        <v>20101225</v>
      </c>
      <c r="AL746" t="str">
        <f t="shared" si="35"/>
        <v>20101225122500</v>
      </c>
    </row>
    <row r="747" spans="1:38" x14ac:dyDescent="0.25">
      <c r="A747">
        <v>746</v>
      </c>
      <c r="B747" t="s">
        <v>36</v>
      </c>
      <c r="C747" t="s">
        <v>107</v>
      </c>
      <c r="D747" t="s">
        <v>5978</v>
      </c>
      <c r="E747" t="s">
        <v>87</v>
      </c>
      <c r="F747" t="s">
        <v>3071</v>
      </c>
      <c r="G747" t="s">
        <v>11302</v>
      </c>
      <c r="H747" t="s">
        <v>11303</v>
      </c>
      <c r="I747" t="s">
        <v>594</v>
      </c>
      <c r="J747">
        <v>14214</v>
      </c>
      <c r="K747" t="s">
        <v>44</v>
      </c>
      <c r="L747" t="s">
        <v>45</v>
      </c>
      <c r="M747" t="s">
        <v>11304</v>
      </c>
      <c r="N747" t="s">
        <v>11305</v>
      </c>
      <c r="O747" t="s">
        <v>11306</v>
      </c>
      <c r="P747" t="s">
        <v>11307</v>
      </c>
      <c r="Q747" t="s">
        <v>11308</v>
      </c>
      <c r="R747" t="s">
        <v>11309</v>
      </c>
      <c r="S747" t="s">
        <v>52</v>
      </c>
      <c r="T747" s="4">
        <v>4539825255402240</v>
      </c>
      <c r="U747">
        <v>93</v>
      </c>
      <c r="V747" s="1">
        <v>42278</v>
      </c>
      <c r="W747" t="s">
        <v>11310</v>
      </c>
      <c r="X747" t="s">
        <v>11311</v>
      </c>
      <c r="Y747" t="s">
        <v>11312</v>
      </c>
      <c r="Z747" t="s">
        <v>11313</v>
      </c>
      <c r="AA747" t="s">
        <v>11314</v>
      </c>
      <c r="AB747" t="s">
        <v>11315</v>
      </c>
      <c r="AC747" t="s">
        <v>146</v>
      </c>
      <c r="AD747">
        <v>152.19999999999999</v>
      </c>
      <c r="AE747">
        <v>69.2</v>
      </c>
      <c r="AF747" t="s">
        <v>60</v>
      </c>
      <c r="AG747">
        <v>161</v>
      </c>
      <c r="AH747" t="s">
        <v>11316</v>
      </c>
      <c r="AI747">
        <v>43.025458999999998</v>
      </c>
      <c r="AJ747">
        <v>-78.877632000000006</v>
      </c>
      <c r="AK747">
        <f t="shared" si="36"/>
        <v>20101226</v>
      </c>
      <c r="AL747" t="str">
        <f t="shared" si="35"/>
        <v>20101226122600</v>
      </c>
    </row>
    <row r="748" spans="1:38" x14ac:dyDescent="0.25">
      <c r="A748">
        <v>747</v>
      </c>
      <c r="B748" t="s">
        <v>36</v>
      </c>
      <c r="C748" t="s">
        <v>37</v>
      </c>
      <c r="D748" t="s">
        <v>11317</v>
      </c>
      <c r="E748" t="s">
        <v>839</v>
      </c>
      <c r="F748" t="s">
        <v>11318</v>
      </c>
      <c r="G748" t="s">
        <v>11319</v>
      </c>
      <c r="H748" t="s">
        <v>11320</v>
      </c>
      <c r="I748" t="s">
        <v>352</v>
      </c>
      <c r="J748">
        <v>91766</v>
      </c>
      <c r="K748" t="s">
        <v>44</v>
      </c>
      <c r="L748" t="s">
        <v>45</v>
      </c>
      <c r="M748" t="s">
        <v>11321</v>
      </c>
      <c r="N748" t="s">
        <v>11322</v>
      </c>
      <c r="O748" t="s">
        <v>11323</v>
      </c>
      <c r="P748" t="s">
        <v>11324</v>
      </c>
      <c r="Q748" t="s">
        <v>2701</v>
      </c>
      <c r="R748" t="s">
        <v>11325</v>
      </c>
      <c r="S748" t="s">
        <v>52</v>
      </c>
      <c r="T748" s="4">
        <v>4556408919123210</v>
      </c>
      <c r="U748">
        <v>359</v>
      </c>
      <c r="V748" s="1">
        <v>43132</v>
      </c>
      <c r="W748" t="s">
        <v>11326</v>
      </c>
      <c r="X748" t="s">
        <v>11327</v>
      </c>
      <c r="Y748" t="s">
        <v>11328</v>
      </c>
      <c r="Z748" t="s">
        <v>11329</v>
      </c>
      <c r="AA748" t="s">
        <v>11330</v>
      </c>
      <c r="AB748" t="s">
        <v>11331</v>
      </c>
      <c r="AC748" t="s">
        <v>146</v>
      </c>
      <c r="AD748">
        <v>184.1</v>
      </c>
      <c r="AE748">
        <v>83.7</v>
      </c>
      <c r="AF748" t="s">
        <v>274</v>
      </c>
      <c r="AG748">
        <v>163</v>
      </c>
      <c r="AH748" t="s">
        <v>11332</v>
      </c>
      <c r="AI748">
        <v>34.132466000000001</v>
      </c>
      <c r="AJ748">
        <v>-117.854117</v>
      </c>
      <c r="AK748">
        <f t="shared" si="36"/>
        <v>20101227</v>
      </c>
      <c r="AL748" t="str">
        <f t="shared" si="35"/>
        <v>20101227122700</v>
      </c>
    </row>
    <row r="749" spans="1:38" x14ac:dyDescent="0.25">
      <c r="A749">
        <v>748</v>
      </c>
      <c r="B749" t="s">
        <v>62</v>
      </c>
      <c r="C749" t="s">
        <v>63</v>
      </c>
      <c r="D749" t="s">
        <v>11333</v>
      </c>
      <c r="E749" t="s">
        <v>129</v>
      </c>
      <c r="F749" t="s">
        <v>1504</v>
      </c>
      <c r="G749" t="s">
        <v>11334</v>
      </c>
      <c r="H749" t="s">
        <v>11335</v>
      </c>
      <c r="J749" t="s">
        <v>11336</v>
      </c>
      <c r="K749" t="s">
        <v>69</v>
      </c>
      <c r="L749" t="s">
        <v>70</v>
      </c>
      <c r="M749" t="s">
        <v>11337</v>
      </c>
      <c r="N749" t="s">
        <v>11338</v>
      </c>
      <c r="O749" t="s">
        <v>11339</v>
      </c>
      <c r="P749" t="s">
        <v>11340</v>
      </c>
      <c r="Q749" t="s">
        <v>11341</v>
      </c>
      <c r="R749" s="2">
        <v>18507</v>
      </c>
      <c r="S749" t="s">
        <v>140</v>
      </c>
      <c r="T749" s="4">
        <v>5106407998249500</v>
      </c>
      <c r="U749">
        <v>674</v>
      </c>
      <c r="V749" s="1">
        <v>42217</v>
      </c>
      <c r="W749" t="s">
        <v>11342</v>
      </c>
      <c r="X749" t="s">
        <v>11343</v>
      </c>
      <c r="Y749" t="s">
        <v>11344</v>
      </c>
      <c r="Z749" t="s">
        <v>3402</v>
      </c>
      <c r="AA749" t="s">
        <v>11345</v>
      </c>
      <c r="AB749" t="s">
        <v>11346</v>
      </c>
      <c r="AC749" t="s">
        <v>83</v>
      </c>
      <c r="AD749">
        <v>236.5</v>
      </c>
      <c r="AE749">
        <v>107.5</v>
      </c>
      <c r="AF749" t="s">
        <v>167</v>
      </c>
      <c r="AG749">
        <v>181</v>
      </c>
      <c r="AH749" t="s">
        <v>11347</v>
      </c>
      <c r="AI749">
        <v>53.762053999999999</v>
      </c>
      <c r="AJ749">
        <v>-1.8878379999999999</v>
      </c>
      <c r="AK749">
        <f t="shared" si="36"/>
        <v>20101228</v>
      </c>
      <c r="AL749" t="str">
        <f t="shared" si="35"/>
        <v>20101228122800</v>
      </c>
    </row>
    <row r="750" spans="1:38" x14ac:dyDescent="0.25">
      <c r="A750">
        <v>749</v>
      </c>
      <c r="B750" t="s">
        <v>62</v>
      </c>
      <c r="C750" t="s">
        <v>63</v>
      </c>
      <c r="D750" t="s">
        <v>11142</v>
      </c>
      <c r="E750" t="s">
        <v>8010</v>
      </c>
      <c r="F750" t="s">
        <v>11348</v>
      </c>
      <c r="G750" t="s">
        <v>11349</v>
      </c>
      <c r="H750" t="s">
        <v>11350</v>
      </c>
      <c r="I750" t="s">
        <v>352</v>
      </c>
      <c r="J750">
        <v>95129</v>
      </c>
      <c r="K750" t="s">
        <v>44</v>
      </c>
      <c r="L750" t="s">
        <v>45</v>
      </c>
      <c r="M750" t="s">
        <v>11351</v>
      </c>
      <c r="N750" t="s">
        <v>11352</v>
      </c>
      <c r="O750" t="s">
        <v>11353</v>
      </c>
      <c r="P750" t="s">
        <v>11354</v>
      </c>
      <c r="Q750" t="s">
        <v>11355</v>
      </c>
      <c r="R750" s="2">
        <v>22225</v>
      </c>
      <c r="S750" t="s">
        <v>52</v>
      </c>
      <c r="T750" s="4">
        <v>4716092092488520</v>
      </c>
      <c r="U750">
        <v>140</v>
      </c>
      <c r="V750" s="1">
        <v>43313</v>
      </c>
      <c r="W750" t="s">
        <v>11356</v>
      </c>
      <c r="X750" t="s">
        <v>11357</v>
      </c>
      <c r="Y750" t="s">
        <v>9413</v>
      </c>
      <c r="Z750" t="s">
        <v>4597</v>
      </c>
      <c r="AA750" t="s">
        <v>11358</v>
      </c>
      <c r="AB750" t="s">
        <v>11359</v>
      </c>
      <c r="AC750" t="s">
        <v>571</v>
      </c>
      <c r="AD750">
        <v>179.5</v>
      </c>
      <c r="AE750">
        <v>81.599999999999994</v>
      </c>
      <c r="AF750" t="s">
        <v>326</v>
      </c>
      <c r="AG750">
        <v>172</v>
      </c>
      <c r="AH750" t="s">
        <v>11360</v>
      </c>
      <c r="AI750">
        <v>37.389718000000002</v>
      </c>
      <c r="AJ750">
        <v>-122.030717</v>
      </c>
      <c r="AK750">
        <f t="shared" si="36"/>
        <v>20101229</v>
      </c>
      <c r="AL750" t="str">
        <f t="shared" si="35"/>
        <v>20101229122900</v>
      </c>
    </row>
    <row r="751" spans="1:38" x14ac:dyDescent="0.25">
      <c r="A751">
        <v>750</v>
      </c>
      <c r="B751" t="s">
        <v>36</v>
      </c>
      <c r="C751" t="s">
        <v>107</v>
      </c>
      <c r="D751" t="s">
        <v>11361</v>
      </c>
      <c r="E751" t="s">
        <v>129</v>
      </c>
      <c r="F751" t="s">
        <v>11362</v>
      </c>
      <c r="G751" t="s">
        <v>11363</v>
      </c>
      <c r="H751" t="s">
        <v>11364</v>
      </c>
      <c r="I751" t="s">
        <v>226</v>
      </c>
      <c r="J751">
        <v>6395</v>
      </c>
      <c r="K751" t="s">
        <v>114</v>
      </c>
      <c r="L751" t="s">
        <v>115</v>
      </c>
      <c r="M751" t="s">
        <v>11365</v>
      </c>
      <c r="N751" t="s">
        <v>11366</v>
      </c>
      <c r="O751" t="s">
        <v>11367</v>
      </c>
      <c r="P751" t="s">
        <v>11368</v>
      </c>
      <c r="Q751" t="s">
        <v>1811</v>
      </c>
      <c r="R751" s="2">
        <v>28589</v>
      </c>
      <c r="S751" t="s">
        <v>140</v>
      </c>
      <c r="T751" s="4">
        <v>5433401684550490</v>
      </c>
      <c r="U751">
        <v>817</v>
      </c>
      <c r="V751" s="1">
        <v>41760</v>
      </c>
      <c r="X751" t="s">
        <v>11369</v>
      </c>
      <c r="Y751" t="s">
        <v>5716</v>
      </c>
      <c r="Z751" t="s">
        <v>11370</v>
      </c>
      <c r="AA751" t="s">
        <v>11371</v>
      </c>
      <c r="AB751" t="s">
        <v>11372</v>
      </c>
      <c r="AC751" t="s">
        <v>83</v>
      </c>
      <c r="AD751">
        <v>201.7</v>
      </c>
      <c r="AE751">
        <v>91.7</v>
      </c>
      <c r="AF751" t="s">
        <v>398</v>
      </c>
      <c r="AG751">
        <v>170</v>
      </c>
      <c r="AH751" t="s">
        <v>11373</v>
      </c>
      <c r="AI751">
        <v>-33.965024</v>
      </c>
      <c r="AJ751">
        <v>117.05605300000001</v>
      </c>
      <c r="AK751">
        <f t="shared" si="36"/>
        <v>20101230</v>
      </c>
      <c r="AL751" t="str">
        <f t="shared" si="35"/>
        <v>20101230123000</v>
      </c>
    </row>
    <row r="752" spans="1:38" x14ac:dyDescent="0.25">
      <c r="A752">
        <v>751</v>
      </c>
      <c r="B752" t="s">
        <v>62</v>
      </c>
      <c r="C752" t="s">
        <v>63</v>
      </c>
      <c r="D752" t="s">
        <v>294</v>
      </c>
      <c r="E752" t="s">
        <v>87</v>
      </c>
      <c r="F752" t="s">
        <v>11374</v>
      </c>
      <c r="G752" t="s">
        <v>11375</v>
      </c>
      <c r="H752" t="s">
        <v>3313</v>
      </c>
      <c r="I752" t="s">
        <v>352</v>
      </c>
      <c r="J752">
        <v>95616</v>
      </c>
      <c r="K752" t="s">
        <v>44</v>
      </c>
      <c r="L752" t="s">
        <v>45</v>
      </c>
      <c r="M752" t="s">
        <v>11376</v>
      </c>
      <c r="N752" t="s">
        <v>11377</v>
      </c>
      <c r="O752" t="s">
        <v>11378</v>
      </c>
      <c r="P752" t="s">
        <v>11379</v>
      </c>
      <c r="Q752" t="s">
        <v>8685</v>
      </c>
      <c r="R752" t="s">
        <v>11380</v>
      </c>
      <c r="S752" t="s">
        <v>52</v>
      </c>
      <c r="T752" s="4">
        <v>4916767314639310</v>
      </c>
      <c r="U752">
        <v>874</v>
      </c>
      <c r="V752" s="1">
        <v>41699</v>
      </c>
      <c r="W752" t="s">
        <v>11381</v>
      </c>
      <c r="X752" t="s">
        <v>11382</v>
      </c>
      <c r="Y752" t="s">
        <v>11383</v>
      </c>
      <c r="Z752" t="s">
        <v>11384</v>
      </c>
      <c r="AA752" t="s">
        <v>11385</v>
      </c>
      <c r="AB752" t="s">
        <v>11386</v>
      </c>
      <c r="AC752" t="s">
        <v>2152</v>
      </c>
      <c r="AD752">
        <v>184.8</v>
      </c>
      <c r="AE752">
        <v>84</v>
      </c>
      <c r="AF752" t="s">
        <v>435</v>
      </c>
      <c r="AG752">
        <v>185</v>
      </c>
      <c r="AH752" t="s">
        <v>11387</v>
      </c>
      <c r="AI752">
        <v>38.577793999999997</v>
      </c>
      <c r="AJ752">
        <v>-121.72442700000001</v>
      </c>
      <c r="AK752">
        <v>20101101</v>
      </c>
      <c r="AL752" t="str">
        <f t="shared" si="35"/>
        <v>20101101110100</v>
      </c>
    </row>
    <row r="753" spans="1:38" x14ac:dyDescent="0.25">
      <c r="A753">
        <v>752</v>
      </c>
      <c r="B753" t="s">
        <v>62</v>
      </c>
      <c r="C753" t="s">
        <v>63</v>
      </c>
      <c r="D753" t="s">
        <v>773</v>
      </c>
      <c r="E753" t="s">
        <v>222</v>
      </c>
      <c r="F753" t="s">
        <v>11388</v>
      </c>
      <c r="G753" t="s">
        <v>11389</v>
      </c>
      <c r="H753" t="s">
        <v>11390</v>
      </c>
      <c r="J753" t="s">
        <v>11391</v>
      </c>
      <c r="K753" t="s">
        <v>69</v>
      </c>
      <c r="L753" t="s">
        <v>70</v>
      </c>
      <c r="M753" t="s">
        <v>11392</v>
      </c>
      <c r="N753" t="s">
        <v>11393</v>
      </c>
      <c r="O753" t="s">
        <v>11394</v>
      </c>
      <c r="P753" t="s">
        <v>11395</v>
      </c>
      <c r="Q753" t="s">
        <v>922</v>
      </c>
      <c r="R753" s="2">
        <v>31325</v>
      </c>
      <c r="S753" t="s">
        <v>140</v>
      </c>
      <c r="T753" s="4">
        <v>5356702070477030</v>
      </c>
      <c r="U753">
        <v>924</v>
      </c>
      <c r="V753" s="1">
        <v>42005</v>
      </c>
      <c r="W753" t="s">
        <v>11396</v>
      </c>
      <c r="X753" t="s">
        <v>11397</v>
      </c>
      <c r="Y753" t="s">
        <v>7147</v>
      </c>
      <c r="Z753" t="s">
        <v>11398</v>
      </c>
      <c r="AA753" t="s">
        <v>11399</v>
      </c>
      <c r="AB753" t="s">
        <v>11400</v>
      </c>
      <c r="AC753" t="s">
        <v>59</v>
      </c>
      <c r="AD753">
        <v>156.4</v>
      </c>
      <c r="AE753">
        <v>71.099999999999994</v>
      </c>
      <c r="AF753" t="s">
        <v>84</v>
      </c>
      <c r="AG753">
        <v>188</v>
      </c>
      <c r="AH753" t="s">
        <v>11401</v>
      </c>
      <c r="AI753">
        <v>57.752037999999999</v>
      </c>
      <c r="AJ753">
        <v>-4.0527540000000002</v>
      </c>
      <c r="AK753">
        <f>AK752+1</f>
        <v>20101102</v>
      </c>
      <c r="AL753" t="str">
        <f t="shared" si="35"/>
        <v>20101102110200</v>
      </c>
    </row>
    <row r="754" spans="1:38" x14ac:dyDescent="0.25">
      <c r="A754">
        <v>753</v>
      </c>
      <c r="B754" t="s">
        <v>62</v>
      </c>
      <c r="C754" t="s">
        <v>63</v>
      </c>
      <c r="D754" t="s">
        <v>4331</v>
      </c>
      <c r="E754" t="s">
        <v>150</v>
      </c>
      <c r="F754" t="s">
        <v>11402</v>
      </c>
      <c r="G754" t="s">
        <v>11403</v>
      </c>
      <c r="H754" t="s">
        <v>11404</v>
      </c>
      <c r="J754" t="s">
        <v>11405</v>
      </c>
      <c r="K754" t="s">
        <v>69</v>
      </c>
      <c r="L754" t="s">
        <v>70</v>
      </c>
      <c r="M754" t="s">
        <v>11406</v>
      </c>
      <c r="N754" t="s">
        <v>11407</v>
      </c>
      <c r="O754" t="s">
        <v>11408</v>
      </c>
      <c r="P754" t="s">
        <v>11409</v>
      </c>
      <c r="Q754" t="s">
        <v>11410</v>
      </c>
      <c r="R754" t="s">
        <v>11411</v>
      </c>
      <c r="S754" t="s">
        <v>140</v>
      </c>
      <c r="T754" s="4">
        <v>5366268854474570</v>
      </c>
      <c r="U754">
        <v>265</v>
      </c>
      <c r="V754" s="1">
        <v>42064</v>
      </c>
      <c r="W754" t="s">
        <v>11412</v>
      </c>
      <c r="X754" t="s">
        <v>11413</v>
      </c>
      <c r="Y754" t="s">
        <v>11414</v>
      </c>
      <c r="Z754" t="s">
        <v>10393</v>
      </c>
      <c r="AA754" t="s">
        <v>11415</v>
      </c>
      <c r="AB754" t="s">
        <v>11416</v>
      </c>
      <c r="AC754" t="s">
        <v>83</v>
      </c>
      <c r="AD754">
        <v>246</v>
      </c>
      <c r="AE754">
        <v>111.8</v>
      </c>
      <c r="AF754" t="s">
        <v>398</v>
      </c>
      <c r="AG754">
        <v>169</v>
      </c>
      <c r="AH754" t="s">
        <v>11417</v>
      </c>
      <c r="AI754">
        <v>53.380164999999998</v>
      </c>
      <c r="AJ754">
        <v>-2.299385</v>
      </c>
      <c r="AK754">
        <f t="shared" ref="AK754:AK781" si="37">AK753+1</f>
        <v>20101103</v>
      </c>
      <c r="AL754" t="str">
        <f t="shared" si="35"/>
        <v>20101103110300</v>
      </c>
    </row>
    <row r="755" spans="1:38" x14ac:dyDescent="0.25">
      <c r="A755">
        <v>754</v>
      </c>
      <c r="B755" t="s">
        <v>62</v>
      </c>
      <c r="C755" t="s">
        <v>63</v>
      </c>
      <c r="D755" t="s">
        <v>11418</v>
      </c>
      <c r="E755" t="s">
        <v>186</v>
      </c>
      <c r="F755" t="s">
        <v>11419</v>
      </c>
      <c r="G755" t="s">
        <v>11420</v>
      </c>
      <c r="H755" t="s">
        <v>11421</v>
      </c>
      <c r="I755" t="s">
        <v>4603</v>
      </c>
      <c r="J755">
        <v>29730</v>
      </c>
      <c r="K755" t="s">
        <v>44</v>
      </c>
      <c r="L755" t="s">
        <v>45</v>
      </c>
      <c r="M755" t="s">
        <v>11422</v>
      </c>
      <c r="N755" t="s">
        <v>11423</v>
      </c>
      <c r="O755" t="s">
        <v>11424</v>
      </c>
      <c r="P755" t="s">
        <v>11425</v>
      </c>
      <c r="Q755" t="s">
        <v>11426</v>
      </c>
      <c r="R755" t="s">
        <v>11427</v>
      </c>
      <c r="S755" t="s">
        <v>140</v>
      </c>
      <c r="T755" s="4">
        <v>5234686907864660</v>
      </c>
      <c r="U755">
        <v>115</v>
      </c>
      <c r="V755" s="1">
        <v>42705</v>
      </c>
      <c r="W755" t="s">
        <v>11428</v>
      </c>
      <c r="X755" t="s">
        <v>11429</v>
      </c>
      <c r="Y755" t="s">
        <v>11430</v>
      </c>
      <c r="Z755" t="s">
        <v>11431</v>
      </c>
      <c r="AA755" t="s">
        <v>11432</v>
      </c>
      <c r="AB755" t="s">
        <v>11433</v>
      </c>
      <c r="AC755" t="s">
        <v>146</v>
      </c>
      <c r="AD755">
        <v>142.30000000000001</v>
      </c>
      <c r="AE755">
        <v>64.7</v>
      </c>
      <c r="AF755" t="s">
        <v>416</v>
      </c>
      <c r="AG755">
        <v>183</v>
      </c>
      <c r="AH755" t="s">
        <v>11434</v>
      </c>
      <c r="AI755">
        <v>34.791410999999997</v>
      </c>
      <c r="AJ755">
        <v>-81.036198999999996</v>
      </c>
      <c r="AK755">
        <f t="shared" si="37"/>
        <v>20101104</v>
      </c>
      <c r="AL755" t="str">
        <f t="shared" si="35"/>
        <v>20101104110400</v>
      </c>
    </row>
    <row r="756" spans="1:38" x14ac:dyDescent="0.25">
      <c r="A756">
        <v>755</v>
      </c>
      <c r="B756" t="s">
        <v>62</v>
      </c>
      <c r="C756" t="s">
        <v>63</v>
      </c>
      <c r="D756" t="s">
        <v>2322</v>
      </c>
      <c r="E756" t="s">
        <v>222</v>
      </c>
      <c r="F756" t="s">
        <v>5734</v>
      </c>
      <c r="G756" t="s">
        <v>11435</v>
      </c>
      <c r="H756" t="s">
        <v>11436</v>
      </c>
      <c r="I756" t="s">
        <v>113</v>
      </c>
      <c r="J756">
        <v>3666</v>
      </c>
      <c r="K756" t="s">
        <v>114</v>
      </c>
      <c r="L756" t="s">
        <v>115</v>
      </c>
      <c r="M756" t="s">
        <v>11437</v>
      </c>
      <c r="N756" t="s">
        <v>11438</v>
      </c>
      <c r="O756" t="s">
        <v>11439</v>
      </c>
      <c r="P756" t="s">
        <v>11440</v>
      </c>
      <c r="Q756" t="s">
        <v>8099</v>
      </c>
      <c r="R756" s="2">
        <v>32783</v>
      </c>
      <c r="S756" t="s">
        <v>52</v>
      </c>
      <c r="T756" s="4">
        <v>4929946759779450</v>
      </c>
      <c r="U756">
        <v>932</v>
      </c>
      <c r="V756" s="1">
        <v>42430</v>
      </c>
      <c r="X756" t="s">
        <v>11441</v>
      </c>
      <c r="Y756" t="s">
        <v>11442</v>
      </c>
      <c r="Z756" t="s">
        <v>7609</v>
      </c>
      <c r="AA756" t="s">
        <v>11443</v>
      </c>
      <c r="AB756" t="s">
        <v>11444</v>
      </c>
      <c r="AC756" t="s">
        <v>104</v>
      </c>
      <c r="AD756">
        <v>133.30000000000001</v>
      </c>
      <c r="AE756">
        <v>60.6</v>
      </c>
      <c r="AF756" t="s">
        <v>105</v>
      </c>
      <c r="AG756">
        <v>174</v>
      </c>
      <c r="AH756" t="s">
        <v>11445</v>
      </c>
      <c r="AI756">
        <v>-36.683284999999998</v>
      </c>
      <c r="AJ756">
        <v>145.49224899999999</v>
      </c>
      <c r="AK756">
        <f t="shared" si="37"/>
        <v>20101105</v>
      </c>
      <c r="AL756" t="str">
        <f t="shared" si="35"/>
        <v>20101105110500</v>
      </c>
    </row>
    <row r="757" spans="1:38" x14ac:dyDescent="0.25">
      <c r="A757">
        <v>756</v>
      </c>
      <c r="B757" t="s">
        <v>36</v>
      </c>
      <c r="C757" t="s">
        <v>107</v>
      </c>
      <c r="D757" t="s">
        <v>3452</v>
      </c>
      <c r="E757" t="s">
        <v>556</v>
      </c>
      <c r="F757" t="s">
        <v>10725</v>
      </c>
      <c r="G757" t="s">
        <v>11446</v>
      </c>
      <c r="H757" t="s">
        <v>11447</v>
      </c>
      <c r="I757" t="s">
        <v>226</v>
      </c>
      <c r="J757">
        <v>6532</v>
      </c>
      <c r="K757" t="s">
        <v>114</v>
      </c>
      <c r="L757" t="s">
        <v>115</v>
      </c>
      <c r="M757" t="s">
        <v>11448</v>
      </c>
      <c r="N757" t="s">
        <v>11449</v>
      </c>
      <c r="O757" t="s">
        <v>11450</v>
      </c>
      <c r="P757" t="s">
        <v>11451</v>
      </c>
      <c r="Q757" t="s">
        <v>11452</v>
      </c>
      <c r="R757" t="s">
        <v>11453</v>
      </c>
      <c r="S757" t="s">
        <v>140</v>
      </c>
      <c r="T757" s="4">
        <v>5413221675132410</v>
      </c>
      <c r="U757">
        <v>245</v>
      </c>
      <c r="V757" s="1">
        <v>43313</v>
      </c>
      <c r="X757" t="s">
        <v>11454</v>
      </c>
      <c r="Y757" t="s">
        <v>11455</v>
      </c>
      <c r="Z757" t="s">
        <v>11456</v>
      </c>
      <c r="AA757" t="s">
        <v>11457</v>
      </c>
      <c r="AB757" t="s">
        <v>11458</v>
      </c>
      <c r="AC757" t="s">
        <v>146</v>
      </c>
      <c r="AD757">
        <v>172.9</v>
      </c>
      <c r="AE757">
        <v>78.599999999999994</v>
      </c>
      <c r="AF757" t="s">
        <v>292</v>
      </c>
      <c r="AG757">
        <v>166</v>
      </c>
      <c r="AH757" t="s">
        <v>11459</v>
      </c>
      <c r="AI757">
        <v>-28.310631000000001</v>
      </c>
      <c r="AJ757">
        <v>115.110058</v>
      </c>
      <c r="AK757">
        <f t="shared" si="37"/>
        <v>20101106</v>
      </c>
      <c r="AL757" t="str">
        <f t="shared" si="35"/>
        <v>20101106110600</v>
      </c>
    </row>
    <row r="758" spans="1:38" x14ac:dyDescent="0.25">
      <c r="A758">
        <v>757</v>
      </c>
      <c r="B758" t="s">
        <v>36</v>
      </c>
      <c r="C758" t="s">
        <v>107</v>
      </c>
      <c r="D758" t="s">
        <v>1562</v>
      </c>
      <c r="E758" t="s">
        <v>150</v>
      </c>
      <c r="F758" t="s">
        <v>4412</v>
      </c>
      <c r="G758" t="s">
        <v>11460</v>
      </c>
      <c r="H758" t="s">
        <v>11461</v>
      </c>
      <c r="I758" t="s">
        <v>280</v>
      </c>
      <c r="J758">
        <v>4754</v>
      </c>
      <c r="K758" t="s">
        <v>114</v>
      </c>
      <c r="L758" t="s">
        <v>115</v>
      </c>
      <c r="M758" t="s">
        <v>11462</v>
      </c>
      <c r="N758" t="s">
        <v>11463</v>
      </c>
      <c r="O758" t="s">
        <v>11464</v>
      </c>
      <c r="P758" t="s">
        <v>11465</v>
      </c>
      <c r="Q758" t="s">
        <v>9493</v>
      </c>
      <c r="R758" t="s">
        <v>11466</v>
      </c>
      <c r="S758" t="s">
        <v>52</v>
      </c>
      <c r="T758" s="4">
        <v>4485124509965810</v>
      </c>
      <c r="U758">
        <v>87</v>
      </c>
      <c r="V758" s="1">
        <v>41913</v>
      </c>
      <c r="X758" t="s">
        <v>11467</v>
      </c>
      <c r="Y758" t="s">
        <v>2116</v>
      </c>
      <c r="Z758" t="s">
        <v>751</v>
      </c>
      <c r="AA758" t="s">
        <v>11468</v>
      </c>
      <c r="AB758" t="s">
        <v>11469</v>
      </c>
      <c r="AC758" t="s">
        <v>146</v>
      </c>
      <c r="AD758">
        <v>124.1</v>
      </c>
      <c r="AE758">
        <v>56.4</v>
      </c>
      <c r="AF758" t="s">
        <v>126</v>
      </c>
      <c r="AG758">
        <v>156</v>
      </c>
      <c r="AH758" t="s">
        <v>11470</v>
      </c>
      <c r="AI758">
        <v>-21.286283000000001</v>
      </c>
      <c r="AJ758">
        <v>148.82600299999999</v>
      </c>
      <c r="AK758">
        <f t="shared" si="37"/>
        <v>20101107</v>
      </c>
      <c r="AL758" t="str">
        <f t="shared" si="35"/>
        <v>20101107110700</v>
      </c>
    </row>
    <row r="759" spans="1:38" x14ac:dyDescent="0.25">
      <c r="A759">
        <v>758</v>
      </c>
      <c r="B759" t="s">
        <v>36</v>
      </c>
      <c r="C759" t="s">
        <v>107</v>
      </c>
      <c r="D759" t="s">
        <v>5949</v>
      </c>
      <c r="E759" t="s">
        <v>889</v>
      </c>
      <c r="F759" t="s">
        <v>11471</v>
      </c>
      <c r="G759" t="s">
        <v>11472</v>
      </c>
      <c r="H759" t="s">
        <v>11473</v>
      </c>
      <c r="J759" t="s">
        <v>11474</v>
      </c>
      <c r="K759" t="s">
        <v>69</v>
      </c>
      <c r="L759" t="s">
        <v>70</v>
      </c>
      <c r="M759" t="s">
        <v>11475</v>
      </c>
      <c r="N759" t="s">
        <v>11476</v>
      </c>
      <c r="O759" t="s">
        <v>11477</v>
      </c>
      <c r="P759" t="s">
        <v>11478</v>
      </c>
      <c r="Q759" t="s">
        <v>11479</v>
      </c>
      <c r="R759" t="s">
        <v>11480</v>
      </c>
      <c r="S759" t="s">
        <v>140</v>
      </c>
      <c r="T759" s="4">
        <v>5466377768325350</v>
      </c>
      <c r="U759">
        <v>895</v>
      </c>
      <c r="V759" s="1">
        <v>42339</v>
      </c>
      <c r="W759" t="s">
        <v>11481</v>
      </c>
      <c r="X759" t="s">
        <v>11482</v>
      </c>
      <c r="Y759" t="s">
        <v>11483</v>
      </c>
      <c r="Z759" t="s">
        <v>11484</v>
      </c>
      <c r="AA759" t="s">
        <v>11485</v>
      </c>
      <c r="AB759" t="s">
        <v>11486</v>
      </c>
      <c r="AC759" t="s">
        <v>59</v>
      </c>
      <c r="AD759">
        <v>143.19999999999999</v>
      </c>
      <c r="AE759">
        <v>65.099999999999994</v>
      </c>
      <c r="AF759" t="s">
        <v>60</v>
      </c>
      <c r="AG759">
        <v>159</v>
      </c>
      <c r="AH759" t="s">
        <v>11487</v>
      </c>
      <c r="AI759">
        <v>52.749957999999999</v>
      </c>
      <c r="AJ759">
        <v>-2.033439</v>
      </c>
      <c r="AK759">
        <f t="shared" si="37"/>
        <v>20101108</v>
      </c>
      <c r="AL759" t="str">
        <f t="shared" si="35"/>
        <v>20101108110800</v>
      </c>
    </row>
    <row r="760" spans="1:38" x14ac:dyDescent="0.25">
      <c r="A760">
        <v>759</v>
      </c>
      <c r="B760" t="s">
        <v>62</v>
      </c>
      <c r="C760" t="s">
        <v>63</v>
      </c>
      <c r="D760" t="s">
        <v>2561</v>
      </c>
      <c r="E760" t="s">
        <v>222</v>
      </c>
      <c r="F760" t="s">
        <v>11488</v>
      </c>
      <c r="G760" t="s">
        <v>11489</v>
      </c>
      <c r="H760" t="s">
        <v>11490</v>
      </c>
      <c r="I760" t="s">
        <v>154</v>
      </c>
      <c r="J760">
        <v>27407</v>
      </c>
      <c r="K760" t="s">
        <v>44</v>
      </c>
      <c r="L760" t="s">
        <v>45</v>
      </c>
      <c r="M760" t="s">
        <v>11491</v>
      </c>
      <c r="N760" t="s">
        <v>11492</v>
      </c>
      <c r="O760" t="s">
        <v>11493</v>
      </c>
      <c r="P760" t="s">
        <v>11494</v>
      </c>
      <c r="Q760" t="s">
        <v>7234</v>
      </c>
      <c r="R760" s="2">
        <v>33700</v>
      </c>
      <c r="S760" t="s">
        <v>52</v>
      </c>
      <c r="T760" s="4">
        <v>4929755643894090</v>
      </c>
      <c r="U760">
        <v>677</v>
      </c>
      <c r="V760" s="1">
        <v>43221</v>
      </c>
      <c r="W760" t="s">
        <v>11495</v>
      </c>
      <c r="X760" t="s">
        <v>11496</v>
      </c>
      <c r="Y760" t="s">
        <v>8921</v>
      </c>
      <c r="Z760" t="s">
        <v>10738</v>
      </c>
      <c r="AA760" t="s">
        <v>11497</v>
      </c>
      <c r="AB760" t="s">
        <v>11498</v>
      </c>
      <c r="AC760" t="s">
        <v>571</v>
      </c>
      <c r="AD760">
        <v>192.1</v>
      </c>
      <c r="AE760">
        <v>87.3</v>
      </c>
      <c r="AF760" t="s">
        <v>84</v>
      </c>
      <c r="AG760">
        <v>189</v>
      </c>
      <c r="AH760" t="s">
        <v>11499</v>
      </c>
      <c r="AI760">
        <v>36.070788</v>
      </c>
      <c r="AJ760">
        <v>-79.913455999999996</v>
      </c>
      <c r="AK760">
        <f t="shared" si="37"/>
        <v>20101109</v>
      </c>
      <c r="AL760" t="str">
        <f t="shared" si="35"/>
        <v>20101109110900</v>
      </c>
    </row>
    <row r="761" spans="1:38" x14ac:dyDescent="0.25">
      <c r="A761">
        <v>760</v>
      </c>
      <c r="B761" t="s">
        <v>62</v>
      </c>
      <c r="C761" t="s">
        <v>63</v>
      </c>
      <c r="D761" t="s">
        <v>2966</v>
      </c>
      <c r="E761" t="s">
        <v>401</v>
      </c>
      <c r="F761" t="s">
        <v>11500</v>
      </c>
      <c r="G761" t="s">
        <v>11501</v>
      </c>
      <c r="H761" t="s">
        <v>11502</v>
      </c>
      <c r="I761" t="s">
        <v>4087</v>
      </c>
      <c r="J761">
        <v>39365</v>
      </c>
      <c r="K761" t="s">
        <v>44</v>
      </c>
      <c r="L761" t="s">
        <v>45</v>
      </c>
      <c r="M761" t="s">
        <v>11503</v>
      </c>
      <c r="N761" t="s">
        <v>11504</v>
      </c>
      <c r="O761" t="s">
        <v>11505</v>
      </c>
      <c r="P761" t="s">
        <v>11506</v>
      </c>
      <c r="Q761" t="s">
        <v>6104</v>
      </c>
      <c r="R761" s="2">
        <v>23927</v>
      </c>
      <c r="S761" t="s">
        <v>52</v>
      </c>
      <c r="T761" s="4">
        <v>4532000234844180</v>
      </c>
      <c r="U761">
        <v>770</v>
      </c>
      <c r="V761" s="1">
        <v>43132</v>
      </c>
      <c r="W761" t="s">
        <v>11507</v>
      </c>
      <c r="X761" t="s">
        <v>11508</v>
      </c>
      <c r="Y761" t="s">
        <v>11509</v>
      </c>
      <c r="Z761" t="s">
        <v>11510</v>
      </c>
      <c r="AA761" t="s">
        <v>11511</v>
      </c>
      <c r="AB761" t="s">
        <v>11512</v>
      </c>
      <c r="AC761" t="s">
        <v>59</v>
      </c>
      <c r="AD761">
        <v>199.5</v>
      </c>
      <c r="AE761">
        <v>90.7</v>
      </c>
      <c r="AF761" t="s">
        <v>84</v>
      </c>
      <c r="AG761">
        <v>188</v>
      </c>
      <c r="AH761" t="s">
        <v>11513</v>
      </c>
      <c r="AI761">
        <v>32.637627000000002</v>
      </c>
      <c r="AJ761">
        <v>-89.089247</v>
      </c>
      <c r="AK761">
        <f t="shared" si="37"/>
        <v>20101110</v>
      </c>
      <c r="AL761" t="str">
        <f t="shared" si="35"/>
        <v>20101110111000</v>
      </c>
    </row>
    <row r="762" spans="1:38" x14ac:dyDescent="0.25">
      <c r="A762">
        <v>761</v>
      </c>
      <c r="B762" t="s">
        <v>62</v>
      </c>
      <c r="C762" t="s">
        <v>63</v>
      </c>
      <c r="D762" t="s">
        <v>6359</v>
      </c>
      <c r="E762" t="s">
        <v>109</v>
      </c>
      <c r="F762" t="s">
        <v>807</v>
      </c>
      <c r="G762" t="s">
        <v>11514</v>
      </c>
      <c r="H762" t="s">
        <v>3813</v>
      </c>
      <c r="I762" t="s">
        <v>3613</v>
      </c>
      <c r="J762">
        <v>2141</v>
      </c>
      <c r="K762" t="s">
        <v>44</v>
      </c>
      <c r="L762" t="s">
        <v>45</v>
      </c>
      <c r="M762" t="s">
        <v>11515</v>
      </c>
      <c r="N762" t="s">
        <v>11516</v>
      </c>
      <c r="O762" t="s">
        <v>11517</v>
      </c>
      <c r="P762" t="s">
        <v>11518</v>
      </c>
      <c r="Q762" t="s">
        <v>11519</v>
      </c>
      <c r="R762" t="s">
        <v>11520</v>
      </c>
      <c r="S762" t="s">
        <v>52</v>
      </c>
      <c r="T762" s="4">
        <v>4929298911866220</v>
      </c>
      <c r="U762">
        <v>700</v>
      </c>
      <c r="V762" s="1">
        <v>41974</v>
      </c>
      <c r="W762" t="s">
        <v>11521</v>
      </c>
      <c r="X762" t="s">
        <v>11522</v>
      </c>
      <c r="Y762" t="s">
        <v>11523</v>
      </c>
      <c r="Z762" t="s">
        <v>11524</v>
      </c>
      <c r="AA762" t="s">
        <v>11525</v>
      </c>
      <c r="AB762" t="s">
        <v>1839</v>
      </c>
      <c r="AC762" t="s">
        <v>59</v>
      </c>
      <c r="AD762">
        <v>229</v>
      </c>
      <c r="AE762">
        <v>104.1</v>
      </c>
      <c r="AF762" t="s">
        <v>147</v>
      </c>
      <c r="AG762">
        <v>179</v>
      </c>
      <c r="AH762" t="s">
        <v>11526</v>
      </c>
      <c r="AI762">
        <v>42.425550000000001</v>
      </c>
      <c r="AJ762">
        <v>-71.097382999999994</v>
      </c>
      <c r="AK762">
        <f t="shared" si="37"/>
        <v>20101111</v>
      </c>
      <c r="AL762" t="str">
        <f t="shared" si="35"/>
        <v>20101111111100</v>
      </c>
    </row>
    <row r="763" spans="1:38" x14ac:dyDescent="0.25">
      <c r="A763">
        <v>762</v>
      </c>
      <c r="B763" t="s">
        <v>62</v>
      </c>
      <c r="C763" t="s">
        <v>63</v>
      </c>
      <c r="D763" t="s">
        <v>2578</v>
      </c>
      <c r="E763" t="s">
        <v>382</v>
      </c>
      <c r="F763" t="s">
        <v>11527</v>
      </c>
      <c r="G763" t="s">
        <v>11528</v>
      </c>
      <c r="H763" t="s">
        <v>11529</v>
      </c>
      <c r="J763" t="s">
        <v>11530</v>
      </c>
      <c r="K763" t="s">
        <v>69</v>
      </c>
      <c r="L763" t="s">
        <v>70</v>
      </c>
      <c r="M763" t="s">
        <v>11531</v>
      </c>
      <c r="N763" t="s">
        <v>11532</v>
      </c>
      <c r="O763" t="s">
        <v>11533</v>
      </c>
      <c r="P763" t="s">
        <v>11534</v>
      </c>
      <c r="Q763" t="s">
        <v>6677</v>
      </c>
      <c r="R763" t="s">
        <v>11535</v>
      </c>
      <c r="S763" t="s">
        <v>52</v>
      </c>
      <c r="T763" s="4">
        <v>4716225532800560</v>
      </c>
      <c r="U763">
        <v>519</v>
      </c>
      <c r="V763" s="1">
        <v>42795</v>
      </c>
      <c r="W763" t="s">
        <v>11536</v>
      </c>
      <c r="X763" t="s">
        <v>11537</v>
      </c>
      <c r="Y763" t="s">
        <v>11538</v>
      </c>
      <c r="Z763" t="s">
        <v>952</v>
      </c>
      <c r="AA763" t="s">
        <v>11539</v>
      </c>
      <c r="AB763" t="s">
        <v>11540</v>
      </c>
      <c r="AC763" t="s">
        <v>83</v>
      </c>
      <c r="AD763">
        <v>210.1</v>
      </c>
      <c r="AE763">
        <v>95.5</v>
      </c>
      <c r="AF763" t="s">
        <v>105</v>
      </c>
      <c r="AG763">
        <v>175</v>
      </c>
      <c r="AH763" t="s">
        <v>11541</v>
      </c>
      <c r="AI763">
        <v>57.433902000000003</v>
      </c>
      <c r="AJ763">
        <v>-4.4918040000000001</v>
      </c>
      <c r="AK763">
        <f t="shared" si="37"/>
        <v>20101112</v>
      </c>
      <c r="AL763" t="str">
        <f t="shared" si="35"/>
        <v>20101112111200</v>
      </c>
    </row>
    <row r="764" spans="1:38" x14ac:dyDescent="0.25">
      <c r="A764">
        <v>763</v>
      </c>
      <c r="B764" t="s">
        <v>62</v>
      </c>
      <c r="C764" t="s">
        <v>63</v>
      </c>
      <c r="D764" t="s">
        <v>204</v>
      </c>
      <c r="E764" t="s">
        <v>401</v>
      </c>
      <c r="F764" t="s">
        <v>11542</v>
      </c>
      <c r="G764" t="s">
        <v>11543</v>
      </c>
      <c r="H764" t="s">
        <v>11544</v>
      </c>
      <c r="J764" t="s">
        <v>11545</v>
      </c>
      <c r="K764" t="s">
        <v>69</v>
      </c>
      <c r="L764" t="s">
        <v>70</v>
      </c>
      <c r="M764" t="s">
        <v>11546</v>
      </c>
      <c r="N764" t="s">
        <v>11547</v>
      </c>
      <c r="O764" t="s">
        <v>11548</v>
      </c>
      <c r="P764" t="s">
        <v>11549</v>
      </c>
      <c r="Q764" t="s">
        <v>11550</v>
      </c>
      <c r="R764" t="s">
        <v>11551</v>
      </c>
      <c r="S764" t="s">
        <v>52</v>
      </c>
      <c r="T764" s="4">
        <v>4929541239033820</v>
      </c>
      <c r="U764">
        <v>458</v>
      </c>
      <c r="V764" s="1">
        <v>41760</v>
      </c>
      <c r="W764" t="s">
        <v>11552</v>
      </c>
      <c r="X764" t="s">
        <v>11553</v>
      </c>
      <c r="Y764" t="s">
        <v>11554</v>
      </c>
      <c r="Z764" t="s">
        <v>11555</v>
      </c>
      <c r="AA764" t="s">
        <v>11556</v>
      </c>
      <c r="AB764" t="s">
        <v>11557</v>
      </c>
      <c r="AC764" t="s">
        <v>59</v>
      </c>
      <c r="AD764">
        <v>216</v>
      </c>
      <c r="AE764">
        <v>98.2</v>
      </c>
      <c r="AF764" t="s">
        <v>435</v>
      </c>
      <c r="AG764">
        <v>186</v>
      </c>
      <c r="AH764" t="s">
        <v>11558</v>
      </c>
      <c r="AI764">
        <v>53.368747999999997</v>
      </c>
      <c r="AJ764">
        <v>-2.537102</v>
      </c>
      <c r="AK764">
        <f t="shared" si="37"/>
        <v>20101113</v>
      </c>
      <c r="AL764" t="str">
        <f t="shared" si="35"/>
        <v>20101113111300</v>
      </c>
    </row>
    <row r="765" spans="1:38" x14ac:dyDescent="0.25">
      <c r="A765">
        <v>764</v>
      </c>
      <c r="B765" t="s">
        <v>36</v>
      </c>
      <c r="C765" t="s">
        <v>107</v>
      </c>
      <c r="D765" t="s">
        <v>38</v>
      </c>
      <c r="E765" t="s">
        <v>150</v>
      </c>
      <c r="F765" t="s">
        <v>2700</v>
      </c>
      <c r="G765" t="s">
        <v>11559</v>
      </c>
      <c r="H765" t="s">
        <v>11560</v>
      </c>
      <c r="J765" t="s">
        <v>11561</v>
      </c>
      <c r="K765" t="s">
        <v>69</v>
      </c>
      <c r="L765" t="s">
        <v>70</v>
      </c>
      <c r="M765" t="s">
        <v>11562</v>
      </c>
      <c r="N765" t="s">
        <v>11563</v>
      </c>
      <c r="O765" t="s">
        <v>11564</v>
      </c>
      <c r="P765" t="s">
        <v>11565</v>
      </c>
      <c r="Q765" t="s">
        <v>11566</v>
      </c>
      <c r="R765" t="s">
        <v>11567</v>
      </c>
      <c r="S765" t="s">
        <v>52</v>
      </c>
      <c r="T765" s="4">
        <v>4485091868439350</v>
      </c>
      <c r="U765">
        <v>169</v>
      </c>
      <c r="V765" s="1">
        <v>42614</v>
      </c>
      <c r="W765" t="s">
        <v>11568</v>
      </c>
      <c r="X765" t="s">
        <v>11569</v>
      </c>
      <c r="Y765" t="s">
        <v>11570</v>
      </c>
      <c r="Z765" t="s">
        <v>11571</v>
      </c>
      <c r="AA765" t="s">
        <v>11572</v>
      </c>
      <c r="AB765" t="s">
        <v>3354</v>
      </c>
      <c r="AC765" t="s">
        <v>104</v>
      </c>
      <c r="AD765">
        <v>168.7</v>
      </c>
      <c r="AE765">
        <v>76.7</v>
      </c>
      <c r="AF765" t="s">
        <v>345</v>
      </c>
      <c r="AG765">
        <v>167</v>
      </c>
      <c r="AH765" t="s">
        <v>11573</v>
      </c>
      <c r="AI765">
        <v>51.449913000000002</v>
      </c>
      <c r="AJ765">
        <v>-2.9754830000000001</v>
      </c>
      <c r="AK765">
        <f t="shared" si="37"/>
        <v>20101114</v>
      </c>
      <c r="AL765" t="str">
        <f t="shared" si="35"/>
        <v>20101114111400</v>
      </c>
    </row>
    <row r="766" spans="1:38" x14ac:dyDescent="0.25">
      <c r="A766">
        <v>765</v>
      </c>
      <c r="B766" t="s">
        <v>36</v>
      </c>
      <c r="C766" t="s">
        <v>37</v>
      </c>
      <c r="D766" t="s">
        <v>11574</v>
      </c>
      <c r="E766" t="s">
        <v>39</v>
      </c>
      <c r="F766" t="s">
        <v>11575</v>
      </c>
      <c r="G766" t="s">
        <v>11576</v>
      </c>
      <c r="H766" t="s">
        <v>11577</v>
      </c>
      <c r="J766" t="s">
        <v>11578</v>
      </c>
      <c r="K766" t="s">
        <v>69</v>
      </c>
      <c r="L766" t="s">
        <v>70</v>
      </c>
      <c r="M766" t="s">
        <v>11579</v>
      </c>
      <c r="N766" t="s">
        <v>11580</v>
      </c>
      <c r="O766" t="s">
        <v>11581</v>
      </c>
      <c r="P766" t="s">
        <v>11582</v>
      </c>
      <c r="Q766" t="s">
        <v>9053</v>
      </c>
      <c r="R766" t="s">
        <v>11583</v>
      </c>
      <c r="S766" t="s">
        <v>52</v>
      </c>
      <c r="T766" s="4">
        <v>4716501055276060</v>
      </c>
      <c r="U766">
        <v>684</v>
      </c>
      <c r="V766" s="1">
        <v>43160</v>
      </c>
      <c r="W766" t="s">
        <v>11584</v>
      </c>
      <c r="X766" t="s">
        <v>11585</v>
      </c>
      <c r="Y766" t="s">
        <v>11586</v>
      </c>
      <c r="Z766" t="s">
        <v>11587</v>
      </c>
      <c r="AA766" t="s">
        <v>7924</v>
      </c>
      <c r="AB766" t="s">
        <v>11588</v>
      </c>
      <c r="AC766" t="s">
        <v>146</v>
      </c>
      <c r="AD766">
        <v>121.4</v>
      </c>
      <c r="AE766">
        <v>55.2</v>
      </c>
      <c r="AF766" t="s">
        <v>126</v>
      </c>
      <c r="AG766">
        <v>156</v>
      </c>
      <c r="AH766" t="s">
        <v>11589</v>
      </c>
      <c r="AI766">
        <v>57.709294999999997</v>
      </c>
      <c r="AJ766">
        <v>-4.1251309999999997</v>
      </c>
      <c r="AK766">
        <f t="shared" si="37"/>
        <v>20101115</v>
      </c>
      <c r="AL766" t="str">
        <f t="shared" si="35"/>
        <v>20101115111500</v>
      </c>
    </row>
    <row r="767" spans="1:38" x14ac:dyDescent="0.25">
      <c r="A767">
        <v>766</v>
      </c>
      <c r="B767" t="s">
        <v>62</v>
      </c>
      <c r="C767" t="s">
        <v>63</v>
      </c>
      <c r="D767" t="s">
        <v>6937</v>
      </c>
      <c r="E767" t="s">
        <v>401</v>
      </c>
      <c r="F767" t="s">
        <v>2878</v>
      </c>
      <c r="G767" t="s">
        <v>11590</v>
      </c>
      <c r="H767" t="s">
        <v>11591</v>
      </c>
      <c r="I767" t="s">
        <v>113</v>
      </c>
      <c r="J767">
        <v>3315</v>
      </c>
      <c r="K767" t="s">
        <v>114</v>
      </c>
      <c r="L767" t="s">
        <v>115</v>
      </c>
      <c r="M767" t="s">
        <v>11592</v>
      </c>
      <c r="N767" t="s">
        <v>11593</v>
      </c>
      <c r="O767" t="s">
        <v>11594</v>
      </c>
      <c r="P767" t="s">
        <v>11595</v>
      </c>
      <c r="Q767" t="s">
        <v>10544</v>
      </c>
      <c r="R767" t="s">
        <v>11596</v>
      </c>
      <c r="S767" t="s">
        <v>140</v>
      </c>
      <c r="T767" s="4">
        <v>5228339177447390</v>
      </c>
      <c r="U767">
        <v>338</v>
      </c>
      <c r="V767" s="1">
        <v>42917</v>
      </c>
      <c r="X767" t="s">
        <v>11597</v>
      </c>
      <c r="Y767" t="s">
        <v>11598</v>
      </c>
      <c r="Z767" t="s">
        <v>8320</v>
      </c>
      <c r="AA767" t="s">
        <v>11599</v>
      </c>
      <c r="AB767" t="s">
        <v>11600</v>
      </c>
      <c r="AC767" t="s">
        <v>146</v>
      </c>
      <c r="AD767">
        <v>157.30000000000001</v>
      </c>
      <c r="AE767">
        <v>71.5</v>
      </c>
      <c r="AF767" t="s">
        <v>435</v>
      </c>
      <c r="AG767">
        <v>186</v>
      </c>
      <c r="AH767" t="s">
        <v>11601</v>
      </c>
      <c r="AI767">
        <v>-37.387520000000002</v>
      </c>
      <c r="AJ767">
        <v>141.69413900000001</v>
      </c>
      <c r="AK767">
        <f t="shared" si="37"/>
        <v>20101116</v>
      </c>
      <c r="AL767" t="str">
        <f t="shared" si="35"/>
        <v>20101116111600</v>
      </c>
    </row>
    <row r="768" spans="1:38" x14ac:dyDescent="0.25">
      <c r="A768">
        <v>767</v>
      </c>
      <c r="B768" t="s">
        <v>36</v>
      </c>
      <c r="C768" t="s">
        <v>107</v>
      </c>
      <c r="D768" t="s">
        <v>11602</v>
      </c>
      <c r="E768" t="s">
        <v>150</v>
      </c>
      <c r="F768" t="s">
        <v>11603</v>
      </c>
      <c r="G768" t="s">
        <v>11604</v>
      </c>
      <c r="H768" t="s">
        <v>11605</v>
      </c>
      <c r="I768" t="s">
        <v>113</v>
      </c>
      <c r="J768">
        <v>3128</v>
      </c>
      <c r="K768" t="s">
        <v>114</v>
      </c>
      <c r="L768" t="s">
        <v>115</v>
      </c>
      <c r="M768" t="s">
        <v>11606</v>
      </c>
      <c r="N768" t="s">
        <v>11607</v>
      </c>
      <c r="O768" t="s">
        <v>11608</v>
      </c>
      <c r="P768" t="s">
        <v>11609</v>
      </c>
      <c r="Q768" t="s">
        <v>319</v>
      </c>
      <c r="R768" t="s">
        <v>11610</v>
      </c>
      <c r="S768" t="s">
        <v>52</v>
      </c>
      <c r="T768" s="4">
        <v>4556720690342240</v>
      </c>
      <c r="U768">
        <v>625</v>
      </c>
      <c r="V768" s="1">
        <v>41852</v>
      </c>
      <c r="X768" t="s">
        <v>11611</v>
      </c>
      <c r="Y768" t="s">
        <v>11612</v>
      </c>
      <c r="Z768" t="s">
        <v>10074</v>
      </c>
      <c r="AA768" t="s">
        <v>11613</v>
      </c>
      <c r="AB768" t="s">
        <v>11614</v>
      </c>
      <c r="AC768" t="s">
        <v>146</v>
      </c>
      <c r="AD768">
        <v>122.5</v>
      </c>
      <c r="AE768">
        <v>55.7</v>
      </c>
      <c r="AF768" t="s">
        <v>126</v>
      </c>
      <c r="AG768">
        <v>154</v>
      </c>
      <c r="AH768" t="s">
        <v>11615</v>
      </c>
      <c r="AI768">
        <v>-37.791507000000003</v>
      </c>
      <c r="AJ768">
        <v>145.17863800000001</v>
      </c>
      <c r="AK768">
        <f t="shared" si="37"/>
        <v>20101117</v>
      </c>
      <c r="AL768" t="str">
        <f t="shared" si="35"/>
        <v>20101117111700</v>
      </c>
    </row>
    <row r="769" spans="1:38" x14ac:dyDescent="0.25">
      <c r="A769">
        <v>768</v>
      </c>
      <c r="B769" t="s">
        <v>36</v>
      </c>
      <c r="C769" t="s">
        <v>107</v>
      </c>
      <c r="D769" t="s">
        <v>1008</v>
      </c>
      <c r="E769" t="s">
        <v>150</v>
      </c>
      <c r="F769" t="s">
        <v>5841</v>
      </c>
      <c r="G769" t="s">
        <v>11616</v>
      </c>
      <c r="H769" t="s">
        <v>11617</v>
      </c>
      <c r="J769" t="s">
        <v>11618</v>
      </c>
      <c r="K769" t="s">
        <v>69</v>
      </c>
      <c r="L769" t="s">
        <v>70</v>
      </c>
      <c r="M769" t="s">
        <v>11619</v>
      </c>
      <c r="N769" t="s">
        <v>11620</v>
      </c>
      <c r="O769" t="s">
        <v>11621</v>
      </c>
      <c r="P769" t="s">
        <v>11622</v>
      </c>
      <c r="Q769" t="s">
        <v>11623</v>
      </c>
      <c r="R769" t="s">
        <v>11624</v>
      </c>
      <c r="S769" t="s">
        <v>140</v>
      </c>
      <c r="T769" s="4">
        <v>5595653414802530</v>
      </c>
      <c r="U769">
        <v>284</v>
      </c>
      <c r="V769" s="1">
        <v>41671</v>
      </c>
      <c r="W769" t="s">
        <v>11625</v>
      </c>
      <c r="X769" t="s">
        <v>11626</v>
      </c>
      <c r="Y769" t="s">
        <v>11627</v>
      </c>
      <c r="Z769" t="s">
        <v>11628</v>
      </c>
      <c r="AA769" t="s">
        <v>11629</v>
      </c>
      <c r="AB769" t="s">
        <v>11630</v>
      </c>
      <c r="AC769" t="s">
        <v>59</v>
      </c>
      <c r="AD769">
        <v>182.8</v>
      </c>
      <c r="AE769">
        <v>83.1</v>
      </c>
      <c r="AF769" t="s">
        <v>6568</v>
      </c>
      <c r="AG769">
        <v>151</v>
      </c>
      <c r="AH769" t="s">
        <v>11631</v>
      </c>
      <c r="AI769">
        <v>52.069817999999998</v>
      </c>
      <c r="AJ769">
        <v>-2.5888529999999998</v>
      </c>
      <c r="AK769">
        <f t="shared" si="37"/>
        <v>20101118</v>
      </c>
      <c r="AL769" t="str">
        <f t="shared" si="35"/>
        <v>20101118111800</v>
      </c>
    </row>
    <row r="770" spans="1:38" x14ac:dyDescent="0.25">
      <c r="A770">
        <v>769</v>
      </c>
      <c r="B770" t="s">
        <v>62</v>
      </c>
      <c r="C770" t="s">
        <v>63</v>
      </c>
      <c r="D770" t="s">
        <v>6006</v>
      </c>
      <c r="E770" t="s">
        <v>790</v>
      </c>
      <c r="F770" t="s">
        <v>491</v>
      </c>
      <c r="G770" t="s">
        <v>11632</v>
      </c>
      <c r="H770" t="s">
        <v>11633</v>
      </c>
      <c r="I770" t="s">
        <v>1045</v>
      </c>
      <c r="J770">
        <v>5222</v>
      </c>
      <c r="K770" t="s">
        <v>114</v>
      </c>
      <c r="L770" t="s">
        <v>115</v>
      </c>
      <c r="M770" t="s">
        <v>11634</v>
      </c>
      <c r="N770" t="s">
        <v>11635</v>
      </c>
      <c r="O770" t="s">
        <v>11636</v>
      </c>
      <c r="P770" t="s">
        <v>11637</v>
      </c>
      <c r="Q770" t="s">
        <v>11638</v>
      </c>
      <c r="R770" s="2">
        <v>27121</v>
      </c>
      <c r="S770" t="s">
        <v>140</v>
      </c>
      <c r="T770" s="4">
        <v>5501545505103660</v>
      </c>
      <c r="U770">
        <v>602</v>
      </c>
      <c r="V770" s="1">
        <v>42552</v>
      </c>
      <c r="X770" t="s">
        <v>11639</v>
      </c>
      <c r="Y770" t="s">
        <v>11640</v>
      </c>
      <c r="Z770" t="s">
        <v>11641</v>
      </c>
      <c r="AA770" t="s">
        <v>11642</v>
      </c>
      <c r="AB770" t="s">
        <v>11643</v>
      </c>
      <c r="AC770" t="s">
        <v>146</v>
      </c>
      <c r="AD770">
        <v>200.6</v>
      </c>
      <c r="AE770">
        <v>91.2</v>
      </c>
      <c r="AF770" t="s">
        <v>326</v>
      </c>
      <c r="AG770">
        <v>172</v>
      </c>
      <c r="AH770" t="s">
        <v>11644</v>
      </c>
      <c r="AI770">
        <v>-35.822073000000003</v>
      </c>
      <c r="AJ770">
        <v>137.966815</v>
      </c>
      <c r="AK770">
        <f t="shared" si="37"/>
        <v>20101119</v>
      </c>
      <c r="AL770" t="str">
        <f t="shared" si="35"/>
        <v>20101119111900</v>
      </c>
    </row>
    <row r="771" spans="1:38" x14ac:dyDescent="0.25">
      <c r="A771">
        <v>770</v>
      </c>
      <c r="B771" t="s">
        <v>36</v>
      </c>
      <c r="C771" t="s">
        <v>37</v>
      </c>
      <c r="D771" t="s">
        <v>11645</v>
      </c>
      <c r="E771" t="s">
        <v>186</v>
      </c>
      <c r="F771" t="s">
        <v>11646</v>
      </c>
      <c r="G771" t="s">
        <v>11647</v>
      </c>
      <c r="H771" t="s">
        <v>11648</v>
      </c>
      <c r="J771" t="s">
        <v>11649</v>
      </c>
      <c r="K771" t="s">
        <v>69</v>
      </c>
      <c r="L771" t="s">
        <v>70</v>
      </c>
      <c r="M771" t="s">
        <v>11650</v>
      </c>
      <c r="N771" t="s">
        <v>11651</v>
      </c>
      <c r="O771" t="s">
        <v>11652</v>
      </c>
      <c r="P771" t="s">
        <v>11653</v>
      </c>
      <c r="Q771" t="s">
        <v>2928</v>
      </c>
      <c r="R771" s="2">
        <v>11722</v>
      </c>
      <c r="S771" t="s">
        <v>52</v>
      </c>
      <c r="T771" s="4">
        <v>4929421924997450</v>
      </c>
      <c r="U771">
        <v>750</v>
      </c>
      <c r="V771" s="1">
        <v>43101</v>
      </c>
      <c r="W771" t="s">
        <v>11654</v>
      </c>
      <c r="X771" t="s">
        <v>11655</v>
      </c>
      <c r="Y771" t="s">
        <v>10347</v>
      </c>
      <c r="Z771" t="s">
        <v>11656</v>
      </c>
      <c r="AA771" t="s">
        <v>11657</v>
      </c>
      <c r="AB771" t="s">
        <v>11658</v>
      </c>
      <c r="AC771" t="s">
        <v>146</v>
      </c>
      <c r="AD771">
        <v>133.5</v>
      </c>
      <c r="AE771">
        <v>60.7</v>
      </c>
      <c r="AF771" t="s">
        <v>398</v>
      </c>
      <c r="AG771">
        <v>169</v>
      </c>
      <c r="AH771" t="s">
        <v>11659</v>
      </c>
      <c r="AI771">
        <v>52.185066999999997</v>
      </c>
      <c r="AJ771">
        <v>-3.4550360000000002</v>
      </c>
      <c r="AK771">
        <f t="shared" si="37"/>
        <v>20101120</v>
      </c>
      <c r="AL771" t="str">
        <f t="shared" ref="AL771:AL834" si="38">CONCATENATE(AK771,MID(AK771,5,4),"00")</f>
        <v>20101120112000</v>
      </c>
    </row>
    <row r="772" spans="1:38" x14ac:dyDescent="0.25">
      <c r="A772">
        <v>771</v>
      </c>
      <c r="B772" t="s">
        <v>62</v>
      </c>
      <c r="C772" t="s">
        <v>63</v>
      </c>
      <c r="D772" t="s">
        <v>7856</v>
      </c>
      <c r="E772" t="s">
        <v>382</v>
      </c>
      <c r="F772" t="s">
        <v>11660</v>
      </c>
      <c r="G772" t="s">
        <v>11661</v>
      </c>
      <c r="H772" t="s">
        <v>11662</v>
      </c>
      <c r="J772" t="s">
        <v>11663</v>
      </c>
      <c r="K772" t="s">
        <v>69</v>
      </c>
      <c r="L772" t="s">
        <v>70</v>
      </c>
      <c r="M772" t="s">
        <v>11664</v>
      </c>
      <c r="N772" t="s">
        <v>11665</v>
      </c>
      <c r="O772" t="s">
        <v>11666</v>
      </c>
      <c r="P772" t="s">
        <v>11667</v>
      </c>
      <c r="Q772" t="s">
        <v>11668</v>
      </c>
      <c r="R772" t="s">
        <v>11669</v>
      </c>
      <c r="S772" t="s">
        <v>52</v>
      </c>
      <c r="T772" s="4">
        <v>4556122363193780</v>
      </c>
      <c r="U772">
        <v>227</v>
      </c>
      <c r="V772" s="1">
        <v>43344</v>
      </c>
      <c r="W772" t="s">
        <v>11670</v>
      </c>
      <c r="X772" t="s">
        <v>11671</v>
      </c>
      <c r="Y772" t="s">
        <v>11672</v>
      </c>
      <c r="Z772" t="s">
        <v>2772</v>
      </c>
      <c r="AA772" t="s">
        <v>10566</v>
      </c>
      <c r="AB772" t="s">
        <v>11673</v>
      </c>
      <c r="AC772" t="s">
        <v>59</v>
      </c>
      <c r="AD772">
        <v>224</v>
      </c>
      <c r="AE772">
        <v>101.8</v>
      </c>
      <c r="AF772" t="s">
        <v>167</v>
      </c>
      <c r="AG772">
        <v>180</v>
      </c>
      <c r="AH772" t="s">
        <v>11674</v>
      </c>
      <c r="AI772">
        <v>52.410919</v>
      </c>
      <c r="AJ772">
        <v>-1.3677140000000001</v>
      </c>
      <c r="AK772">
        <f t="shared" si="37"/>
        <v>20101121</v>
      </c>
      <c r="AL772" t="str">
        <f t="shared" si="38"/>
        <v>20101121112100</v>
      </c>
    </row>
    <row r="773" spans="1:38" x14ac:dyDescent="0.25">
      <c r="A773">
        <v>772</v>
      </c>
      <c r="B773" t="s">
        <v>62</v>
      </c>
      <c r="C773" t="s">
        <v>63</v>
      </c>
      <c r="D773" t="s">
        <v>4331</v>
      </c>
      <c r="E773" t="s">
        <v>222</v>
      </c>
      <c r="F773" t="s">
        <v>649</v>
      </c>
      <c r="G773" t="s">
        <v>11675</v>
      </c>
      <c r="H773" t="s">
        <v>11676</v>
      </c>
      <c r="I773" t="s">
        <v>226</v>
      </c>
      <c r="J773">
        <v>6521</v>
      </c>
      <c r="K773" t="s">
        <v>114</v>
      </c>
      <c r="L773" t="s">
        <v>115</v>
      </c>
      <c r="M773" t="s">
        <v>11677</v>
      </c>
      <c r="N773" t="s">
        <v>11678</v>
      </c>
      <c r="O773" t="s">
        <v>11679</v>
      </c>
      <c r="P773" t="s">
        <v>11680</v>
      </c>
      <c r="Q773" t="s">
        <v>11681</v>
      </c>
      <c r="R773" t="s">
        <v>11682</v>
      </c>
      <c r="S773" t="s">
        <v>52</v>
      </c>
      <c r="T773" s="4">
        <v>4556659150473010</v>
      </c>
      <c r="U773">
        <v>505</v>
      </c>
      <c r="V773" s="1">
        <v>42917</v>
      </c>
      <c r="X773" t="s">
        <v>11683</v>
      </c>
      <c r="Y773" t="s">
        <v>11684</v>
      </c>
      <c r="Z773" t="s">
        <v>11685</v>
      </c>
      <c r="AA773" t="s">
        <v>11686</v>
      </c>
      <c r="AB773" t="s">
        <v>10916</v>
      </c>
      <c r="AC773" t="s">
        <v>146</v>
      </c>
      <c r="AD773">
        <v>132.4</v>
      </c>
      <c r="AE773">
        <v>60.2</v>
      </c>
      <c r="AF773" t="s">
        <v>105</v>
      </c>
      <c r="AG773">
        <v>174</v>
      </c>
      <c r="AH773" t="s">
        <v>11687</v>
      </c>
      <c r="AI773">
        <v>-30.409271</v>
      </c>
      <c r="AJ773">
        <v>115.66130699999999</v>
      </c>
      <c r="AK773">
        <f>AK772+1</f>
        <v>20101122</v>
      </c>
      <c r="AL773" t="str">
        <f t="shared" si="38"/>
        <v>20101122112200</v>
      </c>
    </row>
    <row r="774" spans="1:38" x14ac:dyDescent="0.25">
      <c r="A774">
        <v>773</v>
      </c>
      <c r="B774" t="s">
        <v>62</v>
      </c>
      <c r="C774" t="s">
        <v>63</v>
      </c>
      <c r="D774" t="s">
        <v>2253</v>
      </c>
      <c r="E774" t="s">
        <v>87</v>
      </c>
      <c r="F774" t="s">
        <v>11688</v>
      </c>
      <c r="G774" t="s">
        <v>11689</v>
      </c>
      <c r="H774" t="s">
        <v>11690</v>
      </c>
      <c r="I774" t="s">
        <v>133</v>
      </c>
      <c r="J774">
        <v>2877</v>
      </c>
      <c r="K774" t="s">
        <v>114</v>
      </c>
      <c r="L774" t="s">
        <v>115</v>
      </c>
      <c r="M774" t="s">
        <v>11691</v>
      </c>
      <c r="N774" t="s">
        <v>11692</v>
      </c>
      <c r="O774" t="s">
        <v>11693</v>
      </c>
      <c r="P774" t="s">
        <v>11694</v>
      </c>
      <c r="Q774" t="s">
        <v>8510</v>
      </c>
      <c r="R774" s="2">
        <v>17206</v>
      </c>
      <c r="S774" t="s">
        <v>52</v>
      </c>
      <c r="T774" s="4">
        <v>4539635988591960</v>
      </c>
      <c r="U774">
        <v>89</v>
      </c>
      <c r="V774" s="1">
        <v>41913</v>
      </c>
      <c r="X774" t="s">
        <v>11695</v>
      </c>
      <c r="Y774" t="s">
        <v>11696</v>
      </c>
      <c r="Z774" t="s">
        <v>9234</v>
      </c>
      <c r="AA774" t="s">
        <v>1478</v>
      </c>
      <c r="AB774" t="s">
        <v>11697</v>
      </c>
      <c r="AC774" t="s">
        <v>146</v>
      </c>
      <c r="AD774">
        <v>222.6</v>
      </c>
      <c r="AE774">
        <v>101.2</v>
      </c>
      <c r="AF774" t="s">
        <v>147</v>
      </c>
      <c r="AG774">
        <v>177</v>
      </c>
      <c r="AH774" t="s">
        <v>11698</v>
      </c>
      <c r="AI774">
        <v>-32.504016</v>
      </c>
      <c r="AJ774">
        <v>145.776106</v>
      </c>
      <c r="AK774">
        <f t="shared" si="37"/>
        <v>20101123</v>
      </c>
      <c r="AL774" t="str">
        <f t="shared" si="38"/>
        <v>20101123112300</v>
      </c>
    </row>
    <row r="775" spans="1:38" x14ac:dyDescent="0.25">
      <c r="A775">
        <v>774</v>
      </c>
      <c r="B775" t="s">
        <v>62</v>
      </c>
      <c r="C775" t="s">
        <v>63</v>
      </c>
      <c r="D775" t="s">
        <v>1137</v>
      </c>
      <c r="E775" t="s">
        <v>129</v>
      </c>
      <c r="F775" t="s">
        <v>11699</v>
      </c>
      <c r="G775" t="s">
        <v>11700</v>
      </c>
      <c r="H775" t="s">
        <v>11701</v>
      </c>
      <c r="J775" t="s">
        <v>11702</v>
      </c>
      <c r="K775" t="s">
        <v>69</v>
      </c>
      <c r="L775" t="s">
        <v>70</v>
      </c>
      <c r="M775" t="s">
        <v>11703</v>
      </c>
      <c r="N775" t="s">
        <v>11704</v>
      </c>
      <c r="O775" t="s">
        <v>11705</v>
      </c>
      <c r="P775" t="s">
        <v>11706</v>
      </c>
      <c r="Q775" t="s">
        <v>11707</v>
      </c>
      <c r="R775" s="2">
        <v>31513</v>
      </c>
      <c r="S775" t="s">
        <v>52</v>
      </c>
      <c r="T775" s="4">
        <v>4716881570596340</v>
      </c>
      <c r="U775">
        <v>179</v>
      </c>
      <c r="V775" s="1">
        <v>42217</v>
      </c>
      <c r="W775" t="s">
        <v>11708</v>
      </c>
      <c r="X775" t="s">
        <v>11709</v>
      </c>
      <c r="Y775" t="s">
        <v>11710</v>
      </c>
      <c r="Z775" t="s">
        <v>11656</v>
      </c>
      <c r="AA775" t="s">
        <v>11711</v>
      </c>
      <c r="AB775" t="s">
        <v>2091</v>
      </c>
      <c r="AC775" t="s">
        <v>59</v>
      </c>
      <c r="AD775">
        <v>182.4</v>
      </c>
      <c r="AE775">
        <v>82.9</v>
      </c>
      <c r="AF775" t="s">
        <v>435</v>
      </c>
      <c r="AG775">
        <v>186</v>
      </c>
      <c r="AH775" t="s">
        <v>11712</v>
      </c>
      <c r="AI775">
        <v>52.236991000000003</v>
      </c>
      <c r="AJ775">
        <v>1.0030920000000001</v>
      </c>
      <c r="AK775">
        <f t="shared" si="37"/>
        <v>20101124</v>
      </c>
      <c r="AL775" t="str">
        <f t="shared" si="38"/>
        <v>20101124112400</v>
      </c>
    </row>
    <row r="776" spans="1:38" x14ac:dyDescent="0.25">
      <c r="A776">
        <v>775</v>
      </c>
      <c r="B776" t="s">
        <v>62</v>
      </c>
      <c r="C776" t="s">
        <v>63</v>
      </c>
      <c r="D776" t="s">
        <v>11713</v>
      </c>
      <c r="E776" t="s">
        <v>348</v>
      </c>
      <c r="F776" t="s">
        <v>11714</v>
      </c>
      <c r="G776" t="s">
        <v>11715</v>
      </c>
      <c r="H776" t="s">
        <v>110</v>
      </c>
      <c r="I776" t="s">
        <v>352</v>
      </c>
      <c r="J776">
        <v>94553</v>
      </c>
      <c r="K776" t="s">
        <v>44</v>
      </c>
      <c r="L776" t="s">
        <v>45</v>
      </c>
      <c r="M776" t="s">
        <v>11716</v>
      </c>
      <c r="N776" t="s">
        <v>11717</v>
      </c>
      <c r="O776" t="s">
        <v>11718</v>
      </c>
      <c r="P776" t="s">
        <v>11719</v>
      </c>
      <c r="Q776" t="s">
        <v>10373</v>
      </c>
      <c r="R776" t="s">
        <v>11720</v>
      </c>
      <c r="S776" t="s">
        <v>140</v>
      </c>
      <c r="T776" s="4">
        <v>5439167771039750</v>
      </c>
      <c r="U776">
        <v>356</v>
      </c>
      <c r="V776" s="1">
        <v>43221</v>
      </c>
      <c r="W776" t="s">
        <v>11721</v>
      </c>
      <c r="X776" t="s">
        <v>11722</v>
      </c>
      <c r="Y776" t="s">
        <v>5391</v>
      </c>
      <c r="Z776" t="s">
        <v>9065</v>
      </c>
      <c r="AA776" t="s">
        <v>11723</v>
      </c>
      <c r="AB776" t="s">
        <v>1297</v>
      </c>
      <c r="AC776" t="s">
        <v>59</v>
      </c>
      <c r="AD776">
        <v>225.3</v>
      </c>
      <c r="AE776">
        <v>102.4</v>
      </c>
      <c r="AF776" t="s">
        <v>398</v>
      </c>
      <c r="AG776">
        <v>171</v>
      </c>
      <c r="AH776" t="s">
        <v>11724</v>
      </c>
      <c r="AI776">
        <v>38.060595999999997</v>
      </c>
      <c r="AJ776">
        <v>-122.125581</v>
      </c>
      <c r="AK776">
        <f t="shared" si="37"/>
        <v>20101125</v>
      </c>
      <c r="AL776" t="str">
        <f t="shared" si="38"/>
        <v>20101125112500</v>
      </c>
    </row>
    <row r="777" spans="1:38" x14ac:dyDescent="0.25">
      <c r="A777">
        <v>776</v>
      </c>
      <c r="B777" t="s">
        <v>62</v>
      </c>
      <c r="C777" t="s">
        <v>63</v>
      </c>
      <c r="D777" t="s">
        <v>6743</v>
      </c>
      <c r="E777" t="s">
        <v>2289</v>
      </c>
      <c r="F777" t="s">
        <v>670</v>
      </c>
      <c r="G777" t="s">
        <v>11725</v>
      </c>
      <c r="H777" t="s">
        <v>11726</v>
      </c>
      <c r="I777" t="s">
        <v>978</v>
      </c>
      <c r="J777">
        <v>78476</v>
      </c>
      <c r="K777" t="s">
        <v>44</v>
      </c>
      <c r="L777" t="s">
        <v>45</v>
      </c>
      <c r="M777" t="s">
        <v>11727</v>
      </c>
      <c r="N777" t="s">
        <v>11728</v>
      </c>
      <c r="O777" t="s">
        <v>11729</v>
      </c>
      <c r="P777" t="s">
        <v>11730</v>
      </c>
      <c r="Q777" t="s">
        <v>9565</v>
      </c>
      <c r="R777" s="2">
        <v>34029</v>
      </c>
      <c r="S777" t="s">
        <v>140</v>
      </c>
      <c r="T777" s="4">
        <v>5265131219668270</v>
      </c>
      <c r="U777">
        <v>960</v>
      </c>
      <c r="V777" s="1">
        <v>43282</v>
      </c>
      <c r="W777" t="s">
        <v>11731</v>
      </c>
      <c r="X777" t="s">
        <v>11732</v>
      </c>
      <c r="Y777" t="s">
        <v>11733</v>
      </c>
      <c r="Z777" t="s">
        <v>3940</v>
      </c>
      <c r="AA777" t="s">
        <v>11734</v>
      </c>
      <c r="AB777" t="s">
        <v>11735</v>
      </c>
      <c r="AC777" t="s">
        <v>59</v>
      </c>
      <c r="AD777">
        <v>188.8</v>
      </c>
      <c r="AE777">
        <v>85.8</v>
      </c>
      <c r="AF777" t="s">
        <v>416</v>
      </c>
      <c r="AG777">
        <v>182</v>
      </c>
      <c r="AH777" t="s">
        <v>11736</v>
      </c>
      <c r="AI777">
        <v>27.791028000000001</v>
      </c>
      <c r="AJ777">
        <v>-97.536049000000006</v>
      </c>
      <c r="AK777">
        <f>AK776+1</f>
        <v>20101126</v>
      </c>
      <c r="AL777" t="str">
        <f t="shared" si="38"/>
        <v>20101126112600</v>
      </c>
    </row>
    <row r="778" spans="1:38" x14ac:dyDescent="0.25">
      <c r="A778">
        <v>777</v>
      </c>
      <c r="B778" t="s">
        <v>36</v>
      </c>
      <c r="C778" t="s">
        <v>107</v>
      </c>
      <c r="D778" t="s">
        <v>1401</v>
      </c>
      <c r="E778" t="s">
        <v>150</v>
      </c>
      <c r="F778" t="s">
        <v>11737</v>
      </c>
      <c r="G778" t="s">
        <v>11738</v>
      </c>
      <c r="H778" t="s">
        <v>3029</v>
      </c>
      <c r="I778" t="s">
        <v>226</v>
      </c>
      <c r="J778">
        <v>6430</v>
      </c>
      <c r="K778" t="s">
        <v>114</v>
      </c>
      <c r="L778" t="s">
        <v>115</v>
      </c>
      <c r="M778" t="s">
        <v>11739</v>
      </c>
      <c r="N778" t="s">
        <v>11740</v>
      </c>
      <c r="O778" t="s">
        <v>11741</v>
      </c>
      <c r="P778" t="s">
        <v>11742</v>
      </c>
      <c r="Q778" t="s">
        <v>11743</v>
      </c>
      <c r="R778" t="s">
        <v>11744</v>
      </c>
      <c r="S778" t="s">
        <v>140</v>
      </c>
      <c r="T778" s="4">
        <v>5353426971674530</v>
      </c>
      <c r="U778">
        <v>943</v>
      </c>
      <c r="V778" s="1">
        <v>41944</v>
      </c>
      <c r="X778" t="s">
        <v>11745</v>
      </c>
      <c r="Y778" t="s">
        <v>3820</v>
      </c>
      <c r="Z778" t="s">
        <v>1363</v>
      </c>
      <c r="AA778" t="s">
        <v>11746</v>
      </c>
      <c r="AB778" t="s">
        <v>11747</v>
      </c>
      <c r="AC778" t="s">
        <v>146</v>
      </c>
      <c r="AD778">
        <v>191.6</v>
      </c>
      <c r="AE778">
        <v>87.1</v>
      </c>
      <c r="AF778" t="s">
        <v>572</v>
      </c>
      <c r="AG778">
        <v>152</v>
      </c>
      <c r="AH778" t="s">
        <v>11748</v>
      </c>
      <c r="AI778">
        <v>-30.925751999999999</v>
      </c>
      <c r="AJ778">
        <v>121.39999899999999</v>
      </c>
      <c r="AK778">
        <f t="shared" si="37"/>
        <v>20101127</v>
      </c>
      <c r="AL778" t="str">
        <f t="shared" si="38"/>
        <v>20101127112700</v>
      </c>
    </row>
    <row r="779" spans="1:38" x14ac:dyDescent="0.25">
      <c r="A779">
        <v>778</v>
      </c>
      <c r="B779" t="s">
        <v>36</v>
      </c>
      <c r="C779" t="s">
        <v>107</v>
      </c>
      <c r="D779" t="s">
        <v>10091</v>
      </c>
      <c r="E779" t="s">
        <v>1677</v>
      </c>
      <c r="F779" t="s">
        <v>6144</v>
      </c>
      <c r="G779" t="s">
        <v>11749</v>
      </c>
      <c r="H779" t="s">
        <v>11750</v>
      </c>
      <c r="J779" t="s">
        <v>11751</v>
      </c>
      <c r="K779" t="s">
        <v>69</v>
      </c>
      <c r="L779" t="s">
        <v>70</v>
      </c>
      <c r="M779" t="s">
        <v>11752</v>
      </c>
      <c r="N779" t="s">
        <v>11753</v>
      </c>
      <c r="O779" t="s">
        <v>11754</v>
      </c>
      <c r="P779" t="s">
        <v>11755</v>
      </c>
      <c r="Q779" t="s">
        <v>11756</v>
      </c>
      <c r="R779" s="2">
        <v>21803</v>
      </c>
      <c r="S779" t="s">
        <v>52</v>
      </c>
      <c r="T779" s="4">
        <v>4532941741068020</v>
      </c>
      <c r="U779">
        <v>20</v>
      </c>
      <c r="V779" s="1">
        <v>41852</v>
      </c>
      <c r="W779" t="s">
        <v>11757</v>
      </c>
      <c r="X779" t="s">
        <v>11758</v>
      </c>
      <c r="Y779" t="s">
        <v>11759</v>
      </c>
      <c r="Z779" t="s">
        <v>8450</v>
      </c>
      <c r="AA779" t="s">
        <v>11760</v>
      </c>
      <c r="AB779" t="s">
        <v>11761</v>
      </c>
      <c r="AC779" t="s">
        <v>83</v>
      </c>
      <c r="AD779">
        <v>212.5</v>
      </c>
      <c r="AE779">
        <v>96.6</v>
      </c>
      <c r="AF779" t="s">
        <v>274</v>
      </c>
      <c r="AG779">
        <v>163</v>
      </c>
      <c r="AH779" t="s">
        <v>11762</v>
      </c>
      <c r="AI779">
        <v>51.406387000000002</v>
      </c>
      <c r="AJ779">
        <v>-3.51267</v>
      </c>
      <c r="AK779">
        <f t="shared" si="37"/>
        <v>20101128</v>
      </c>
      <c r="AL779" t="str">
        <f t="shared" si="38"/>
        <v>20101128112800</v>
      </c>
    </row>
    <row r="780" spans="1:38" x14ac:dyDescent="0.25">
      <c r="A780">
        <v>779</v>
      </c>
      <c r="B780" t="s">
        <v>62</v>
      </c>
      <c r="C780" t="s">
        <v>63</v>
      </c>
      <c r="D780" t="s">
        <v>773</v>
      </c>
      <c r="E780" t="s">
        <v>2289</v>
      </c>
      <c r="F780" t="s">
        <v>11763</v>
      </c>
      <c r="G780" t="s">
        <v>11764</v>
      </c>
      <c r="H780" t="s">
        <v>11765</v>
      </c>
      <c r="I780" t="s">
        <v>1045</v>
      </c>
      <c r="J780">
        <v>5373</v>
      </c>
      <c r="K780" t="s">
        <v>114</v>
      </c>
      <c r="L780" t="s">
        <v>115</v>
      </c>
      <c r="M780" t="s">
        <v>11766</v>
      </c>
      <c r="N780" t="s">
        <v>11767</v>
      </c>
      <c r="O780" t="s">
        <v>11768</v>
      </c>
      <c r="P780" t="s">
        <v>11769</v>
      </c>
      <c r="Q780" t="s">
        <v>4023</v>
      </c>
      <c r="R780" t="s">
        <v>11770</v>
      </c>
      <c r="S780" t="s">
        <v>140</v>
      </c>
      <c r="T780" s="4">
        <v>5107575186803640</v>
      </c>
      <c r="U780">
        <v>592</v>
      </c>
      <c r="V780" s="1">
        <v>43252</v>
      </c>
      <c r="X780" t="s">
        <v>11771</v>
      </c>
      <c r="Y780" t="s">
        <v>1459</v>
      </c>
      <c r="Z780" t="s">
        <v>2541</v>
      </c>
      <c r="AA780" t="s">
        <v>11772</v>
      </c>
      <c r="AB780" t="s">
        <v>11773</v>
      </c>
      <c r="AC780" t="s">
        <v>59</v>
      </c>
      <c r="AD780">
        <v>125.6</v>
      </c>
      <c r="AE780">
        <v>57.1</v>
      </c>
      <c r="AF780" t="s">
        <v>274</v>
      </c>
      <c r="AG780">
        <v>163</v>
      </c>
      <c r="AH780" t="s">
        <v>11774</v>
      </c>
      <c r="AI780">
        <v>-34.341285999999997</v>
      </c>
      <c r="AJ780">
        <v>138.94458700000001</v>
      </c>
      <c r="AK780">
        <f t="shared" si="37"/>
        <v>20101129</v>
      </c>
      <c r="AL780" t="str">
        <f t="shared" si="38"/>
        <v>20101129112900</v>
      </c>
    </row>
    <row r="781" spans="1:38" x14ac:dyDescent="0.25">
      <c r="A781">
        <v>780</v>
      </c>
      <c r="B781" t="s">
        <v>36</v>
      </c>
      <c r="C781" t="s">
        <v>37</v>
      </c>
      <c r="D781" t="s">
        <v>2776</v>
      </c>
      <c r="E781" t="s">
        <v>490</v>
      </c>
      <c r="F781" t="s">
        <v>11775</v>
      </c>
      <c r="G781" t="s">
        <v>11776</v>
      </c>
      <c r="H781" t="s">
        <v>11777</v>
      </c>
      <c r="J781" t="s">
        <v>11778</v>
      </c>
      <c r="K781" t="s">
        <v>69</v>
      </c>
      <c r="L781" t="s">
        <v>70</v>
      </c>
      <c r="M781" t="s">
        <v>11779</v>
      </c>
      <c r="N781" t="s">
        <v>11780</v>
      </c>
      <c r="O781" t="s">
        <v>11781</v>
      </c>
      <c r="P781" t="s">
        <v>11782</v>
      </c>
      <c r="Q781" t="s">
        <v>11783</v>
      </c>
      <c r="R781" t="s">
        <v>11784</v>
      </c>
      <c r="S781" t="s">
        <v>52</v>
      </c>
      <c r="T781" s="4">
        <v>4916519674373660</v>
      </c>
      <c r="U781">
        <v>667</v>
      </c>
      <c r="V781" s="1">
        <v>43101</v>
      </c>
      <c r="W781" t="s">
        <v>11785</v>
      </c>
      <c r="X781" t="s">
        <v>11786</v>
      </c>
      <c r="Y781" t="s">
        <v>11787</v>
      </c>
      <c r="Z781" t="s">
        <v>851</v>
      </c>
      <c r="AA781" t="s">
        <v>11788</v>
      </c>
      <c r="AB781" t="s">
        <v>11789</v>
      </c>
      <c r="AC781" t="s">
        <v>83</v>
      </c>
      <c r="AD781">
        <v>117.3</v>
      </c>
      <c r="AE781">
        <v>53.3</v>
      </c>
      <c r="AF781" t="s">
        <v>60</v>
      </c>
      <c r="AG781">
        <v>159</v>
      </c>
      <c r="AH781" t="s">
        <v>11790</v>
      </c>
      <c r="AI781">
        <v>51.694409</v>
      </c>
      <c r="AJ781">
        <v>-1.7616529999999999</v>
      </c>
      <c r="AK781">
        <f t="shared" si="37"/>
        <v>20101130</v>
      </c>
      <c r="AL781" t="str">
        <f t="shared" si="38"/>
        <v>20101130113000</v>
      </c>
    </row>
    <row r="782" spans="1:38" x14ac:dyDescent="0.25">
      <c r="A782">
        <v>781</v>
      </c>
      <c r="B782" t="s">
        <v>36</v>
      </c>
      <c r="C782" t="s">
        <v>107</v>
      </c>
      <c r="D782" t="s">
        <v>871</v>
      </c>
      <c r="E782" t="s">
        <v>150</v>
      </c>
      <c r="F782" t="s">
        <v>11791</v>
      </c>
      <c r="G782" t="s">
        <v>11792</v>
      </c>
      <c r="H782" t="s">
        <v>11793</v>
      </c>
      <c r="J782" t="s">
        <v>11794</v>
      </c>
      <c r="K782" t="s">
        <v>69</v>
      </c>
      <c r="L782" t="s">
        <v>70</v>
      </c>
      <c r="M782" t="s">
        <v>11795</v>
      </c>
      <c r="N782" t="s">
        <v>11796</v>
      </c>
      <c r="O782" t="s">
        <v>11797</v>
      </c>
      <c r="P782" t="s">
        <v>11798</v>
      </c>
      <c r="Q782" t="s">
        <v>7550</v>
      </c>
      <c r="R782" s="2">
        <v>26795</v>
      </c>
      <c r="S782" t="s">
        <v>52</v>
      </c>
      <c r="T782" s="4">
        <v>4556927506782340</v>
      </c>
      <c r="U782">
        <v>198</v>
      </c>
      <c r="V782" s="1">
        <v>42005</v>
      </c>
      <c r="W782" t="s">
        <v>11799</v>
      </c>
      <c r="X782" t="s">
        <v>11800</v>
      </c>
      <c r="Y782" t="s">
        <v>11801</v>
      </c>
      <c r="Z782" t="s">
        <v>11802</v>
      </c>
      <c r="AA782" t="s">
        <v>11803</v>
      </c>
      <c r="AB782" t="s">
        <v>11804</v>
      </c>
      <c r="AC782" t="s">
        <v>83</v>
      </c>
      <c r="AD782">
        <v>228.6</v>
      </c>
      <c r="AE782">
        <v>103.9</v>
      </c>
      <c r="AF782" t="s">
        <v>105</v>
      </c>
      <c r="AG782">
        <v>174</v>
      </c>
      <c r="AH782" t="s">
        <v>11805</v>
      </c>
      <c r="AI782">
        <v>57.194791000000002</v>
      </c>
      <c r="AJ782">
        <v>-2.0196610000000002</v>
      </c>
      <c r="AK782">
        <v>20101001</v>
      </c>
      <c r="AL782" t="str">
        <f t="shared" si="38"/>
        <v>20101001100100</v>
      </c>
    </row>
    <row r="783" spans="1:38" x14ac:dyDescent="0.25">
      <c r="A783">
        <v>782</v>
      </c>
      <c r="B783" t="s">
        <v>36</v>
      </c>
      <c r="C783" t="s">
        <v>107</v>
      </c>
      <c r="D783" t="s">
        <v>8351</v>
      </c>
      <c r="E783" t="s">
        <v>401</v>
      </c>
      <c r="F783" t="s">
        <v>11806</v>
      </c>
      <c r="G783" t="s">
        <v>11807</v>
      </c>
      <c r="H783" t="s">
        <v>11808</v>
      </c>
      <c r="I783" t="s">
        <v>3613</v>
      </c>
      <c r="J783">
        <v>2192</v>
      </c>
      <c r="K783" t="s">
        <v>44</v>
      </c>
      <c r="L783" t="s">
        <v>45</v>
      </c>
      <c r="M783" t="s">
        <v>11809</v>
      </c>
      <c r="N783" t="s">
        <v>11810</v>
      </c>
      <c r="O783" t="s">
        <v>11811</v>
      </c>
      <c r="P783" t="s">
        <v>11812</v>
      </c>
      <c r="Q783" t="s">
        <v>11813</v>
      </c>
      <c r="R783" t="s">
        <v>11814</v>
      </c>
      <c r="S783" t="s">
        <v>140</v>
      </c>
      <c r="T783" s="4">
        <v>5268554906767610</v>
      </c>
      <c r="U783">
        <v>195</v>
      </c>
      <c r="V783" s="1">
        <v>42948</v>
      </c>
      <c r="W783" t="s">
        <v>11815</v>
      </c>
      <c r="X783" t="s">
        <v>11816</v>
      </c>
      <c r="Y783" t="s">
        <v>11817</v>
      </c>
      <c r="Z783" t="s">
        <v>5853</v>
      </c>
      <c r="AA783" t="s">
        <v>11818</v>
      </c>
      <c r="AB783" t="s">
        <v>11819</v>
      </c>
      <c r="AC783" t="s">
        <v>83</v>
      </c>
      <c r="AD783">
        <v>158.6</v>
      </c>
      <c r="AE783">
        <v>72.099999999999994</v>
      </c>
      <c r="AF783" t="s">
        <v>326</v>
      </c>
      <c r="AG783">
        <v>172</v>
      </c>
      <c r="AH783" t="s">
        <v>11820</v>
      </c>
      <c r="AI783">
        <v>42.348837000000003</v>
      </c>
      <c r="AJ783">
        <v>-71.180441000000002</v>
      </c>
      <c r="AK783">
        <f>AK782+1</f>
        <v>20101002</v>
      </c>
      <c r="AL783" t="str">
        <f t="shared" si="38"/>
        <v>20101002100200</v>
      </c>
    </row>
    <row r="784" spans="1:38" x14ac:dyDescent="0.25">
      <c r="A784">
        <v>783</v>
      </c>
      <c r="B784" t="s">
        <v>36</v>
      </c>
      <c r="C784" t="s">
        <v>37</v>
      </c>
      <c r="D784" t="s">
        <v>11821</v>
      </c>
      <c r="E784" t="s">
        <v>87</v>
      </c>
      <c r="F784" t="s">
        <v>349</v>
      </c>
      <c r="G784" t="s">
        <v>11822</v>
      </c>
      <c r="H784" t="s">
        <v>11823</v>
      </c>
      <c r="I784" t="s">
        <v>1970</v>
      </c>
      <c r="J784">
        <v>70806</v>
      </c>
      <c r="K784" t="s">
        <v>44</v>
      </c>
      <c r="L784" t="s">
        <v>45</v>
      </c>
      <c r="M784" t="s">
        <v>11824</v>
      </c>
      <c r="N784" t="s">
        <v>11825</v>
      </c>
      <c r="O784" t="s">
        <v>11826</v>
      </c>
      <c r="P784" t="s">
        <v>11827</v>
      </c>
      <c r="Q784" t="s">
        <v>2701</v>
      </c>
      <c r="R784" t="s">
        <v>11828</v>
      </c>
      <c r="S784" t="s">
        <v>140</v>
      </c>
      <c r="T784" s="4">
        <v>5192044130444110</v>
      </c>
      <c r="U784">
        <v>900</v>
      </c>
      <c r="V784" s="1">
        <v>42887</v>
      </c>
      <c r="W784" t="s">
        <v>11829</v>
      </c>
      <c r="X784" t="s">
        <v>11830</v>
      </c>
      <c r="Y784" t="s">
        <v>11831</v>
      </c>
      <c r="Z784" t="s">
        <v>6173</v>
      </c>
      <c r="AA784" t="s">
        <v>11832</v>
      </c>
      <c r="AB784" t="s">
        <v>11833</v>
      </c>
      <c r="AC784" t="s">
        <v>2152</v>
      </c>
      <c r="AD784">
        <v>142.6</v>
      </c>
      <c r="AE784">
        <v>64.8</v>
      </c>
      <c r="AF784" t="s">
        <v>572</v>
      </c>
      <c r="AG784">
        <v>153</v>
      </c>
      <c r="AH784" t="s">
        <v>11834</v>
      </c>
      <c r="AI784">
        <v>30.371071000000001</v>
      </c>
      <c r="AJ784">
        <v>-91.133694000000006</v>
      </c>
      <c r="AK784">
        <f t="shared" ref="AK784:AK811" si="39">AK783+1</f>
        <v>20101003</v>
      </c>
      <c r="AL784" t="str">
        <f t="shared" si="38"/>
        <v>20101003100300</v>
      </c>
    </row>
    <row r="785" spans="1:38" x14ac:dyDescent="0.25">
      <c r="A785">
        <v>784</v>
      </c>
      <c r="B785" t="s">
        <v>36</v>
      </c>
      <c r="C785" t="s">
        <v>37</v>
      </c>
      <c r="D785" t="s">
        <v>3026</v>
      </c>
      <c r="E785" t="s">
        <v>150</v>
      </c>
      <c r="F785" t="s">
        <v>2626</v>
      </c>
      <c r="G785" t="s">
        <v>11835</v>
      </c>
      <c r="H785" t="s">
        <v>10428</v>
      </c>
      <c r="I785" t="s">
        <v>190</v>
      </c>
      <c r="J785">
        <v>19108</v>
      </c>
      <c r="K785" t="s">
        <v>44</v>
      </c>
      <c r="L785" t="s">
        <v>45</v>
      </c>
      <c r="M785" t="s">
        <v>11836</v>
      </c>
      <c r="N785" t="s">
        <v>11837</v>
      </c>
      <c r="O785" t="s">
        <v>11838</v>
      </c>
      <c r="P785" t="s">
        <v>11839</v>
      </c>
      <c r="Q785" t="s">
        <v>8390</v>
      </c>
      <c r="R785" t="s">
        <v>3365</v>
      </c>
      <c r="S785" t="s">
        <v>140</v>
      </c>
      <c r="T785" s="4">
        <v>5144406950528270</v>
      </c>
      <c r="U785">
        <v>555</v>
      </c>
      <c r="V785" s="1">
        <v>43009</v>
      </c>
      <c r="W785" t="s">
        <v>11840</v>
      </c>
      <c r="X785" t="s">
        <v>11841</v>
      </c>
      <c r="Y785" t="s">
        <v>11842</v>
      </c>
      <c r="Z785" t="s">
        <v>5422</v>
      </c>
      <c r="AA785" t="s">
        <v>1381</v>
      </c>
      <c r="AB785" t="s">
        <v>11843</v>
      </c>
      <c r="AC785" t="s">
        <v>83</v>
      </c>
      <c r="AD785">
        <v>130.69999999999999</v>
      </c>
      <c r="AE785">
        <v>59.4</v>
      </c>
      <c r="AF785" t="s">
        <v>126</v>
      </c>
      <c r="AG785">
        <v>156</v>
      </c>
      <c r="AH785" t="s">
        <v>11844</v>
      </c>
      <c r="AI785">
        <v>39.938659999999999</v>
      </c>
      <c r="AJ785">
        <v>-75.219083999999995</v>
      </c>
      <c r="AK785">
        <f t="shared" si="39"/>
        <v>20101004</v>
      </c>
      <c r="AL785" t="str">
        <f t="shared" si="38"/>
        <v>20101004100400</v>
      </c>
    </row>
    <row r="786" spans="1:38" x14ac:dyDescent="0.25">
      <c r="A786">
        <v>785</v>
      </c>
      <c r="B786" t="s">
        <v>62</v>
      </c>
      <c r="C786" t="s">
        <v>623</v>
      </c>
      <c r="D786" t="s">
        <v>11713</v>
      </c>
      <c r="E786" t="s">
        <v>129</v>
      </c>
      <c r="F786" t="s">
        <v>11845</v>
      </c>
      <c r="G786" t="s">
        <v>11846</v>
      </c>
      <c r="H786" t="s">
        <v>11847</v>
      </c>
      <c r="I786" t="s">
        <v>5562</v>
      </c>
      <c r="J786">
        <v>46947</v>
      </c>
      <c r="K786" t="s">
        <v>44</v>
      </c>
      <c r="L786" t="s">
        <v>45</v>
      </c>
      <c r="M786" t="s">
        <v>11848</v>
      </c>
      <c r="N786" t="s">
        <v>11849</v>
      </c>
      <c r="O786" t="s">
        <v>11850</v>
      </c>
      <c r="P786" t="s">
        <v>11851</v>
      </c>
      <c r="Q786" t="s">
        <v>11852</v>
      </c>
      <c r="R786" t="s">
        <v>11853</v>
      </c>
      <c r="S786" t="s">
        <v>140</v>
      </c>
      <c r="T786" s="4">
        <v>5255235800982060</v>
      </c>
      <c r="U786">
        <v>648</v>
      </c>
      <c r="V786" s="1">
        <v>43101</v>
      </c>
      <c r="W786" t="s">
        <v>11854</v>
      </c>
      <c r="X786" t="s">
        <v>11855</v>
      </c>
      <c r="Y786" t="s">
        <v>3988</v>
      </c>
      <c r="Z786" t="s">
        <v>11856</v>
      </c>
      <c r="AA786" t="s">
        <v>11857</v>
      </c>
      <c r="AB786" t="s">
        <v>11858</v>
      </c>
      <c r="AC786" t="s">
        <v>83</v>
      </c>
      <c r="AD786">
        <v>208.3</v>
      </c>
      <c r="AE786">
        <v>94.7</v>
      </c>
      <c r="AF786" t="s">
        <v>435</v>
      </c>
      <c r="AG786">
        <v>185</v>
      </c>
      <c r="AH786" t="s">
        <v>11859</v>
      </c>
      <c r="AI786">
        <v>40.728403999999998</v>
      </c>
      <c r="AJ786">
        <v>-86.403368999999998</v>
      </c>
      <c r="AK786">
        <f t="shared" si="39"/>
        <v>20101005</v>
      </c>
      <c r="AL786" t="str">
        <f t="shared" si="38"/>
        <v>20101005100500</v>
      </c>
    </row>
    <row r="787" spans="1:38" x14ac:dyDescent="0.25">
      <c r="A787">
        <v>786</v>
      </c>
      <c r="B787" t="s">
        <v>36</v>
      </c>
      <c r="C787" t="s">
        <v>37</v>
      </c>
      <c r="D787" t="s">
        <v>3026</v>
      </c>
      <c r="E787" t="s">
        <v>129</v>
      </c>
      <c r="F787" t="s">
        <v>3918</v>
      </c>
      <c r="G787" t="s">
        <v>11860</v>
      </c>
      <c r="H787" t="s">
        <v>11861</v>
      </c>
      <c r="I787" t="s">
        <v>280</v>
      </c>
      <c r="J787">
        <v>4750</v>
      </c>
      <c r="K787" t="s">
        <v>114</v>
      </c>
      <c r="L787" t="s">
        <v>115</v>
      </c>
      <c r="M787" t="s">
        <v>11862</v>
      </c>
      <c r="N787" t="s">
        <v>11863</v>
      </c>
      <c r="O787" t="s">
        <v>11864</v>
      </c>
      <c r="P787" t="s">
        <v>11865</v>
      </c>
      <c r="Q787" t="s">
        <v>1579</v>
      </c>
      <c r="R787" t="s">
        <v>11866</v>
      </c>
      <c r="S787" t="s">
        <v>140</v>
      </c>
      <c r="T787" s="4">
        <v>5371857264002170</v>
      </c>
      <c r="U787">
        <v>236</v>
      </c>
      <c r="V787" s="1">
        <v>41913</v>
      </c>
      <c r="X787" t="s">
        <v>11867</v>
      </c>
      <c r="Y787" t="s">
        <v>11868</v>
      </c>
      <c r="Z787" t="s">
        <v>3527</v>
      </c>
      <c r="AA787" t="s">
        <v>11869</v>
      </c>
      <c r="AB787" t="s">
        <v>11870</v>
      </c>
      <c r="AC787" t="s">
        <v>571</v>
      </c>
      <c r="AD787">
        <v>178.9</v>
      </c>
      <c r="AE787">
        <v>81.3</v>
      </c>
      <c r="AF787" t="s">
        <v>60</v>
      </c>
      <c r="AG787">
        <v>161</v>
      </c>
      <c r="AH787" t="s">
        <v>11871</v>
      </c>
      <c r="AI787">
        <v>-21.081475000000001</v>
      </c>
      <c r="AJ787">
        <v>149.12375700000001</v>
      </c>
      <c r="AK787">
        <f t="shared" si="39"/>
        <v>20101006</v>
      </c>
      <c r="AL787" t="str">
        <f t="shared" si="38"/>
        <v>20101006100600</v>
      </c>
    </row>
    <row r="788" spans="1:38" x14ac:dyDescent="0.25">
      <c r="A788">
        <v>787</v>
      </c>
      <c r="B788" t="s">
        <v>62</v>
      </c>
      <c r="C788" t="s">
        <v>63</v>
      </c>
      <c r="D788" t="s">
        <v>6825</v>
      </c>
      <c r="E788" t="s">
        <v>150</v>
      </c>
      <c r="F788" t="s">
        <v>6570</v>
      </c>
      <c r="G788" t="s">
        <v>11872</v>
      </c>
      <c r="H788" t="s">
        <v>11873</v>
      </c>
      <c r="I788" t="s">
        <v>280</v>
      </c>
      <c r="J788">
        <v>4224</v>
      </c>
      <c r="K788" t="s">
        <v>114</v>
      </c>
      <c r="L788" t="s">
        <v>115</v>
      </c>
      <c r="M788" t="s">
        <v>11874</v>
      </c>
      <c r="N788" t="s">
        <v>11875</v>
      </c>
      <c r="O788" t="s">
        <v>11876</v>
      </c>
      <c r="P788" t="s">
        <v>11877</v>
      </c>
      <c r="Q788" t="s">
        <v>8571</v>
      </c>
      <c r="R788" s="2">
        <v>34007</v>
      </c>
      <c r="S788" t="s">
        <v>52</v>
      </c>
      <c r="T788" s="4">
        <v>4532552661464260</v>
      </c>
      <c r="U788">
        <v>883</v>
      </c>
      <c r="V788" s="1">
        <v>42948</v>
      </c>
      <c r="X788" t="s">
        <v>11878</v>
      </c>
      <c r="Y788" t="s">
        <v>11879</v>
      </c>
      <c r="Z788" t="s">
        <v>11880</v>
      </c>
      <c r="AA788" t="s">
        <v>11881</v>
      </c>
      <c r="AB788" t="s">
        <v>11882</v>
      </c>
      <c r="AC788" t="s">
        <v>59</v>
      </c>
      <c r="AD788">
        <v>134.9</v>
      </c>
      <c r="AE788">
        <v>61.3</v>
      </c>
      <c r="AF788" t="s">
        <v>345</v>
      </c>
      <c r="AG788">
        <v>167</v>
      </c>
      <c r="AH788" t="s">
        <v>11883</v>
      </c>
      <c r="AI788">
        <v>-28.180344999999999</v>
      </c>
      <c r="AJ788">
        <v>153.55211199999999</v>
      </c>
      <c r="AK788">
        <f t="shared" si="39"/>
        <v>20101007</v>
      </c>
      <c r="AL788" t="str">
        <f t="shared" si="38"/>
        <v>20101007100700</v>
      </c>
    </row>
    <row r="789" spans="1:38" x14ac:dyDescent="0.25">
      <c r="A789">
        <v>788</v>
      </c>
      <c r="B789" t="s">
        <v>62</v>
      </c>
      <c r="C789" t="s">
        <v>63</v>
      </c>
      <c r="D789" t="s">
        <v>2995</v>
      </c>
      <c r="E789" t="s">
        <v>186</v>
      </c>
      <c r="F789" t="s">
        <v>11884</v>
      </c>
      <c r="G789" t="s">
        <v>11885</v>
      </c>
      <c r="H789" t="s">
        <v>11823</v>
      </c>
      <c r="I789" t="s">
        <v>1970</v>
      </c>
      <c r="J789">
        <v>70811</v>
      </c>
      <c r="K789" t="s">
        <v>44</v>
      </c>
      <c r="L789" t="s">
        <v>45</v>
      </c>
      <c r="M789" t="s">
        <v>11886</v>
      </c>
      <c r="N789" t="s">
        <v>11887</v>
      </c>
      <c r="O789" t="s">
        <v>11888</v>
      </c>
      <c r="P789" t="s">
        <v>11889</v>
      </c>
      <c r="Q789" t="s">
        <v>11890</v>
      </c>
      <c r="R789" t="s">
        <v>11891</v>
      </c>
      <c r="S789" t="s">
        <v>140</v>
      </c>
      <c r="T789" s="4">
        <v>5550093289940370</v>
      </c>
      <c r="U789">
        <v>638</v>
      </c>
      <c r="V789" s="1">
        <v>42370</v>
      </c>
      <c r="W789" t="s">
        <v>11892</v>
      </c>
      <c r="X789" t="s">
        <v>11893</v>
      </c>
      <c r="Y789" t="s">
        <v>11894</v>
      </c>
      <c r="Z789" t="s">
        <v>11895</v>
      </c>
      <c r="AA789" t="s">
        <v>11896</v>
      </c>
      <c r="AB789" t="s">
        <v>11897</v>
      </c>
      <c r="AC789" t="s">
        <v>83</v>
      </c>
      <c r="AD789">
        <v>226.4</v>
      </c>
      <c r="AE789">
        <v>102.9</v>
      </c>
      <c r="AF789" t="s">
        <v>274</v>
      </c>
      <c r="AG789">
        <v>163</v>
      </c>
      <c r="AH789" t="s">
        <v>11898</v>
      </c>
      <c r="AI789">
        <v>30.485606000000001</v>
      </c>
      <c r="AJ789">
        <v>-91.093248000000003</v>
      </c>
      <c r="AK789">
        <f t="shared" si="39"/>
        <v>20101008</v>
      </c>
      <c r="AL789" t="str">
        <f t="shared" si="38"/>
        <v>20101008100800</v>
      </c>
    </row>
    <row r="790" spans="1:38" x14ac:dyDescent="0.25">
      <c r="A790">
        <v>789</v>
      </c>
      <c r="B790" t="s">
        <v>62</v>
      </c>
      <c r="C790" t="s">
        <v>63</v>
      </c>
      <c r="D790" t="s">
        <v>6022</v>
      </c>
      <c r="E790" t="s">
        <v>556</v>
      </c>
      <c r="F790" t="s">
        <v>11899</v>
      </c>
      <c r="G790" t="s">
        <v>11900</v>
      </c>
      <c r="H790" t="s">
        <v>11901</v>
      </c>
      <c r="J790" t="s">
        <v>11902</v>
      </c>
      <c r="K790" t="s">
        <v>69</v>
      </c>
      <c r="L790" t="s">
        <v>70</v>
      </c>
      <c r="M790" t="s">
        <v>11903</v>
      </c>
      <c r="N790" t="s">
        <v>11904</v>
      </c>
      <c r="O790" t="s">
        <v>11905</v>
      </c>
      <c r="P790" t="s">
        <v>11906</v>
      </c>
      <c r="Q790" t="s">
        <v>5490</v>
      </c>
      <c r="R790" t="s">
        <v>11907</v>
      </c>
      <c r="S790" t="s">
        <v>52</v>
      </c>
      <c r="T790" s="4">
        <v>4485499221063470</v>
      </c>
      <c r="U790">
        <v>790</v>
      </c>
      <c r="V790" s="1">
        <v>43009</v>
      </c>
      <c r="W790" t="s">
        <v>11908</v>
      </c>
      <c r="X790" t="s">
        <v>11909</v>
      </c>
      <c r="Y790" t="s">
        <v>11910</v>
      </c>
      <c r="Z790" t="s">
        <v>1790</v>
      </c>
      <c r="AA790" t="s">
        <v>11911</v>
      </c>
      <c r="AB790" t="s">
        <v>11912</v>
      </c>
      <c r="AC790" t="s">
        <v>83</v>
      </c>
      <c r="AD790">
        <v>198.2</v>
      </c>
      <c r="AE790">
        <v>90.1</v>
      </c>
      <c r="AF790" t="s">
        <v>147</v>
      </c>
      <c r="AG790">
        <v>179</v>
      </c>
      <c r="AH790" t="s">
        <v>11913</v>
      </c>
      <c r="AI790">
        <v>51.945895</v>
      </c>
      <c r="AJ790">
        <v>-2.458529</v>
      </c>
      <c r="AK790">
        <f t="shared" si="39"/>
        <v>20101009</v>
      </c>
      <c r="AL790" t="str">
        <f t="shared" si="38"/>
        <v>20101009100900</v>
      </c>
    </row>
    <row r="791" spans="1:38" x14ac:dyDescent="0.25">
      <c r="A791">
        <v>790</v>
      </c>
      <c r="B791" t="s">
        <v>62</v>
      </c>
      <c r="C791" t="s">
        <v>623</v>
      </c>
      <c r="D791" t="s">
        <v>2497</v>
      </c>
      <c r="E791" t="s">
        <v>39</v>
      </c>
      <c r="F791" t="s">
        <v>2701</v>
      </c>
      <c r="G791" t="s">
        <v>11914</v>
      </c>
      <c r="H791" t="s">
        <v>11915</v>
      </c>
      <c r="J791" t="s">
        <v>11916</v>
      </c>
      <c r="K791" t="s">
        <v>69</v>
      </c>
      <c r="L791" t="s">
        <v>70</v>
      </c>
      <c r="M791" t="s">
        <v>11917</v>
      </c>
      <c r="N791" t="s">
        <v>11918</v>
      </c>
      <c r="O791" t="s">
        <v>11919</v>
      </c>
      <c r="P791" t="s">
        <v>11920</v>
      </c>
      <c r="Q791" t="s">
        <v>3596</v>
      </c>
      <c r="R791" t="s">
        <v>11921</v>
      </c>
      <c r="S791" t="s">
        <v>140</v>
      </c>
      <c r="T791" s="4">
        <v>5301203962361000</v>
      </c>
      <c r="U791">
        <v>600</v>
      </c>
      <c r="V791" s="1">
        <v>42461</v>
      </c>
      <c r="W791" t="s">
        <v>11922</v>
      </c>
      <c r="X791" t="s">
        <v>11923</v>
      </c>
      <c r="Y791" t="s">
        <v>11924</v>
      </c>
      <c r="Z791" t="s">
        <v>5602</v>
      </c>
      <c r="AA791" t="s">
        <v>11925</v>
      </c>
      <c r="AB791" t="s">
        <v>11926</v>
      </c>
      <c r="AC791" t="s">
        <v>59</v>
      </c>
      <c r="AD791">
        <v>246.4</v>
      </c>
      <c r="AE791">
        <v>112</v>
      </c>
      <c r="AF791" t="s">
        <v>292</v>
      </c>
      <c r="AG791">
        <v>165</v>
      </c>
      <c r="AH791" t="s">
        <v>11927</v>
      </c>
      <c r="AI791">
        <v>51.337057000000001</v>
      </c>
      <c r="AJ791">
        <v>-0.29755399999999999</v>
      </c>
      <c r="AK791">
        <f t="shared" si="39"/>
        <v>20101010</v>
      </c>
      <c r="AL791" t="str">
        <f t="shared" si="38"/>
        <v>20101010101000</v>
      </c>
    </row>
    <row r="792" spans="1:38" x14ac:dyDescent="0.25">
      <c r="A792">
        <v>791</v>
      </c>
      <c r="B792" t="s">
        <v>62</v>
      </c>
      <c r="C792" t="s">
        <v>63</v>
      </c>
      <c r="D792" t="s">
        <v>11928</v>
      </c>
      <c r="E792" t="s">
        <v>522</v>
      </c>
      <c r="F792" t="s">
        <v>11929</v>
      </c>
      <c r="G792" t="s">
        <v>11930</v>
      </c>
      <c r="H792" t="s">
        <v>11931</v>
      </c>
      <c r="I792" t="s">
        <v>352</v>
      </c>
      <c r="J792">
        <v>93510</v>
      </c>
      <c r="K792" t="s">
        <v>44</v>
      </c>
      <c r="L792" t="s">
        <v>45</v>
      </c>
      <c r="M792" t="s">
        <v>11932</v>
      </c>
      <c r="N792" t="s">
        <v>11933</v>
      </c>
      <c r="O792" t="s">
        <v>11934</v>
      </c>
      <c r="P792" t="s">
        <v>11935</v>
      </c>
      <c r="Q792" t="s">
        <v>11936</v>
      </c>
      <c r="R792" t="s">
        <v>11937</v>
      </c>
      <c r="S792" t="s">
        <v>140</v>
      </c>
      <c r="T792" s="4">
        <v>5593785866297340</v>
      </c>
      <c r="U792">
        <v>533</v>
      </c>
      <c r="V792" s="1">
        <v>42309</v>
      </c>
      <c r="W792" t="s">
        <v>11938</v>
      </c>
      <c r="X792" t="s">
        <v>11939</v>
      </c>
      <c r="Y792" t="s">
        <v>11940</v>
      </c>
      <c r="Z792" t="s">
        <v>7694</v>
      </c>
      <c r="AA792" t="s">
        <v>11941</v>
      </c>
      <c r="AB792" t="s">
        <v>11942</v>
      </c>
      <c r="AC792" t="s">
        <v>104</v>
      </c>
      <c r="AD792">
        <v>153.6</v>
      </c>
      <c r="AE792">
        <v>69.8</v>
      </c>
      <c r="AF792" t="s">
        <v>105</v>
      </c>
      <c r="AG792">
        <v>175</v>
      </c>
      <c r="AH792" t="s">
        <v>11943</v>
      </c>
      <c r="AI792">
        <v>34.514588000000003</v>
      </c>
      <c r="AJ792">
        <v>-118.259229</v>
      </c>
      <c r="AK792">
        <f t="shared" si="39"/>
        <v>20101011</v>
      </c>
      <c r="AL792" t="str">
        <f t="shared" si="38"/>
        <v>20101011101100</v>
      </c>
    </row>
    <row r="793" spans="1:38" x14ac:dyDescent="0.25">
      <c r="A793">
        <v>792</v>
      </c>
      <c r="B793" t="s">
        <v>62</v>
      </c>
      <c r="C793" t="s">
        <v>63</v>
      </c>
      <c r="D793" t="s">
        <v>888</v>
      </c>
      <c r="E793" t="s">
        <v>839</v>
      </c>
      <c r="F793" t="s">
        <v>6855</v>
      </c>
      <c r="G793" t="s">
        <v>11944</v>
      </c>
      <c r="H793" t="s">
        <v>531</v>
      </c>
      <c r="I793" t="s">
        <v>154</v>
      </c>
      <c r="J793">
        <v>28334</v>
      </c>
      <c r="K793" t="s">
        <v>44</v>
      </c>
      <c r="L793" t="s">
        <v>45</v>
      </c>
      <c r="M793" t="s">
        <v>11945</v>
      </c>
      <c r="N793" t="s">
        <v>11946</v>
      </c>
      <c r="O793" t="s">
        <v>11947</v>
      </c>
      <c r="P793" t="s">
        <v>11948</v>
      </c>
      <c r="Q793" t="s">
        <v>383</v>
      </c>
      <c r="R793" s="2">
        <v>31564</v>
      </c>
      <c r="S793" t="s">
        <v>140</v>
      </c>
      <c r="T793" s="4">
        <v>5268861719506800</v>
      </c>
      <c r="U793">
        <v>105</v>
      </c>
      <c r="V793" s="1">
        <v>42917</v>
      </c>
      <c r="W793" t="s">
        <v>11949</v>
      </c>
      <c r="X793" t="s">
        <v>11950</v>
      </c>
      <c r="Y793" t="s">
        <v>11951</v>
      </c>
      <c r="Z793" t="s">
        <v>11952</v>
      </c>
      <c r="AA793" t="s">
        <v>11953</v>
      </c>
      <c r="AB793" t="s">
        <v>11954</v>
      </c>
      <c r="AC793" t="s">
        <v>571</v>
      </c>
      <c r="AD793">
        <v>159.1</v>
      </c>
      <c r="AE793">
        <v>72.3</v>
      </c>
      <c r="AF793" t="s">
        <v>435</v>
      </c>
      <c r="AG793">
        <v>185</v>
      </c>
      <c r="AH793" t="s">
        <v>11955</v>
      </c>
      <c r="AI793">
        <v>35.179414999999999</v>
      </c>
      <c r="AJ793">
        <v>-78.607097999999993</v>
      </c>
      <c r="AK793">
        <f t="shared" si="39"/>
        <v>20101012</v>
      </c>
      <c r="AL793" t="str">
        <f t="shared" si="38"/>
        <v>20101012101200</v>
      </c>
    </row>
    <row r="794" spans="1:38" x14ac:dyDescent="0.25">
      <c r="A794">
        <v>793</v>
      </c>
      <c r="B794" t="s">
        <v>36</v>
      </c>
      <c r="C794" t="s">
        <v>37</v>
      </c>
      <c r="D794" t="s">
        <v>6095</v>
      </c>
      <c r="E794" t="s">
        <v>522</v>
      </c>
      <c r="F794" t="s">
        <v>11956</v>
      </c>
      <c r="G794" t="s">
        <v>11957</v>
      </c>
      <c r="H794" t="s">
        <v>11958</v>
      </c>
      <c r="J794" t="s">
        <v>11959</v>
      </c>
      <c r="K794" t="s">
        <v>69</v>
      </c>
      <c r="L794" t="s">
        <v>70</v>
      </c>
      <c r="M794" t="s">
        <v>11960</v>
      </c>
      <c r="N794" t="s">
        <v>11961</v>
      </c>
      <c r="O794" t="s">
        <v>11962</v>
      </c>
      <c r="P794" t="s">
        <v>11963</v>
      </c>
      <c r="Q794" t="s">
        <v>337</v>
      </c>
      <c r="R794" t="s">
        <v>11964</v>
      </c>
      <c r="S794" t="s">
        <v>52</v>
      </c>
      <c r="T794" s="4">
        <v>4485441291632610</v>
      </c>
      <c r="U794">
        <v>548</v>
      </c>
      <c r="V794" s="1">
        <v>42156</v>
      </c>
      <c r="W794" t="s">
        <v>11965</v>
      </c>
      <c r="X794" t="s">
        <v>11966</v>
      </c>
      <c r="Y794" t="s">
        <v>11967</v>
      </c>
      <c r="Z794" t="s">
        <v>3649</v>
      </c>
      <c r="AA794" t="s">
        <v>11968</v>
      </c>
      <c r="AB794" t="s">
        <v>7696</v>
      </c>
      <c r="AC794" t="s">
        <v>146</v>
      </c>
      <c r="AD794">
        <v>147.19999999999999</v>
      </c>
      <c r="AE794">
        <v>66.900000000000006</v>
      </c>
      <c r="AF794" t="s">
        <v>292</v>
      </c>
      <c r="AG794">
        <v>164</v>
      </c>
      <c r="AH794" t="s">
        <v>11969</v>
      </c>
      <c r="AI794">
        <v>57.186354999999999</v>
      </c>
      <c r="AJ794">
        <v>-2.124028</v>
      </c>
      <c r="AK794">
        <f t="shared" si="39"/>
        <v>20101013</v>
      </c>
      <c r="AL794" t="str">
        <f t="shared" si="38"/>
        <v>20101013101300</v>
      </c>
    </row>
    <row r="795" spans="1:38" x14ac:dyDescent="0.25">
      <c r="A795">
        <v>794</v>
      </c>
      <c r="B795" t="s">
        <v>62</v>
      </c>
      <c r="C795" t="s">
        <v>63</v>
      </c>
      <c r="D795" t="s">
        <v>221</v>
      </c>
      <c r="E795" t="s">
        <v>129</v>
      </c>
      <c r="F795" t="s">
        <v>11970</v>
      </c>
      <c r="G795" t="s">
        <v>11971</v>
      </c>
      <c r="H795" t="s">
        <v>11972</v>
      </c>
      <c r="J795" t="s">
        <v>11973</v>
      </c>
      <c r="K795" t="s">
        <v>69</v>
      </c>
      <c r="L795" t="s">
        <v>70</v>
      </c>
      <c r="M795" t="s">
        <v>11974</v>
      </c>
      <c r="N795" t="s">
        <v>11975</v>
      </c>
      <c r="O795" t="s">
        <v>11976</v>
      </c>
      <c r="P795" t="s">
        <v>11977</v>
      </c>
      <c r="Q795" t="s">
        <v>11978</v>
      </c>
      <c r="R795" s="2">
        <v>34130</v>
      </c>
      <c r="S795" t="s">
        <v>140</v>
      </c>
      <c r="T795" s="4">
        <v>5137482152882890</v>
      </c>
      <c r="U795">
        <v>3</v>
      </c>
      <c r="V795" s="1">
        <v>43221</v>
      </c>
      <c r="W795" t="s">
        <v>11979</v>
      </c>
      <c r="X795" t="s">
        <v>11980</v>
      </c>
      <c r="Y795" t="s">
        <v>11981</v>
      </c>
      <c r="Z795" t="s">
        <v>11982</v>
      </c>
      <c r="AA795" t="s">
        <v>11983</v>
      </c>
      <c r="AB795" t="s">
        <v>11984</v>
      </c>
      <c r="AC795" t="s">
        <v>146</v>
      </c>
      <c r="AD795">
        <v>153.80000000000001</v>
      </c>
      <c r="AE795">
        <v>69.900000000000006</v>
      </c>
      <c r="AF795" t="s">
        <v>398</v>
      </c>
      <c r="AG795">
        <v>169</v>
      </c>
      <c r="AH795" t="s">
        <v>11985</v>
      </c>
      <c r="AI795">
        <v>52.037691000000002</v>
      </c>
      <c r="AJ795">
        <v>-0.513679</v>
      </c>
      <c r="AK795">
        <f t="shared" si="39"/>
        <v>20101014</v>
      </c>
      <c r="AL795" t="str">
        <f t="shared" si="38"/>
        <v>20101014101400</v>
      </c>
    </row>
    <row r="796" spans="1:38" x14ac:dyDescent="0.25">
      <c r="A796">
        <v>795</v>
      </c>
      <c r="B796" t="s">
        <v>62</v>
      </c>
      <c r="C796" t="s">
        <v>63</v>
      </c>
      <c r="D796" t="s">
        <v>5035</v>
      </c>
      <c r="E796" t="s">
        <v>150</v>
      </c>
      <c r="F796" t="s">
        <v>4264</v>
      </c>
      <c r="G796" t="s">
        <v>11986</v>
      </c>
      <c r="H796" t="s">
        <v>11987</v>
      </c>
      <c r="J796" t="s">
        <v>11988</v>
      </c>
      <c r="K796" t="s">
        <v>69</v>
      </c>
      <c r="L796" t="s">
        <v>70</v>
      </c>
      <c r="M796" t="s">
        <v>11989</v>
      </c>
      <c r="N796" t="s">
        <v>11990</v>
      </c>
      <c r="O796" t="s">
        <v>11991</v>
      </c>
      <c r="P796" t="s">
        <v>11992</v>
      </c>
      <c r="Q796" t="s">
        <v>2244</v>
      </c>
      <c r="R796" s="2">
        <v>20160</v>
      </c>
      <c r="S796" t="s">
        <v>140</v>
      </c>
      <c r="T796" s="4">
        <v>5200690648008350</v>
      </c>
      <c r="U796">
        <v>827</v>
      </c>
      <c r="V796" s="1">
        <v>43344</v>
      </c>
      <c r="W796" t="s">
        <v>11993</v>
      </c>
      <c r="X796" t="s">
        <v>11994</v>
      </c>
      <c r="Y796" t="s">
        <v>11995</v>
      </c>
      <c r="Z796" t="s">
        <v>4547</v>
      </c>
      <c r="AA796" t="s">
        <v>11996</v>
      </c>
      <c r="AB796" t="s">
        <v>6402</v>
      </c>
      <c r="AC796" t="s">
        <v>83</v>
      </c>
      <c r="AD796">
        <v>141</v>
      </c>
      <c r="AE796">
        <v>64.099999999999994</v>
      </c>
      <c r="AF796" t="s">
        <v>416</v>
      </c>
      <c r="AG796">
        <v>183</v>
      </c>
      <c r="AH796" t="s">
        <v>11997</v>
      </c>
      <c r="AI796">
        <v>53.573123000000002</v>
      </c>
      <c r="AJ796">
        <v>-1.39029</v>
      </c>
      <c r="AK796">
        <f t="shared" si="39"/>
        <v>20101015</v>
      </c>
      <c r="AL796" t="str">
        <f t="shared" si="38"/>
        <v>20101015101500</v>
      </c>
    </row>
    <row r="797" spans="1:38" x14ac:dyDescent="0.25">
      <c r="A797">
        <v>796</v>
      </c>
      <c r="B797" t="s">
        <v>36</v>
      </c>
      <c r="C797" t="s">
        <v>37</v>
      </c>
      <c r="D797" t="s">
        <v>7419</v>
      </c>
      <c r="E797" t="s">
        <v>39</v>
      </c>
      <c r="F797" t="s">
        <v>11998</v>
      </c>
      <c r="G797" t="s">
        <v>11999</v>
      </c>
      <c r="H797" t="s">
        <v>12000</v>
      </c>
      <c r="I797" t="s">
        <v>494</v>
      </c>
      <c r="J797">
        <v>7321</v>
      </c>
      <c r="K797" t="s">
        <v>114</v>
      </c>
      <c r="L797" t="s">
        <v>115</v>
      </c>
      <c r="M797" t="s">
        <v>12001</v>
      </c>
      <c r="N797" t="s">
        <v>12002</v>
      </c>
      <c r="O797" t="s">
        <v>12003</v>
      </c>
      <c r="P797" t="s">
        <v>12004</v>
      </c>
      <c r="Q797" t="s">
        <v>12005</v>
      </c>
      <c r="R797" s="2">
        <v>19146</v>
      </c>
      <c r="S797" t="s">
        <v>52</v>
      </c>
      <c r="T797" s="4">
        <v>4916189882554530</v>
      </c>
      <c r="U797">
        <v>671</v>
      </c>
      <c r="V797" s="1">
        <v>43160</v>
      </c>
      <c r="X797" t="s">
        <v>12006</v>
      </c>
      <c r="Y797" t="s">
        <v>12007</v>
      </c>
      <c r="Z797" t="s">
        <v>4497</v>
      </c>
      <c r="AA797" t="s">
        <v>12008</v>
      </c>
      <c r="AB797" t="s">
        <v>12009</v>
      </c>
      <c r="AC797" t="s">
        <v>83</v>
      </c>
      <c r="AD797">
        <v>115.7</v>
      </c>
      <c r="AE797">
        <v>52.6</v>
      </c>
      <c r="AF797" t="s">
        <v>1447</v>
      </c>
      <c r="AG797">
        <v>157</v>
      </c>
      <c r="AH797" t="s">
        <v>12010</v>
      </c>
      <c r="AI797">
        <v>-41.396811999999997</v>
      </c>
      <c r="AJ797">
        <v>145.547394</v>
      </c>
      <c r="AK797">
        <f t="shared" si="39"/>
        <v>20101016</v>
      </c>
      <c r="AL797" t="str">
        <f t="shared" si="38"/>
        <v>20101016101600</v>
      </c>
    </row>
    <row r="798" spans="1:38" x14ac:dyDescent="0.25">
      <c r="A798">
        <v>797</v>
      </c>
      <c r="B798" t="s">
        <v>62</v>
      </c>
      <c r="C798" t="s">
        <v>63</v>
      </c>
      <c r="D798" t="s">
        <v>2385</v>
      </c>
      <c r="E798" t="s">
        <v>222</v>
      </c>
      <c r="F798" t="s">
        <v>12011</v>
      </c>
      <c r="G798" t="s">
        <v>12012</v>
      </c>
      <c r="H798" t="s">
        <v>12013</v>
      </c>
      <c r="I798" t="s">
        <v>1663</v>
      </c>
      <c r="J798">
        <v>60106</v>
      </c>
      <c r="K798" t="s">
        <v>44</v>
      </c>
      <c r="L798" t="s">
        <v>45</v>
      </c>
      <c r="M798" t="s">
        <v>12014</v>
      </c>
      <c r="N798" t="s">
        <v>12015</v>
      </c>
      <c r="O798" t="s">
        <v>12016</v>
      </c>
      <c r="P798" t="s">
        <v>12017</v>
      </c>
      <c r="Q798" t="s">
        <v>12018</v>
      </c>
      <c r="R798" s="2">
        <v>19792</v>
      </c>
      <c r="S798" t="s">
        <v>52</v>
      </c>
      <c r="T798" s="4">
        <v>4716187143330070</v>
      </c>
      <c r="U798">
        <v>6</v>
      </c>
      <c r="V798" s="1">
        <v>43344</v>
      </c>
      <c r="W798" t="s">
        <v>12019</v>
      </c>
      <c r="X798" t="s">
        <v>12020</v>
      </c>
      <c r="Y798" t="s">
        <v>12021</v>
      </c>
      <c r="Z798" t="s">
        <v>12022</v>
      </c>
      <c r="AA798" t="s">
        <v>2025</v>
      </c>
      <c r="AB798" t="s">
        <v>12023</v>
      </c>
      <c r="AC798" t="s">
        <v>83</v>
      </c>
      <c r="AD798">
        <v>199.1</v>
      </c>
      <c r="AE798">
        <v>90.5</v>
      </c>
      <c r="AF798" t="s">
        <v>105</v>
      </c>
      <c r="AG798">
        <v>175</v>
      </c>
      <c r="AH798" t="s">
        <v>12024</v>
      </c>
      <c r="AI798">
        <v>41.907648000000002</v>
      </c>
      <c r="AJ798">
        <v>-87.883708999999996</v>
      </c>
      <c r="AK798">
        <f>AK797+1</f>
        <v>20101017</v>
      </c>
      <c r="AL798" t="str">
        <f t="shared" si="38"/>
        <v>20101017101700</v>
      </c>
    </row>
    <row r="799" spans="1:38" x14ac:dyDescent="0.25">
      <c r="A799">
        <v>798</v>
      </c>
      <c r="B799" t="s">
        <v>36</v>
      </c>
      <c r="C799" t="s">
        <v>37</v>
      </c>
      <c r="D799" t="s">
        <v>1594</v>
      </c>
      <c r="E799" t="s">
        <v>490</v>
      </c>
      <c r="F799" t="s">
        <v>12025</v>
      </c>
      <c r="G799" t="s">
        <v>12026</v>
      </c>
      <c r="H799" t="s">
        <v>12027</v>
      </c>
      <c r="I799" t="s">
        <v>133</v>
      </c>
      <c r="J799">
        <v>2795</v>
      </c>
      <c r="K799" t="s">
        <v>114</v>
      </c>
      <c r="L799" t="s">
        <v>115</v>
      </c>
      <c r="M799" t="s">
        <v>12028</v>
      </c>
      <c r="N799" t="s">
        <v>12029</v>
      </c>
      <c r="O799" t="s">
        <v>12030</v>
      </c>
      <c r="P799" t="s">
        <v>12031</v>
      </c>
      <c r="Q799" t="s">
        <v>12032</v>
      </c>
      <c r="R799" t="s">
        <v>12033</v>
      </c>
      <c r="S799" t="s">
        <v>140</v>
      </c>
      <c r="T799" s="4">
        <v>5301343545307460</v>
      </c>
      <c r="U799">
        <v>201</v>
      </c>
      <c r="V799" s="1">
        <v>42278</v>
      </c>
      <c r="X799" t="s">
        <v>12034</v>
      </c>
      <c r="Y799" t="s">
        <v>12035</v>
      </c>
      <c r="Z799" t="s">
        <v>12036</v>
      </c>
      <c r="AA799" t="s">
        <v>12037</v>
      </c>
      <c r="AB799" t="s">
        <v>12038</v>
      </c>
      <c r="AC799" t="s">
        <v>59</v>
      </c>
      <c r="AD799">
        <v>107.4</v>
      </c>
      <c r="AE799">
        <v>48.8</v>
      </c>
      <c r="AF799" t="s">
        <v>60</v>
      </c>
      <c r="AG799">
        <v>160</v>
      </c>
      <c r="AH799" t="s">
        <v>12039</v>
      </c>
      <c r="AI799">
        <v>-33.446424999999998</v>
      </c>
      <c r="AJ799">
        <v>149.67076800000001</v>
      </c>
      <c r="AK799">
        <f t="shared" si="39"/>
        <v>20101018</v>
      </c>
      <c r="AL799" t="str">
        <f t="shared" si="38"/>
        <v>20101018101800</v>
      </c>
    </row>
    <row r="800" spans="1:38" x14ac:dyDescent="0.25">
      <c r="A800">
        <v>799</v>
      </c>
      <c r="B800" t="s">
        <v>36</v>
      </c>
      <c r="C800" t="s">
        <v>37</v>
      </c>
      <c r="D800" t="s">
        <v>6095</v>
      </c>
      <c r="E800" t="s">
        <v>150</v>
      </c>
      <c r="F800" t="s">
        <v>12040</v>
      </c>
      <c r="G800" t="s">
        <v>12041</v>
      </c>
      <c r="H800" t="s">
        <v>12042</v>
      </c>
      <c r="J800" t="s">
        <v>12043</v>
      </c>
      <c r="K800" t="s">
        <v>69</v>
      </c>
      <c r="L800" t="s">
        <v>70</v>
      </c>
      <c r="M800" t="s">
        <v>12044</v>
      </c>
      <c r="N800" t="s">
        <v>12045</v>
      </c>
      <c r="O800" t="s">
        <v>12046</v>
      </c>
      <c r="P800" t="s">
        <v>12047</v>
      </c>
      <c r="Q800" t="s">
        <v>12048</v>
      </c>
      <c r="R800" t="s">
        <v>12049</v>
      </c>
      <c r="S800" t="s">
        <v>52</v>
      </c>
      <c r="T800" s="4">
        <v>4485768303720380</v>
      </c>
      <c r="U800">
        <v>640</v>
      </c>
      <c r="V800" s="1">
        <v>42095</v>
      </c>
      <c r="W800" t="s">
        <v>12050</v>
      </c>
      <c r="X800" t="s">
        <v>12051</v>
      </c>
      <c r="Y800" t="s">
        <v>12052</v>
      </c>
      <c r="Z800" t="s">
        <v>12053</v>
      </c>
      <c r="AA800" t="s">
        <v>12054</v>
      </c>
      <c r="AB800" t="s">
        <v>12055</v>
      </c>
      <c r="AC800" t="s">
        <v>571</v>
      </c>
      <c r="AD800">
        <v>135.30000000000001</v>
      </c>
      <c r="AE800">
        <v>61.5</v>
      </c>
      <c r="AF800" t="s">
        <v>274</v>
      </c>
      <c r="AG800">
        <v>163</v>
      </c>
      <c r="AH800" t="s">
        <v>12056</v>
      </c>
      <c r="AI800">
        <v>50.696728</v>
      </c>
      <c r="AJ800">
        <v>-1.774891</v>
      </c>
      <c r="AK800">
        <f t="shared" si="39"/>
        <v>20101019</v>
      </c>
      <c r="AL800" t="str">
        <f t="shared" si="38"/>
        <v>20101019101900</v>
      </c>
    </row>
    <row r="801" spans="1:38" x14ac:dyDescent="0.25">
      <c r="A801">
        <v>800</v>
      </c>
      <c r="B801" t="s">
        <v>36</v>
      </c>
      <c r="C801" t="s">
        <v>37</v>
      </c>
      <c r="D801" t="s">
        <v>12057</v>
      </c>
      <c r="E801" t="s">
        <v>186</v>
      </c>
      <c r="F801" t="s">
        <v>12058</v>
      </c>
      <c r="G801" t="s">
        <v>12059</v>
      </c>
      <c r="H801" t="s">
        <v>12060</v>
      </c>
      <c r="I801" t="s">
        <v>226</v>
      </c>
      <c r="J801">
        <v>6225</v>
      </c>
      <c r="K801" t="s">
        <v>114</v>
      </c>
      <c r="L801" t="s">
        <v>115</v>
      </c>
      <c r="M801" t="s">
        <v>12061</v>
      </c>
      <c r="N801" t="s">
        <v>12062</v>
      </c>
      <c r="O801" t="s">
        <v>12063</v>
      </c>
      <c r="P801" t="s">
        <v>12064</v>
      </c>
      <c r="Q801" t="s">
        <v>3887</v>
      </c>
      <c r="R801" s="2">
        <v>17900</v>
      </c>
      <c r="S801" t="s">
        <v>140</v>
      </c>
      <c r="T801" s="4">
        <v>5208265181083270</v>
      </c>
      <c r="U801">
        <v>790</v>
      </c>
      <c r="V801" s="1">
        <v>41640</v>
      </c>
      <c r="X801" t="s">
        <v>12065</v>
      </c>
      <c r="Y801" t="s">
        <v>12066</v>
      </c>
      <c r="Z801" t="s">
        <v>12067</v>
      </c>
      <c r="AA801" t="s">
        <v>12068</v>
      </c>
      <c r="AB801" t="s">
        <v>12069</v>
      </c>
      <c r="AC801" t="s">
        <v>59</v>
      </c>
      <c r="AD801">
        <v>221.5</v>
      </c>
      <c r="AE801">
        <v>100.7</v>
      </c>
      <c r="AF801" t="s">
        <v>126</v>
      </c>
      <c r="AG801">
        <v>154</v>
      </c>
      <c r="AH801" t="s">
        <v>12070</v>
      </c>
      <c r="AI801">
        <v>-33.330472</v>
      </c>
      <c r="AJ801">
        <v>116.205894</v>
      </c>
      <c r="AK801">
        <f t="shared" si="39"/>
        <v>20101020</v>
      </c>
      <c r="AL801" t="str">
        <f t="shared" si="38"/>
        <v>20101020102000</v>
      </c>
    </row>
    <row r="802" spans="1:38" x14ac:dyDescent="0.25">
      <c r="A802">
        <v>801</v>
      </c>
      <c r="B802" t="s">
        <v>62</v>
      </c>
      <c r="C802" t="s">
        <v>63</v>
      </c>
      <c r="D802" t="s">
        <v>773</v>
      </c>
      <c r="E802" t="s">
        <v>129</v>
      </c>
      <c r="F802" t="s">
        <v>12071</v>
      </c>
      <c r="G802" t="s">
        <v>12072</v>
      </c>
      <c r="H802" t="s">
        <v>12073</v>
      </c>
      <c r="J802" t="s">
        <v>12074</v>
      </c>
      <c r="K802" t="s">
        <v>69</v>
      </c>
      <c r="L802" t="s">
        <v>70</v>
      </c>
      <c r="M802" t="s">
        <v>12075</v>
      </c>
      <c r="N802" t="s">
        <v>12076</v>
      </c>
      <c r="O802" t="s">
        <v>12077</v>
      </c>
      <c r="P802" t="s">
        <v>12078</v>
      </c>
      <c r="Q802" t="s">
        <v>12079</v>
      </c>
      <c r="R802" s="2">
        <v>14373</v>
      </c>
      <c r="S802" t="s">
        <v>52</v>
      </c>
      <c r="T802" s="4">
        <v>4716651978211710</v>
      </c>
      <c r="U802">
        <v>354</v>
      </c>
      <c r="V802" s="1">
        <v>42217</v>
      </c>
      <c r="W802" t="s">
        <v>12080</v>
      </c>
      <c r="X802" t="s">
        <v>12081</v>
      </c>
      <c r="Y802" t="s">
        <v>12082</v>
      </c>
      <c r="Z802" t="s">
        <v>3369</v>
      </c>
      <c r="AA802" t="s">
        <v>12083</v>
      </c>
      <c r="AB802" t="s">
        <v>12084</v>
      </c>
      <c r="AC802" t="s">
        <v>2152</v>
      </c>
      <c r="AD802">
        <v>214.1</v>
      </c>
      <c r="AE802">
        <v>97.3</v>
      </c>
      <c r="AF802" t="s">
        <v>345</v>
      </c>
      <c r="AG802">
        <v>168</v>
      </c>
      <c r="AH802" t="s">
        <v>12085</v>
      </c>
      <c r="AI802">
        <v>51.850828</v>
      </c>
      <c r="AJ802">
        <v>0.103268</v>
      </c>
      <c r="AK802">
        <f t="shared" si="39"/>
        <v>20101021</v>
      </c>
      <c r="AL802" t="str">
        <f t="shared" si="38"/>
        <v>20101021102100</v>
      </c>
    </row>
    <row r="803" spans="1:38" x14ac:dyDescent="0.25">
      <c r="A803">
        <v>802</v>
      </c>
      <c r="B803" t="s">
        <v>62</v>
      </c>
      <c r="C803" t="s">
        <v>63</v>
      </c>
      <c r="D803" t="s">
        <v>12086</v>
      </c>
      <c r="E803" t="s">
        <v>87</v>
      </c>
      <c r="F803" t="s">
        <v>12087</v>
      </c>
      <c r="G803" t="s">
        <v>12088</v>
      </c>
      <c r="H803" t="s">
        <v>12089</v>
      </c>
      <c r="I803" t="s">
        <v>280</v>
      </c>
      <c r="J803">
        <v>4010</v>
      </c>
      <c r="K803" t="s">
        <v>114</v>
      </c>
      <c r="L803" t="s">
        <v>115</v>
      </c>
      <c r="M803" t="s">
        <v>12090</v>
      </c>
      <c r="N803" t="s">
        <v>12091</v>
      </c>
      <c r="O803" t="s">
        <v>12092</v>
      </c>
      <c r="P803" t="s">
        <v>12093</v>
      </c>
      <c r="Q803" t="s">
        <v>239</v>
      </c>
      <c r="R803" t="s">
        <v>12094</v>
      </c>
      <c r="S803" t="s">
        <v>52</v>
      </c>
      <c r="T803" s="4">
        <v>4532534577148220</v>
      </c>
      <c r="U803">
        <v>923</v>
      </c>
      <c r="V803" s="1">
        <v>42948</v>
      </c>
      <c r="X803" t="s">
        <v>12095</v>
      </c>
      <c r="Y803" t="s">
        <v>4611</v>
      </c>
      <c r="Z803" t="s">
        <v>12096</v>
      </c>
      <c r="AA803" t="s">
        <v>12097</v>
      </c>
      <c r="AB803" t="s">
        <v>12098</v>
      </c>
      <c r="AC803" t="s">
        <v>59</v>
      </c>
      <c r="AD803">
        <v>184.1</v>
      </c>
      <c r="AE803">
        <v>83.7</v>
      </c>
      <c r="AF803" t="s">
        <v>326</v>
      </c>
      <c r="AG803">
        <v>172</v>
      </c>
      <c r="AH803" t="s">
        <v>12099</v>
      </c>
      <c r="AI803">
        <v>-27.352041</v>
      </c>
      <c r="AJ803">
        <v>153.06837300000001</v>
      </c>
      <c r="AK803">
        <f t="shared" si="39"/>
        <v>20101022</v>
      </c>
      <c r="AL803" t="str">
        <f t="shared" si="38"/>
        <v>20101022102200</v>
      </c>
    </row>
    <row r="804" spans="1:38" x14ac:dyDescent="0.25">
      <c r="A804">
        <v>803</v>
      </c>
      <c r="B804" t="s">
        <v>36</v>
      </c>
      <c r="C804" t="s">
        <v>107</v>
      </c>
      <c r="D804" t="s">
        <v>12100</v>
      </c>
      <c r="E804" t="s">
        <v>129</v>
      </c>
      <c r="F804" t="s">
        <v>12101</v>
      </c>
      <c r="G804" t="s">
        <v>12102</v>
      </c>
      <c r="H804" t="s">
        <v>12103</v>
      </c>
      <c r="I804" t="s">
        <v>494</v>
      </c>
      <c r="J804">
        <v>7216</v>
      </c>
      <c r="K804" t="s">
        <v>114</v>
      </c>
      <c r="L804" t="s">
        <v>115</v>
      </c>
      <c r="M804" t="s">
        <v>12104</v>
      </c>
      <c r="N804" t="s">
        <v>12105</v>
      </c>
      <c r="O804" t="s">
        <v>12106</v>
      </c>
      <c r="P804" t="s">
        <v>12107</v>
      </c>
      <c r="Q804" t="s">
        <v>12108</v>
      </c>
      <c r="R804" t="s">
        <v>12109</v>
      </c>
      <c r="S804" t="s">
        <v>52</v>
      </c>
      <c r="T804" s="4">
        <v>4929410355180590</v>
      </c>
      <c r="U804">
        <v>717</v>
      </c>
      <c r="V804" s="1">
        <v>43313</v>
      </c>
      <c r="X804" t="s">
        <v>12110</v>
      </c>
      <c r="Y804" t="s">
        <v>5820</v>
      </c>
      <c r="Z804" t="s">
        <v>12111</v>
      </c>
      <c r="AA804" t="s">
        <v>12112</v>
      </c>
      <c r="AB804" t="s">
        <v>4533</v>
      </c>
      <c r="AC804" t="s">
        <v>571</v>
      </c>
      <c r="AD804">
        <v>141.19999999999999</v>
      </c>
      <c r="AE804">
        <v>64.2</v>
      </c>
      <c r="AF804" t="s">
        <v>1447</v>
      </c>
      <c r="AG804">
        <v>157</v>
      </c>
      <c r="AH804" t="s">
        <v>12113</v>
      </c>
      <c r="AI804">
        <v>-41.206256000000003</v>
      </c>
      <c r="AJ804">
        <v>148.09612899999999</v>
      </c>
      <c r="AK804">
        <f t="shared" si="39"/>
        <v>20101023</v>
      </c>
      <c r="AL804" t="str">
        <f t="shared" si="38"/>
        <v>20101023102300</v>
      </c>
    </row>
    <row r="805" spans="1:38" x14ac:dyDescent="0.25">
      <c r="A805">
        <v>804</v>
      </c>
      <c r="B805" t="s">
        <v>36</v>
      </c>
      <c r="C805" t="s">
        <v>107</v>
      </c>
      <c r="D805" t="s">
        <v>1530</v>
      </c>
      <c r="E805" t="s">
        <v>839</v>
      </c>
      <c r="F805" t="s">
        <v>9760</v>
      </c>
      <c r="G805" t="s">
        <v>12114</v>
      </c>
      <c r="H805" t="s">
        <v>12115</v>
      </c>
      <c r="J805" t="s">
        <v>12116</v>
      </c>
      <c r="K805" t="s">
        <v>69</v>
      </c>
      <c r="L805" t="s">
        <v>70</v>
      </c>
      <c r="M805" t="s">
        <v>12117</v>
      </c>
      <c r="N805" t="s">
        <v>12118</v>
      </c>
      <c r="O805" t="s">
        <v>12119</v>
      </c>
      <c r="P805" t="s">
        <v>12120</v>
      </c>
      <c r="Q805" t="s">
        <v>12121</v>
      </c>
      <c r="R805" t="s">
        <v>12122</v>
      </c>
      <c r="S805" t="s">
        <v>52</v>
      </c>
      <c r="T805" s="4">
        <v>4929738222765010</v>
      </c>
      <c r="U805">
        <v>403</v>
      </c>
      <c r="V805" s="1">
        <v>42736</v>
      </c>
      <c r="W805" t="s">
        <v>12123</v>
      </c>
      <c r="X805" t="s">
        <v>12124</v>
      </c>
      <c r="Y805" t="s">
        <v>12125</v>
      </c>
      <c r="Z805" t="s">
        <v>12126</v>
      </c>
      <c r="AA805" t="s">
        <v>12127</v>
      </c>
      <c r="AB805" t="s">
        <v>12128</v>
      </c>
      <c r="AC805" t="s">
        <v>83</v>
      </c>
      <c r="AD805">
        <v>213</v>
      </c>
      <c r="AE805">
        <v>96.8</v>
      </c>
      <c r="AF805" t="s">
        <v>1447</v>
      </c>
      <c r="AG805">
        <v>158</v>
      </c>
      <c r="AH805" t="s">
        <v>12129</v>
      </c>
      <c r="AI805">
        <v>55.997374999999998</v>
      </c>
      <c r="AJ805">
        <v>-4.478262</v>
      </c>
      <c r="AK805">
        <f t="shared" si="39"/>
        <v>20101024</v>
      </c>
      <c r="AL805" t="str">
        <f t="shared" si="38"/>
        <v>20101024102400</v>
      </c>
    </row>
    <row r="806" spans="1:38" x14ac:dyDescent="0.25">
      <c r="A806">
        <v>805</v>
      </c>
      <c r="B806" t="s">
        <v>36</v>
      </c>
      <c r="C806" t="s">
        <v>37</v>
      </c>
      <c r="D806" t="s">
        <v>9610</v>
      </c>
      <c r="E806" t="s">
        <v>490</v>
      </c>
      <c r="F806" t="s">
        <v>4931</v>
      </c>
      <c r="G806" t="s">
        <v>12130</v>
      </c>
      <c r="H806" t="s">
        <v>12131</v>
      </c>
      <c r="I806" t="s">
        <v>226</v>
      </c>
      <c r="J806">
        <v>6465</v>
      </c>
      <c r="K806" t="s">
        <v>114</v>
      </c>
      <c r="L806" t="s">
        <v>115</v>
      </c>
      <c r="M806" t="s">
        <v>12132</v>
      </c>
      <c r="N806" t="s">
        <v>12133</v>
      </c>
      <c r="O806" t="s">
        <v>12134</v>
      </c>
      <c r="P806" t="s">
        <v>12135</v>
      </c>
      <c r="Q806" t="s">
        <v>12136</v>
      </c>
      <c r="R806" s="2">
        <v>14036</v>
      </c>
      <c r="S806" t="s">
        <v>52</v>
      </c>
      <c r="T806" s="4">
        <v>4485813792609310</v>
      </c>
      <c r="U806">
        <v>608</v>
      </c>
      <c r="V806" s="1">
        <v>42705</v>
      </c>
      <c r="X806" t="s">
        <v>12137</v>
      </c>
      <c r="Y806" t="s">
        <v>12138</v>
      </c>
      <c r="Z806" t="s">
        <v>12139</v>
      </c>
      <c r="AA806" t="s">
        <v>11803</v>
      </c>
      <c r="AB806" t="s">
        <v>12140</v>
      </c>
      <c r="AC806" t="s">
        <v>571</v>
      </c>
      <c r="AD806">
        <v>142.30000000000001</v>
      </c>
      <c r="AE806">
        <v>64.7</v>
      </c>
      <c r="AF806" t="s">
        <v>274</v>
      </c>
      <c r="AG806">
        <v>163</v>
      </c>
      <c r="AH806" t="s">
        <v>12141</v>
      </c>
      <c r="AI806">
        <v>-31.010237</v>
      </c>
      <c r="AJ806">
        <v>117.094084</v>
      </c>
      <c r="AK806">
        <f t="shared" si="39"/>
        <v>20101025</v>
      </c>
      <c r="AL806" t="str">
        <f t="shared" si="38"/>
        <v>20101025102500</v>
      </c>
    </row>
    <row r="807" spans="1:38" x14ac:dyDescent="0.25">
      <c r="A807">
        <v>806</v>
      </c>
      <c r="B807" t="s">
        <v>62</v>
      </c>
      <c r="C807" t="s">
        <v>63</v>
      </c>
      <c r="D807" t="s">
        <v>3070</v>
      </c>
      <c r="E807" t="s">
        <v>2289</v>
      </c>
      <c r="F807" t="s">
        <v>11791</v>
      </c>
      <c r="G807" t="s">
        <v>12142</v>
      </c>
      <c r="H807" t="s">
        <v>6114</v>
      </c>
      <c r="I807" t="s">
        <v>261</v>
      </c>
      <c r="J807">
        <v>30303</v>
      </c>
      <c r="K807" t="s">
        <v>44</v>
      </c>
      <c r="L807" t="s">
        <v>45</v>
      </c>
      <c r="M807" t="s">
        <v>12143</v>
      </c>
      <c r="N807" t="s">
        <v>12144</v>
      </c>
      <c r="O807" t="s">
        <v>12145</v>
      </c>
      <c r="P807" t="s">
        <v>12146</v>
      </c>
      <c r="Q807" t="s">
        <v>12147</v>
      </c>
      <c r="R807" t="s">
        <v>12148</v>
      </c>
      <c r="S807" t="s">
        <v>140</v>
      </c>
      <c r="T807" s="4">
        <v>5164635653871840</v>
      </c>
      <c r="U807">
        <v>499</v>
      </c>
      <c r="V807" s="1">
        <v>42614</v>
      </c>
      <c r="W807" t="s">
        <v>12149</v>
      </c>
      <c r="X807" t="s">
        <v>12150</v>
      </c>
      <c r="Y807" t="s">
        <v>2231</v>
      </c>
      <c r="Z807" t="s">
        <v>12151</v>
      </c>
      <c r="AA807" t="s">
        <v>12152</v>
      </c>
      <c r="AB807" t="s">
        <v>12153</v>
      </c>
      <c r="AC807" t="s">
        <v>146</v>
      </c>
      <c r="AD807">
        <v>207.7</v>
      </c>
      <c r="AE807">
        <v>94.4</v>
      </c>
      <c r="AF807" t="s">
        <v>167</v>
      </c>
      <c r="AG807">
        <v>180</v>
      </c>
      <c r="AH807" t="s">
        <v>12154</v>
      </c>
      <c r="AI807">
        <v>33.793636999999997</v>
      </c>
      <c r="AJ807">
        <v>-84.357326999999998</v>
      </c>
      <c r="AK807">
        <f>AK806+1</f>
        <v>20101026</v>
      </c>
      <c r="AL807" t="str">
        <f t="shared" si="38"/>
        <v>20101026102600</v>
      </c>
    </row>
    <row r="808" spans="1:38" x14ac:dyDescent="0.25">
      <c r="A808">
        <v>807</v>
      </c>
      <c r="B808" t="s">
        <v>62</v>
      </c>
      <c r="C808" t="s">
        <v>63</v>
      </c>
      <c r="D808" t="s">
        <v>9172</v>
      </c>
      <c r="E808" t="s">
        <v>401</v>
      </c>
      <c r="F808" t="s">
        <v>5274</v>
      </c>
      <c r="G808" t="s">
        <v>12155</v>
      </c>
      <c r="H808" t="s">
        <v>12156</v>
      </c>
      <c r="I808" t="s">
        <v>12157</v>
      </c>
      <c r="J808">
        <v>96814</v>
      </c>
      <c r="K808" t="s">
        <v>44</v>
      </c>
      <c r="L808" t="s">
        <v>45</v>
      </c>
      <c r="M808" t="s">
        <v>12158</v>
      </c>
      <c r="N808" t="s">
        <v>12159</v>
      </c>
      <c r="O808" t="s">
        <v>12160</v>
      </c>
      <c r="P808" t="s">
        <v>12161</v>
      </c>
      <c r="Q808" t="s">
        <v>12162</v>
      </c>
      <c r="R808" t="s">
        <v>12163</v>
      </c>
      <c r="S808" t="s">
        <v>140</v>
      </c>
      <c r="T808" s="4">
        <v>5328147337465680</v>
      </c>
      <c r="U808">
        <v>756</v>
      </c>
      <c r="V808" s="1">
        <v>42036</v>
      </c>
      <c r="W808" t="s">
        <v>12164</v>
      </c>
      <c r="X808" t="s">
        <v>12165</v>
      </c>
      <c r="Y808" t="s">
        <v>12166</v>
      </c>
      <c r="Z808" t="s">
        <v>7318</v>
      </c>
      <c r="AA808" t="s">
        <v>12167</v>
      </c>
      <c r="AB808" t="s">
        <v>12168</v>
      </c>
      <c r="AC808" t="s">
        <v>59</v>
      </c>
      <c r="AD808">
        <v>147.6</v>
      </c>
      <c r="AE808">
        <v>67.099999999999994</v>
      </c>
      <c r="AF808" t="s">
        <v>326</v>
      </c>
      <c r="AG808">
        <v>173</v>
      </c>
      <c r="AH808" t="s">
        <v>12169</v>
      </c>
      <c r="AI808">
        <v>21.239239000000001</v>
      </c>
      <c r="AJ808">
        <v>-157.84163699999999</v>
      </c>
      <c r="AK808">
        <f t="shared" si="39"/>
        <v>20101027</v>
      </c>
      <c r="AL808" t="str">
        <f t="shared" si="38"/>
        <v>20101027102700</v>
      </c>
    </row>
    <row r="809" spans="1:38" x14ac:dyDescent="0.25">
      <c r="A809">
        <v>808</v>
      </c>
      <c r="B809" t="s">
        <v>36</v>
      </c>
      <c r="C809" t="s">
        <v>107</v>
      </c>
      <c r="D809" t="s">
        <v>1627</v>
      </c>
      <c r="E809" t="s">
        <v>348</v>
      </c>
      <c r="F809" t="s">
        <v>10441</v>
      </c>
      <c r="G809" t="s">
        <v>12170</v>
      </c>
      <c r="H809" t="s">
        <v>12171</v>
      </c>
      <c r="I809" t="s">
        <v>133</v>
      </c>
      <c r="J809">
        <v>2441</v>
      </c>
      <c r="K809" t="s">
        <v>114</v>
      </c>
      <c r="L809" t="s">
        <v>115</v>
      </c>
      <c r="M809" t="s">
        <v>12172</v>
      </c>
      <c r="N809" t="s">
        <v>12173</v>
      </c>
      <c r="O809" t="s">
        <v>12174</v>
      </c>
      <c r="P809" t="s">
        <v>12175</v>
      </c>
      <c r="Q809" t="s">
        <v>10544</v>
      </c>
      <c r="R809" s="2">
        <v>28380</v>
      </c>
      <c r="S809" t="s">
        <v>140</v>
      </c>
      <c r="T809" s="4">
        <v>5389199954641890</v>
      </c>
      <c r="U809">
        <v>116</v>
      </c>
      <c r="V809" s="1">
        <v>43282</v>
      </c>
      <c r="X809" t="s">
        <v>12176</v>
      </c>
      <c r="Y809" t="s">
        <v>12177</v>
      </c>
      <c r="Z809" t="s">
        <v>12178</v>
      </c>
      <c r="AA809" t="s">
        <v>3623</v>
      </c>
      <c r="AB809" t="s">
        <v>12179</v>
      </c>
      <c r="AC809" t="s">
        <v>146</v>
      </c>
      <c r="AD809">
        <v>108.7</v>
      </c>
      <c r="AE809">
        <v>49.4</v>
      </c>
      <c r="AF809" t="s">
        <v>292</v>
      </c>
      <c r="AG809">
        <v>164</v>
      </c>
      <c r="AH809" t="s">
        <v>12180</v>
      </c>
      <c r="AI809">
        <v>-31.120446999999999</v>
      </c>
      <c r="AJ809">
        <v>152.69205099999999</v>
      </c>
      <c r="AK809">
        <f t="shared" si="39"/>
        <v>20101028</v>
      </c>
      <c r="AL809" t="str">
        <f t="shared" si="38"/>
        <v>20101028102800</v>
      </c>
    </row>
    <row r="810" spans="1:38" x14ac:dyDescent="0.25">
      <c r="A810">
        <v>809</v>
      </c>
      <c r="B810" t="s">
        <v>36</v>
      </c>
      <c r="C810" t="s">
        <v>107</v>
      </c>
      <c r="D810" t="s">
        <v>4990</v>
      </c>
      <c r="E810" t="s">
        <v>222</v>
      </c>
      <c r="F810" t="s">
        <v>12181</v>
      </c>
      <c r="G810" t="s">
        <v>12182</v>
      </c>
      <c r="H810" t="s">
        <v>12183</v>
      </c>
      <c r="I810" t="s">
        <v>280</v>
      </c>
      <c r="J810">
        <v>4741</v>
      </c>
      <c r="K810" t="s">
        <v>114</v>
      </c>
      <c r="L810" t="s">
        <v>115</v>
      </c>
      <c r="M810" t="s">
        <v>12184</v>
      </c>
      <c r="N810" t="s">
        <v>12185</v>
      </c>
      <c r="O810" t="s">
        <v>12186</v>
      </c>
      <c r="P810" t="s">
        <v>12187</v>
      </c>
      <c r="Q810" t="s">
        <v>12188</v>
      </c>
      <c r="R810" s="2">
        <v>13401</v>
      </c>
      <c r="S810" t="s">
        <v>140</v>
      </c>
      <c r="T810" s="4">
        <v>5178148670807480</v>
      </c>
      <c r="U810">
        <v>541</v>
      </c>
      <c r="V810" s="1">
        <v>43282</v>
      </c>
      <c r="X810" t="s">
        <v>12189</v>
      </c>
      <c r="Y810" t="s">
        <v>12190</v>
      </c>
      <c r="Z810" t="s">
        <v>4612</v>
      </c>
      <c r="AA810" t="s">
        <v>12191</v>
      </c>
      <c r="AB810" t="s">
        <v>12192</v>
      </c>
      <c r="AC810" t="s">
        <v>146</v>
      </c>
      <c r="AD810">
        <v>222.9</v>
      </c>
      <c r="AE810">
        <v>101.3</v>
      </c>
      <c r="AF810" t="s">
        <v>345</v>
      </c>
      <c r="AG810">
        <v>167</v>
      </c>
      <c r="AH810" t="s">
        <v>12193</v>
      </c>
      <c r="AI810">
        <v>-21.396630999999999</v>
      </c>
      <c r="AJ810">
        <v>149.05848900000001</v>
      </c>
      <c r="AK810">
        <f t="shared" si="39"/>
        <v>20101029</v>
      </c>
      <c r="AL810" t="str">
        <f t="shared" si="38"/>
        <v>20101029102900</v>
      </c>
    </row>
    <row r="811" spans="1:38" x14ac:dyDescent="0.25">
      <c r="A811">
        <v>810</v>
      </c>
      <c r="B811" t="s">
        <v>36</v>
      </c>
      <c r="C811" t="s">
        <v>37</v>
      </c>
      <c r="D811" t="s">
        <v>12194</v>
      </c>
      <c r="E811" t="s">
        <v>150</v>
      </c>
      <c r="F811" t="s">
        <v>12195</v>
      </c>
      <c r="G811" t="s">
        <v>12196</v>
      </c>
      <c r="H811" t="s">
        <v>12197</v>
      </c>
      <c r="I811" t="s">
        <v>6147</v>
      </c>
      <c r="J811">
        <v>66210</v>
      </c>
      <c r="K811" t="s">
        <v>44</v>
      </c>
      <c r="L811" t="s">
        <v>45</v>
      </c>
      <c r="M811" t="s">
        <v>12198</v>
      </c>
      <c r="N811" t="s">
        <v>12199</v>
      </c>
      <c r="O811" t="s">
        <v>12200</v>
      </c>
      <c r="P811" t="s">
        <v>12201</v>
      </c>
      <c r="Q811" t="s">
        <v>12202</v>
      </c>
      <c r="R811" s="2">
        <v>29928</v>
      </c>
      <c r="S811" t="s">
        <v>52</v>
      </c>
      <c r="T811" s="4">
        <v>4485014237754720</v>
      </c>
      <c r="U811">
        <v>156</v>
      </c>
      <c r="V811" s="1">
        <v>43160</v>
      </c>
      <c r="W811" t="s">
        <v>12203</v>
      </c>
      <c r="X811" t="s">
        <v>12204</v>
      </c>
      <c r="Y811" t="s">
        <v>11004</v>
      </c>
      <c r="Z811" t="s">
        <v>123</v>
      </c>
      <c r="AA811" t="s">
        <v>1758</v>
      </c>
      <c r="AB811" t="s">
        <v>12205</v>
      </c>
      <c r="AC811" t="s">
        <v>59</v>
      </c>
      <c r="AD811">
        <v>113.3</v>
      </c>
      <c r="AE811">
        <v>51.5</v>
      </c>
      <c r="AF811" t="s">
        <v>60</v>
      </c>
      <c r="AG811">
        <v>159</v>
      </c>
      <c r="AH811" t="s">
        <v>12206</v>
      </c>
      <c r="AI811">
        <v>38.899143000000002</v>
      </c>
      <c r="AJ811">
        <v>-94.610145000000003</v>
      </c>
      <c r="AK811">
        <f t="shared" si="39"/>
        <v>20101030</v>
      </c>
      <c r="AL811" t="str">
        <f t="shared" si="38"/>
        <v>20101030103000</v>
      </c>
    </row>
    <row r="812" spans="1:38" x14ac:dyDescent="0.25">
      <c r="A812">
        <v>811</v>
      </c>
      <c r="B812" t="s">
        <v>62</v>
      </c>
      <c r="C812" t="s">
        <v>63</v>
      </c>
      <c r="D812" t="s">
        <v>2014</v>
      </c>
      <c r="E812" t="s">
        <v>556</v>
      </c>
      <c r="F812" t="s">
        <v>1504</v>
      </c>
      <c r="G812" t="s">
        <v>12207</v>
      </c>
      <c r="H812" t="s">
        <v>12208</v>
      </c>
      <c r="I812" t="s">
        <v>9479</v>
      </c>
      <c r="J812">
        <v>65101</v>
      </c>
      <c r="K812" t="s">
        <v>44</v>
      </c>
      <c r="L812" t="s">
        <v>45</v>
      </c>
      <c r="M812" t="s">
        <v>12209</v>
      </c>
      <c r="N812" t="s">
        <v>12210</v>
      </c>
      <c r="O812" t="s">
        <v>12211</v>
      </c>
      <c r="P812" t="s">
        <v>12212</v>
      </c>
      <c r="Q812" t="s">
        <v>9316</v>
      </c>
      <c r="R812" s="2">
        <v>30196</v>
      </c>
      <c r="S812" t="s">
        <v>52</v>
      </c>
      <c r="T812" s="4">
        <v>4716052023694920</v>
      </c>
      <c r="U812">
        <v>647</v>
      </c>
      <c r="V812" s="1">
        <v>43101</v>
      </c>
      <c r="W812" t="s">
        <v>12213</v>
      </c>
      <c r="X812" t="s">
        <v>12214</v>
      </c>
      <c r="Y812" t="s">
        <v>735</v>
      </c>
      <c r="Z812" t="s">
        <v>8150</v>
      </c>
      <c r="AA812" t="s">
        <v>12215</v>
      </c>
      <c r="AB812" t="s">
        <v>12216</v>
      </c>
      <c r="AC812" t="s">
        <v>59</v>
      </c>
      <c r="AD812">
        <v>224.8</v>
      </c>
      <c r="AE812">
        <v>102.2</v>
      </c>
      <c r="AF812" t="s">
        <v>147</v>
      </c>
      <c r="AG812">
        <v>179</v>
      </c>
      <c r="AH812" t="s">
        <v>12217</v>
      </c>
      <c r="AI812">
        <v>38.405771999999999</v>
      </c>
      <c r="AJ812">
        <v>-92.174195999999995</v>
      </c>
      <c r="AK812">
        <v>20100901</v>
      </c>
      <c r="AL812" t="str">
        <f t="shared" si="38"/>
        <v>20100901090100</v>
      </c>
    </row>
    <row r="813" spans="1:38" x14ac:dyDescent="0.25">
      <c r="A813">
        <v>812</v>
      </c>
      <c r="B813" t="s">
        <v>36</v>
      </c>
      <c r="C813" t="s">
        <v>107</v>
      </c>
      <c r="D813" t="s">
        <v>11160</v>
      </c>
      <c r="E813" t="s">
        <v>150</v>
      </c>
      <c r="F813" t="s">
        <v>12218</v>
      </c>
      <c r="G813" t="s">
        <v>12219</v>
      </c>
      <c r="H813" t="s">
        <v>12220</v>
      </c>
      <c r="I813" t="s">
        <v>893</v>
      </c>
      <c r="J813">
        <v>4084</v>
      </c>
      <c r="K813" t="s">
        <v>44</v>
      </c>
      <c r="L813" t="s">
        <v>45</v>
      </c>
      <c r="M813" t="s">
        <v>12221</v>
      </c>
      <c r="N813" t="s">
        <v>12222</v>
      </c>
      <c r="O813" t="s">
        <v>12223</v>
      </c>
      <c r="P813" t="s">
        <v>12224</v>
      </c>
      <c r="Q813" t="s">
        <v>12225</v>
      </c>
      <c r="R813" t="s">
        <v>12226</v>
      </c>
      <c r="S813" t="s">
        <v>52</v>
      </c>
      <c r="T813" s="4">
        <v>4929074790687010</v>
      </c>
      <c r="U813">
        <v>840</v>
      </c>
      <c r="V813" s="1">
        <v>43344</v>
      </c>
      <c r="W813" t="s">
        <v>12227</v>
      </c>
      <c r="X813" t="s">
        <v>12228</v>
      </c>
      <c r="Y813" t="s">
        <v>12229</v>
      </c>
      <c r="Z813" t="s">
        <v>9065</v>
      </c>
      <c r="AA813" t="s">
        <v>12230</v>
      </c>
      <c r="AB813" t="s">
        <v>12231</v>
      </c>
      <c r="AC813" t="s">
        <v>83</v>
      </c>
      <c r="AD813">
        <v>201.3</v>
      </c>
      <c r="AE813">
        <v>91.5</v>
      </c>
      <c r="AF813" t="s">
        <v>326</v>
      </c>
      <c r="AG813">
        <v>173</v>
      </c>
      <c r="AH813" t="s">
        <v>12232</v>
      </c>
      <c r="AI813">
        <v>43.859318000000002</v>
      </c>
      <c r="AJ813">
        <v>-70.611515999999995</v>
      </c>
      <c r="AK813">
        <f>AK812+1</f>
        <v>20100902</v>
      </c>
      <c r="AL813" t="str">
        <f t="shared" si="38"/>
        <v>20100902090200</v>
      </c>
    </row>
    <row r="814" spans="1:38" x14ac:dyDescent="0.25">
      <c r="A814">
        <v>813</v>
      </c>
      <c r="B814" t="s">
        <v>62</v>
      </c>
      <c r="C814" t="s">
        <v>63</v>
      </c>
      <c r="D814" t="s">
        <v>3811</v>
      </c>
      <c r="E814" t="s">
        <v>150</v>
      </c>
      <c r="F814" t="s">
        <v>1284</v>
      </c>
      <c r="G814" t="s">
        <v>12233</v>
      </c>
      <c r="H814" t="s">
        <v>12234</v>
      </c>
      <c r="I814" t="s">
        <v>925</v>
      </c>
      <c r="J814">
        <v>41635</v>
      </c>
      <c r="K814" t="s">
        <v>44</v>
      </c>
      <c r="L814" t="s">
        <v>45</v>
      </c>
      <c r="M814" t="s">
        <v>12235</v>
      </c>
      <c r="N814" t="s">
        <v>12236</v>
      </c>
      <c r="O814" t="s">
        <v>12237</v>
      </c>
      <c r="P814" t="s">
        <v>12238</v>
      </c>
      <c r="Q814" t="s">
        <v>12239</v>
      </c>
      <c r="R814" s="2">
        <v>16143</v>
      </c>
      <c r="S814" t="s">
        <v>140</v>
      </c>
      <c r="T814" s="4">
        <v>5362117413133340</v>
      </c>
      <c r="U814">
        <v>536</v>
      </c>
      <c r="V814" s="1">
        <v>43160</v>
      </c>
      <c r="W814" t="s">
        <v>12240</v>
      </c>
      <c r="X814" t="s">
        <v>12241</v>
      </c>
      <c r="Y814" t="s">
        <v>12242</v>
      </c>
      <c r="Z814" t="s">
        <v>10888</v>
      </c>
      <c r="AA814" t="s">
        <v>12243</v>
      </c>
      <c r="AB814" t="s">
        <v>3850</v>
      </c>
      <c r="AC814" t="s">
        <v>146</v>
      </c>
      <c r="AD814">
        <v>239.8</v>
      </c>
      <c r="AE814">
        <v>109</v>
      </c>
      <c r="AF814" t="s">
        <v>167</v>
      </c>
      <c r="AG814">
        <v>181</v>
      </c>
      <c r="AH814" t="s">
        <v>12244</v>
      </c>
      <c r="AI814">
        <v>37.564962999999999</v>
      </c>
      <c r="AJ814">
        <v>-82.538336999999999</v>
      </c>
      <c r="AK814">
        <f t="shared" ref="AK814:AK840" si="40">AK813+1</f>
        <v>20100903</v>
      </c>
      <c r="AL814" t="str">
        <f t="shared" si="38"/>
        <v>20100903090300</v>
      </c>
    </row>
    <row r="815" spans="1:38" x14ac:dyDescent="0.25">
      <c r="A815">
        <v>814</v>
      </c>
      <c r="B815" t="s">
        <v>36</v>
      </c>
      <c r="C815" t="s">
        <v>37</v>
      </c>
      <c r="D815" t="s">
        <v>640</v>
      </c>
      <c r="E815" t="s">
        <v>109</v>
      </c>
      <c r="F815" t="s">
        <v>12245</v>
      </c>
      <c r="G815" t="s">
        <v>12246</v>
      </c>
      <c r="H815" t="s">
        <v>12247</v>
      </c>
      <c r="I815" t="s">
        <v>208</v>
      </c>
      <c r="J815">
        <v>83204</v>
      </c>
      <c r="K815" t="s">
        <v>44</v>
      </c>
      <c r="L815" t="s">
        <v>45</v>
      </c>
      <c r="M815" t="s">
        <v>12248</v>
      </c>
      <c r="N815" t="s">
        <v>12249</v>
      </c>
      <c r="O815" t="s">
        <v>12250</v>
      </c>
      <c r="P815" t="s">
        <v>12251</v>
      </c>
      <c r="Q815" t="s">
        <v>4456</v>
      </c>
      <c r="R815" t="s">
        <v>12252</v>
      </c>
      <c r="S815" t="s">
        <v>52</v>
      </c>
      <c r="T815" s="4">
        <v>4716125802163200</v>
      </c>
      <c r="U815">
        <v>661</v>
      </c>
      <c r="V815" s="1">
        <v>42125</v>
      </c>
      <c r="W815" t="s">
        <v>12253</v>
      </c>
      <c r="X815" t="s">
        <v>12254</v>
      </c>
      <c r="Y815" t="s">
        <v>12255</v>
      </c>
      <c r="Z815" t="s">
        <v>935</v>
      </c>
      <c r="AA815" t="s">
        <v>12256</v>
      </c>
      <c r="AB815" t="s">
        <v>12257</v>
      </c>
      <c r="AC815" t="s">
        <v>255</v>
      </c>
      <c r="AD815">
        <v>176.2</v>
      </c>
      <c r="AE815">
        <v>80.099999999999994</v>
      </c>
      <c r="AF815" t="s">
        <v>105</v>
      </c>
      <c r="AG815">
        <v>175</v>
      </c>
      <c r="AH815" t="s">
        <v>12258</v>
      </c>
      <c r="AI815">
        <v>42.670160000000003</v>
      </c>
      <c r="AJ815">
        <v>-112.51172800000001</v>
      </c>
      <c r="AK815">
        <f t="shared" si="40"/>
        <v>20100904</v>
      </c>
      <c r="AL815" t="str">
        <f t="shared" si="38"/>
        <v>20100904090400</v>
      </c>
    </row>
    <row r="816" spans="1:38" x14ac:dyDescent="0.25">
      <c r="A816">
        <v>815</v>
      </c>
      <c r="B816" t="s">
        <v>62</v>
      </c>
      <c r="C816" t="s">
        <v>63</v>
      </c>
      <c r="D816" t="s">
        <v>10691</v>
      </c>
      <c r="E816" t="s">
        <v>87</v>
      </c>
      <c r="F816" t="s">
        <v>2377</v>
      </c>
      <c r="G816" t="s">
        <v>12259</v>
      </c>
      <c r="H816" t="s">
        <v>12260</v>
      </c>
      <c r="I816" t="s">
        <v>280</v>
      </c>
      <c r="J816">
        <v>4352</v>
      </c>
      <c r="K816" t="s">
        <v>114</v>
      </c>
      <c r="L816" t="s">
        <v>115</v>
      </c>
      <c r="M816" t="s">
        <v>12261</v>
      </c>
      <c r="N816" t="s">
        <v>12262</v>
      </c>
      <c r="O816" t="s">
        <v>12263</v>
      </c>
      <c r="P816" t="s">
        <v>12264</v>
      </c>
      <c r="Q816" t="s">
        <v>12265</v>
      </c>
      <c r="R816" t="s">
        <v>12266</v>
      </c>
      <c r="S816" t="s">
        <v>52</v>
      </c>
      <c r="T816" s="4">
        <v>4485060596917730</v>
      </c>
      <c r="U816">
        <v>683</v>
      </c>
      <c r="V816" s="1">
        <v>41852</v>
      </c>
      <c r="X816" t="s">
        <v>12267</v>
      </c>
      <c r="Y816" t="s">
        <v>12268</v>
      </c>
      <c r="Z816" t="s">
        <v>9035</v>
      </c>
      <c r="AA816" t="s">
        <v>12269</v>
      </c>
      <c r="AB816" t="s">
        <v>12270</v>
      </c>
      <c r="AC816" t="s">
        <v>255</v>
      </c>
      <c r="AD816">
        <v>247.3</v>
      </c>
      <c r="AE816">
        <v>112.4</v>
      </c>
      <c r="AF816" t="s">
        <v>105</v>
      </c>
      <c r="AG816">
        <v>176</v>
      </c>
      <c r="AH816" t="s">
        <v>12271</v>
      </c>
      <c r="AI816">
        <v>-27.823169</v>
      </c>
      <c r="AJ816">
        <v>151.58156</v>
      </c>
      <c r="AK816">
        <f t="shared" si="40"/>
        <v>20100905</v>
      </c>
      <c r="AL816" t="str">
        <f t="shared" si="38"/>
        <v>20100905090500</v>
      </c>
    </row>
    <row r="817" spans="1:38" x14ac:dyDescent="0.25">
      <c r="A817">
        <v>816</v>
      </c>
      <c r="B817" t="s">
        <v>62</v>
      </c>
      <c r="C817" t="s">
        <v>63</v>
      </c>
      <c r="D817" t="s">
        <v>3824</v>
      </c>
      <c r="E817" t="s">
        <v>490</v>
      </c>
      <c r="F817" t="s">
        <v>5199</v>
      </c>
      <c r="G817" t="s">
        <v>12272</v>
      </c>
      <c r="H817" t="s">
        <v>12273</v>
      </c>
      <c r="I817" t="s">
        <v>494</v>
      </c>
      <c r="J817">
        <v>7120</v>
      </c>
      <c r="K817" t="s">
        <v>114</v>
      </c>
      <c r="L817" t="s">
        <v>115</v>
      </c>
      <c r="M817" t="s">
        <v>12274</v>
      </c>
      <c r="N817" t="s">
        <v>12275</v>
      </c>
      <c r="O817" t="s">
        <v>12276</v>
      </c>
      <c r="P817" t="s">
        <v>12277</v>
      </c>
      <c r="Q817" t="s">
        <v>12278</v>
      </c>
      <c r="R817" s="2">
        <v>22323</v>
      </c>
      <c r="S817" t="s">
        <v>140</v>
      </c>
      <c r="T817" s="4">
        <v>5522725878930380</v>
      </c>
      <c r="U817">
        <v>628</v>
      </c>
      <c r="V817" s="1">
        <v>42370</v>
      </c>
      <c r="X817" t="s">
        <v>12279</v>
      </c>
      <c r="Y817" t="s">
        <v>12280</v>
      </c>
      <c r="Z817" t="s">
        <v>123</v>
      </c>
      <c r="AA817" t="s">
        <v>12281</v>
      </c>
      <c r="AB817" t="s">
        <v>12282</v>
      </c>
      <c r="AC817" t="s">
        <v>146</v>
      </c>
      <c r="AD817">
        <v>159.1</v>
      </c>
      <c r="AE817">
        <v>72.3</v>
      </c>
      <c r="AF817" t="s">
        <v>398</v>
      </c>
      <c r="AG817">
        <v>171</v>
      </c>
      <c r="AH817" t="s">
        <v>12283</v>
      </c>
      <c r="AI817">
        <v>-42.401561999999998</v>
      </c>
      <c r="AJ817">
        <v>147.35073</v>
      </c>
      <c r="AK817">
        <f t="shared" si="40"/>
        <v>20100906</v>
      </c>
      <c r="AL817" t="str">
        <f t="shared" si="38"/>
        <v>20100906090600</v>
      </c>
    </row>
    <row r="818" spans="1:38" x14ac:dyDescent="0.25">
      <c r="A818">
        <v>817</v>
      </c>
      <c r="B818" t="s">
        <v>36</v>
      </c>
      <c r="C818" t="s">
        <v>37</v>
      </c>
      <c r="D818" t="s">
        <v>5978</v>
      </c>
      <c r="E818" t="s">
        <v>790</v>
      </c>
      <c r="F818" t="s">
        <v>12284</v>
      </c>
      <c r="G818" t="s">
        <v>12285</v>
      </c>
      <c r="H818" t="s">
        <v>12286</v>
      </c>
      <c r="I818" t="s">
        <v>226</v>
      </c>
      <c r="J818">
        <v>6256</v>
      </c>
      <c r="K818" t="s">
        <v>114</v>
      </c>
      <c r="L818" t="s">
        <v>115</v>
      </c>
      <c r="M818" t="s">
        <v>12287</v>
      </c>
      <c r="N818" t="s">
        <v>12288</v>
      </c>
      <c r="O818" t="s">
        <v>12289</v>
      </c>
      <c r="P818" t="s">
        <v>12290</v>
      </c>
      <c r="Q818" t="s">
        <v>3959</v>
      </c>
      <c r="R818" t="s">
        <v>12291</v>
      </c>
      <c r="S818" t="s">
        <v>140</v>
      </c>
      <c r="T818" s="4">
        <v>5286588726407260</v>
      </c>
      <c r="U818">
        <v>133</v>
      </c>
      <c r="V818" s="1">
        <v>42370</v>
      </c>
      <c r="X818" t="s">
        <v>12292</v>
      </c>
      <c r="Y818" t="s">
        <v>12293</v>
      </c>
      <c r="Z818" t="s">
        <v>4080</v>
      </c>
      <c r="AA818" t="s">
        <v>12294</v>
      </c>
      <c r="AB818" t="s">
        <v>12295</v>
      </c>
      <c r="AC818" t="s">
        <v>255</v>
      </c>
      <c r="AD818">
        <v>217.4</v>
      </c>
      <c r="AE818">
        <v>98.8</v>
      </c>
      <c r="AF818" t="s">
        <v>398</v>
      </c>
      <c r="AG818">
        <v>170</v>
      </c>
      <c r="AH818" t="s">
        <v>12296</v>
      </c>
      <c r="AI818">
        <v>-34.008146000000004</v>
      </c>
      <c r="AJ818">
        <v>116.183485</v>
      </c>
      <c r="AK818">
        <f t="shared" si="40"/>
        <v>20100907</v>
      </c>
      <c r="AL818" t="str">
        <f t="shared" si="38"/>
        <v>20100907090700</v>
      </c>
    </row>
    <row r="819" spans="1:38" x14ac:dyDescent="0.25">
      <c r="A819">
        <v>818</v>
      </c>
      <c r="B819" t="s">
        <v>62</v>
      </c>
      <c r="C819" t="s">
        <v>63</v>
      </c>
      <c r="D819" t="s">
        <v>2902</v>
      </c>
      <c r="E819" t="s">
        <v>109</v>
      </c>
      <c r="F819" t="s">
        <v>12297</v>
      </c>
      <c r="G819" t="s">
        <v>12298</v>
      </c>
      <c r="H819" t="s">
        <v>12299</v>
      </c>
      <c r="J819" t="s">
        <v>12300</v>
      </c>
      <c r="K819" t="s">
        <v>69</v>
      </c>
      <c r="L819" t="s">
        <v>70</v>
      </c>
      <c r="M819" t="s">
        <v>12301</v>
      </c>
      <c r="N819" t="s">
        <v>12302</v>
      </c>
      <c r="O819" t="s">
        <v>12303</v>
      </c>
      <c r="P819" t="s">
        <v>12304</v>
      </c>
      <c r="Q819" t="s">
        <v>12305</v>
      </c>
      <c r="R819" t="s">
        <v>12306</v>
      </c>
      <c r="S819" t="s">
        <v>140</v>
      </c>
      <c r="T819" s="4">
        <v>5595677918809860</v>
      </c>
      <c r="U819">
        <v>558</v>
      </c>
      <c r="V819" s="1">
        <v>43344</v>
      </c>
      <c r="W819" t="s">
        <v>12307</v>
      </c>
      <c r="X819" t="s">
        <v>12308</v>
      </c>
      <c r="Y819" t="s">
        <v>3712</v>
      </c>
      <c r="Z819" t="s">
        <v>3271</v>
      </c>
      <c r="AA819" t="s">
        <v>12309</v>
      </c>
      <c r="AB819" t="s">
        <v>12310</v>
      </c>
      <c r="AC819" t="s">
        <v>146</v>
      </c>
      <c r="AD819">
        <v>166.8</v>
      </c>
      <c r="AE819">
        <v>75.8</v>
      </c>
      <c r="AF819" t="s">
        <v>274</v>
      </c>
      <c r="AG819">
        <v>163</v>
      </c>
      <c r="AH819" t="s">
        <v>12311</v>
      </c>
      <c r="AI819">
        <v>58.746678000000003</v>
      </c>
      <c r="AJ819">
        <v>-2.9283220000000001</v>
      </c>
      <c r="AK819">
        <f t="shared" si="40"/>
        <v>20100908</v>
      </c>
      <c r="AL819" t="str">
        <f t="shared" si="38"/>
        <v>20100908090800</v>
      </c>
    </row>
    <row r="820" spans="1:38" x14ac:dyDescent="0.25">
      <c r="A820">
        <v>819</v>
      </c>
      <c r="B820" t="s">
        <v>62</v>
      </c>
      <c r="C820" t="s">
        <v>63</v>
      </c>
      <c r="D820" t="s">
        <v>6404</v>
      </c>
      <c r="E820" t="s">
        <v>222</v>
      </c>
      <c r="F820" t="s">
        <v>2452</v>
      </c>
      <c r="G820" t="s">
        <v>12312</v>
      </c>
      <c r="H820" t="s">
        <v>12313</v>
      </c>
      <c r="I820" t="s">
        <v>280</v>
      </c>
      <c r="J820">
        <v>4312</v>
      </c>
      <c r="K820" t="s">
        <v>114</v>
      </c>
      <c r="L820" t="s">
        <v>115</v>
      </c>
      <c r="M820" t="s">
        <v>12314</v>
      </c>
      <c r="N820" t="s">
        <v>12315</v>
      </c>
      <c r="O820" t="s">
        <v>12316</v>
      </c>
      <c r="P820" t="s">
        <v>12317</v>
      </c>
      <c r="Q820" t="s">
        <v>807</v>
      </c>
      <c r="R820" s="2">
        <v>18719</v>
      </c>
      <c r="S820" t="s">
        <v>140</v>
      </c>
      <c r="T820" s="4">
        <v>5405345754779030</v>
      </c>
      <c r="U820">
        <v>340</v>
      </c>
      <c r="V820" s="1">
        <v>42401</v>
      </c>
      <c r="X820" t="s">
        <v>12318</v>
      </c>
      <c r="Y820" t="s">
        <v>12319</v>
      </c>
      <c r="Z820" t="s">
        <v>12320</v>
      </c>
      <c r="AA820" t="s">
        <v>12321</v>
      </c>
      <c r="AB820" t="s">
        <v>12322</v>
      </c>
      <c r="AC820" t="s">
        <v>59</v>
      </c>
      <c r="AD820">
        <v>153.30000000000001</v>
      </c>
      <c r="AE820">
        <v>69.7</v>
      </c>
      <c r="AF820" t="s">
        <v>105</v>
      </c>
      <c r="AG820">
        <v>174</v>
      </c>
      <c r="AH820" t="s">
        <v>12323</v>
      </c>
      <c r="AI820">
        <v>-27.205223</v>
      </c>
      <c r="AJ820">
        <v>152.51301900000001</v>
      </c>
      <c r="AK820">
        <f t="shared" si="40"/>
        <v>20100909</v>
      </c>
      <c r="AL820" t="str">
        <f t="shared" si="38"/>
        <v>20100909090900</v>
      </c>
    </row>
    <row r="821" spans="1:38" x14ac:dyDescent="0.25">
      <c r="A821">
        <v>820</v>
      </c>
      <c r="B821" t="s">
        <v>36</v>
      </c>
      <c r="C821" t="s">
        <v>107</v>
      </c>
      <c r="D821" t="s">
        <v>12324</v>
      </c>
      <c r="E821" t="s">
        <v>3927</v>
      </c>
      <c r="F821" t="s">
        <v>12325</v>
      </c>
      <c r="G821" t="s">
        <v>12326</v>
      </c>
      <c r="H821" t="s">
        <v>12327</v>
      </c>
      <c r="I821" t="s">
        <v>1045</v>
      </c>
      <c r="J821">
        <v>5330</v>
      </c>
      <c r="K821" t="s">
        <v>114</v>
      </c>
      <c r="L821" t="s">
        <v>115</v>
      </c>
      <c r="M821" t="s">
        <v>12328</v>
      </c>
      <c r="N821" t="s">
        <v>12329</v>
      </c>
      <c r="O821" t="s">
        <v>12330</v>
      </c>
      <c r="P821" t="s">
        <v>12331</v>
      </c>
      <c r="Q821" t="s">
        <v>12332</v>
      </c>
      <c r="R821" t="s">
        <v>12333</v>
      </c>
      <c r="S821" t="s">
        <v>140</v>
      </c>
      <c r="T821" s="4">
        <v>5486676280847430</v>
      </c>
      <c r="U821">
        <v>602</v>
      </c>
      <c r="V821" s="1">
        <v>42005</v>
      </c>
      <c r="X821" t="s">
        <v>12334</v>
      </c>
      <c r="Y821" t="s">
        <v>9575</v>
      </c>
      <c r="Z821" t="s">
        <v>7301</v>
      </c>
      <c r="AA821" t="s">
        <v>12335</v>
      </c>
      <c r="AB821" t="s">
        <v>12336</v>
      </c>
      <c r="AC821" t="s">
        <v>146</v>
      </c>
      <c r="AD821">
        <v>221.5</v>
      </c>
      <c r="AE821">
        <v>100.7</v>
      </c>
      <c r="AF821" t="s">
        <v>274</v>
      </c>
      <c r="AG821">
        <v>163</v>
      </c>
      <c r="AH821" t="s">
        <v>12337</v>
      </c>
      <c r="AI821">
        <v>-34.160474000000001</v>
      </c>
      <c r="AJ821">
        <v>139.911123</v>
      </c>
      <c r="AK821">
        <f t="shared" si="40"/>
        <v>20100910</v>
      </c>
      <c r="AL821" t="str">
        <f t="shared" si="38"/>
        <v>20100910091000</v>
      </c>
    </row>
    <row r="822" spans="1:38" x14ac:dyDescent="0.25">
      <c r="A822">
        <v>821</v>
      </c>
      <c r="B822" t="s">
        <v>62</v>
      </c>
      <c r="C822" t="s">
        <v>63</v>
      </c>
      <c r="D822" t="s">
        <v>4348</v>
      </c>
      <c r="E822" t="s">
        <v>348</v>
      </c>
      <c r="F822" t="s">
        <v>12338</v>
      </c>
      <c r="G822" t="s">
        <v>12339</v>
      </c>
      <c r="H822" t="s">
        <v>12340</v>
      </c>
      <c r="I822" t="s">
        <v>280</v>
      </c>
      <c r="J822">
        <v>4357</v>
      </c>
      <c r="K822" t="s">
        <v>114</v>
      </c>
      <c r="L822" t="s">
        <v>115</v>
      </c>
      <c r="M822" t="s">
        <v>12341</v>
      </c>
      <c r="N822" t="s">
        <v>12342</v>
      </c>
      <c r="O822" t="s">
        <v>12343</v>
      </c>
      <c r="P822" t="s">
        <v>12344</v>
      </c>
      <c r="Q822" t="s">
        <v>12345</v>
      </c>
      <c r="R822" t="s">
        <v>12346</v>
      </c>
      <c r="S822" t="s">
        <v>140</v>
      </c>
      <c r="T822" s="4">
        <v>5484054876375000</v>
      </c>
      <c r="U822">
        <v>674</v>
      </c>
      <c r="V822" s="1">
        <v>42036</v>
      </c>
      <c r="X822" t="s">
        <v>12347</v>
      </c>
      <c r="Y822" t="s">
        <v>12348</v>
      </c>
      <c r="Z822" t="s">
        <v>12349</v>
      </c>
      <c r="AA822" t="s">
        <v>12350</v>
      </c>
      <c r="AB822" t="s">
        <v>12351</v>
      </c>
      <c r="AC822" t="s">
        <v>146</v>
      </c>
      <c r="AD822">
        <v>134.6</v>
      </c>
      <c r="AE822">
        <v>61.2</v>
      </c>
      <c r="AF822" t="s">
        <v>416</v>
      </c>
      <c r="AG822">
        <v>183</v>
      </c>
      <c r="AH822" t="s">
        <v>12352</v>
      </c>
      <c r="AI822">
        <v>-27.88082</v>
      </c>
      <c r="AJ822">
        <v>151.09293600000001</v>
      </c>
      <c r="AK822">
        <f t="shared" si="40"/>
        <v>20100911</v>
      </c>
      <c r="AL822" t="str">
        <f t="shared" si="38"/>
        <v>20100911091100</v>
      </c>
    </row>
    <row r="823" spans="1:38" x14ac:dyDescent="0.25">
      <c r="A823">
        <v>822</v>
      </c>
      <c r="B823" t="s">
        <v>36</v>
      </c>
      <c r="C823" t="s">
        <v>107</v>
      </c>
      <c r="D823" t="s">
        <v>5949</v>
      </c>
      <c r="E823" t="s">
        <v>186</v>
      </c>
      <c r="F823" t="s">
        <v>12353</v>
      </c>
      <c r="G823" t="s">
        <v>12354</v>
      </c>
      <c r="H823" t="s">
        <v>12355</v>
      </c>
      <c r="I823" t="s">
        <v>494</v>
      </c>
      <c r="J823">
        <v>7140</v>
      </c>
      <c r="K823" t="s">
        <v>114</v>
      </c>
      <c r="L823" t="s">
        <v>115</v>
      </c>
      <c r="M823" t="s">
        <v>12356</v>
      </c>
      <c r="N823" t="s">
        <v>12357</v>
      </c>
      <c r="O823" t="s">
        <v>12358</v>
      </c>
      <c r="P823" t="s">
        <v>12359</v>
      </c>
      <c r="Q823" t="s">
        <v>3618</v>
      </c>
      <c r="R823" s="2">
        <v>23774</v>
      </c>
      <c r="S823" t="s">
        <v>52</v>
      </c>
      <c r="T823" s="4">
        <v>4716424992857320</v>
      </c>
      <c r="U823">
        <v>62</v>
      </c>
      <c r="V823" s="1">
        <v>42644</v>
      </c>
      <c r="X823" t="s">
        <v>12360</v>
      </c>
      <c r="Y823" t="s">
        <v>12361</v>
      </c>
      <c r="Z823" t="s">
        <v>11856</v>
      </c>
      <c r="AA823" t="s">
        <v>12362</v>
      </c>
      <c r="AB823" t="s">
        <v>12363</v>
      </c>
      <c r="AC823" t="s">
        <v>146</v>
      </c>
      <c r="AD823">
        <v>147.4</v>
      </c>
      <c r="AE823">
        <v>67</v>
      </c>
      <c r="AF823" t="s">
        <v>398</v>
      </c>
      <c r="AG823">
        <v>171</v>
      </c>
      <c r="AH823" t="s">
        <v>12364</v>
      </c>
      <c r="AI823">
        <v>-42.578446999999997</v>
      </c>
      <c r="AJ823">
        <v>146.423844</v>
      </c>
      <c r="AK823">
        <f t="shared" si="40"/>
        <v>20100912</v>
      </c>
      <c r="AL823" t="str">
        <f t="shared" si="38"/>
        <v>20100912091200</v>
      </c>
    </row>
    <row r="824" spans="1:38" x14ac:dyDescent="0.25">
      <c r="A824">
        <v>823</v>
      </c>
      <c r="B824" t="s">
        <v>36</v>
      </c>
      <c r="C824" t="s">
        <v>37</v>
      </c>
      <c r="D824" t="s">
        <v>1841</v>
      </c>
      <c r="E824" t="s">
        <v>382</v>
      </c>
      <c r="F824" t="s">
        <v>12365</v>
      </c>
      <c r="G824" t="s">
        <v>12366</v>
      </c>
      <c r="H824" t="s">
        <v>6376</v>
      </c>
      <c r="I824" t="s">
        <v>594</v>
      </c>
      <c r="J824">
        <v>11530</v>
      </c>
      <c r="K824" t="s">
        <v>44</v>
      </c>
      <c r="L824" t="s">
        <v>45</v>
      </c>
      <c r="M824" t="s">
        <v>12367</v>
      </c>
      <c r="N824" t="s">
        <v>12368</v>
      </c>
      <c r="O824" t="s">
        <v>12369</v>
      </c>
      <c r="P824" t="s">
        <v>12370</v>
      </c>
      <c r="Q824" t="s">
        <v>6614</v>
      </c>
      <c r="R824" t="s">
        <v>12371</v>
      </c>
      <c r="S824" t="s">
        <v>140</v>
      </c>
      <c r="T824" s="4">
        <v>5299712054507630</v>
      </c>
      <c r="U824">
        <v>128</v>
      </c>
      <c r="V824" s="1">
        <v>41913</v>
      </c>
      <c r="W824" t="s">
        <v>12372</v>
      </c>
      <c r="X824" t="s">
        <v>12373</v>
      </c>
      <c r="Y824" t="s">
        <v>12374</v>
      </c>
      <c r="Z824" t="s">
        <v>7301</v>
      </c>
      <c r="AA824" t="s">
        <v>12375</v>
      </c>
      <c r="AB824" t="s">
        <v>1332</v>
      </c>
      <c r="AC824" t="s">
        <v>146</v>
      </c>
      <c r="AD824">
        <v>134.19999999999999</v>
      </c>
      <c r="AE824">
        <v>61</v>
      </c>
      <c r="AF824" t="s">
        <v>398</v>
      </c>
      <c r="AG824">
        <v>170</v>
      </c>
      <c r="AH824" t="s">
        <v>12376</v>
      </c>
      <c r="AI824">
        <v>40.646566999999997</v>
      </c>
      <c r="AJ824">
        <v>-73.562241999999998</v>
      </c>
      <c r="AK824">
        <f t="shared" si="40"/>
        <v>20100913</v>
      </c>
      <c r="AL824" t="str">
        <f t="shared" si="38"/>
        <v>20100913091300</v>
      </c>
    </row>
    <row r="825" spans="1:38" x14ac:dyDescent="0.25">
      <c r="A825">
        <v>824</v>
      </c>
      <c r="B825" t="s">
        <v>36</v>
      </c>
      <c r="C825" t="s">
        <v>107</v>
      </c>
      <c r="D825" t="s">
        <v>3779</v>
      </c>
      <c r="E825" t="s">
        <v>150</v>
      </c>
      <c r="F825" t="s">
        <v>10824</v>
      </c>
      <c r="G825" t="s">
        <v>12377</v>
      </c>
      <c r="H825" t="s">
        <v>12378</v>
      </c>
      <c r="I825" t="s">
        <v>280</v>
      </c>
      <c r="J825">
        <v>4855</v>
      </c>
      <c r="K825" t="s">
        <v>114</v>
      </c>
      <c r="L825" t="s">
        <v>115</v>
      </c>
      <c r="M825" t="s">
        <v>12379</v>
      </c>
      <c r="N825" t="s">
        <v>12380</v>
      </c>
      <c r="O825" t="s">
        <v>12381</v>
      </c>
      <c r="P825" t="s">
        <v>12382</v>
      </c>
      <c r="Q825" t="s">
        <v>12383</v>
      </c>
      <c r="R825" s="2">
        <v>30505</v>
      </c>
      <c r="S825" t="s">
        <v>52</v>
      </c>
      <c r="T825" s="4">
        <v>4539092792442950</v>
      </c>
      <c r="U825">
        <v>848</v>
      </c>
      <c r="V825" s="1">
        <v>41821</v>
      </c>
      <c r="X825" t="s">
        <v>12384</v>
      </c>
      <c r="Y825" t="s">
        <v>12385</v>
      </c>
      <c r="Z825" t="s">
        <v>12386</v>
      </c>
      <c r="AA825" t="s">
        <v>12387</v>
      </c>
      <c r="AB825" t="s">
        <v>12388</v>
      </c>
      <c r="AC825" t="s">
        <v>59</v>
      </c>
      <c r="AD825">
        <v>167.4</v>
      </c>
      <c r="AE825">
        <v>76.099999999999994</v>
      </c>
      <c r="AF825" t="s">
        <v>398</v>
      </c>
      <c r="AG825">
        <v>169</v>
      </c>
      <c r="AH825" t="s">
        <v>12389</v>
      </c>
      <c r="AI825">
        <v>-17.917891999999998</v>
      </c>
      <c r="AJ825">
        <v>146.026915</v>
      </c>
      <c r="AK825">
        <f t="shared" si="40"/>
        <v>20100914</v>
      </c>
      <c r="AL825" t="str">
        <f t="shared" si="38"/>
        <v>20100914091400</v>
      </c>
    </row>
    <row r="826" spans="1:38" x14ac:dyDescent="0.25">
      <c r="A826">
        <v>825</v>
      </c>
      <c r="B826" t="s">
        <v>62</v>
      </c>
      <c r="C826" t="s">
        <v>63</v>
      </c>
      <c r="D826" t="s">
        <v>6771</v>
      </c>
      <c r="E826" t="s">
        <v>222</v>
      </c>
      <c r="F826" t="s">
        <v>4575</v>
      </c>
      <c r="G826" t="s">
        <v>12390</v>
      </c>
      <c r="H826" t="s">
        <v>12391</v>
      </c>
      <c r="J826" t="s">
        <v>12392</v>
      </c>
      <c r="K826" t="s">
        <v>69</v>
      </c>
      <c r="L826" t="s">
        <v>70</v>
      </c>
      <c r="M826" t="s">
        <v>12393</v>
      </c>
      <c r="N826" t="s">
        <v>12394</v>
      </c>
      <c r="O826" t="s">
        <v>12395</v>
      </c>
      <c r="P826" t="s">
        <v>12396</v>
      </c>
      <c r="Q826" t="s">
        <v>3626</v>
      </c>
      <c r="R826" t="s">
        <v>12397</v>
      </c>
      <c r="S826" t="s">
        <v>140</v>
      </c>
      <c r="T826" s="4">
        <v>5286558748182870</v>
      </c>
      <c r="U826">
        <v>656</v>
      </c>
      <c r="V826" s="1">
        <v>43282</v>
      </c>
      <c r="W826" t="s">
        <v>12398</v>
      </c>
      <c r="X826" t="s">
        <v>12399</v>
      </c>
      <c r="Y826" t="s">
        <v>12400</v>
      </c>
      <c r="Z826" t="s">
        <v>12401</v>
      </c>
      <c r="AA826" t="s">
        <v>12402</v>
      </c>
      <c r="AB826" t="s">
        <v>12403</v>
      </c>
      <c r="AC826" t="s">
        <v>146</v>
      </c>
      <c r="AD826">
        <v>154</v>
      </c>
      <c r="AE826">
        <v>70</v>
      </c>
      <c r="AF826" t="s">
        <v>147</v>
      </c>
      <c r="AG826">
        <v>179</v>
      </c>
      <c r="AH826" t="s">
        <v>12404</v>
      </c>
      <c r="AI826">
        <v>60.016388999999997</v>
      </c>
      <c r="AJ826">
        <v>-1.2528570000000001</v>
      </c>
      <c r="AK826">
        <f t="shared" si="40"/>
        <v>20100915</v>
      </c>
      <c r="AL826" t="str">
        <f t="shared" si="38"/>
        <v>20100915091500</v>
      </c>
    </row>
    <row r="827" spans="1:38" x14ac:dyDescent="0.25">
      <c r="A827">
        <v>826</v>
      </c>
      <c r="B827" t="s">
        <v>62</v>
      </c>
      <c r="C827" t="s">
        <v>63</v>
      </c>
      <c r="D827" t="s">
        <v>12405</v>
      </c>
      <c r="E827" t="s">
        <v>522</v>
      </c>
      <c r="F827" t="s">
        <v>12406</v>
      </c>
      <c r="G827" t="s">
        <v>12407</v>
      </c>
      <c r="H827" t="s">
        <v>12408</v>
      </c>
      <c r="J827" t="s">
        <v>12409</v>
      </c>
      <c r="K827" t="s">
        <v>69</v>
      </c>
      <c r="L827" t="s">
        <v>70</v>
      </c>
      <c r="M827" t="s">
        <v>12410</v>
      </c>
      <c r="N827" t="s">
        <v>12411</v>
      </c>
      <c r="O827" t="s">
        <v>12412</v>
      </c>
      <c r="P827" t="s">
        <v>12413</v>
      </c>
      <c r="Q827" t="s">
        <v>5591</v>
      </c>
      <c r="R827" s="2">
        <v>21490</v>
      </c>
      <c r="S827" t="s">
        <v>52</v>
      </c>
      <c r="T827" s="4">
        <v>4716813506041970</v>
      </c>
      <c r="U827">
        <v>982</v>
      </c>
      <c r="V827" s="1">
        <v>41699</v>
      </c>
      <c r="W827" t="s">
        <v>12414</v>
      </c>
      <c r="X827" t="s">
        <v>12415</v>
      </c>
      <c r="Y827" t="s">
        <v>12416</v>
      </c>
      <c r="Z827" t="s">
        <v>3955</v>
      </c>
      <c r="AA827" t="s">
        <v>12417</v>
      </c>
      <c r="AB827" t="s">
        <v>12418</v>
      </c>
      <c r="AC827" t="s">
        <v>59</v>
      </c>
      <c r="AD827">
        <v>229.7</v>
      </c>
      <c r="AE827">
        <v>104.4</v>
      </c>
      <c r="AF827" t="s">
        <v>398</v>
      </c>
      <c r="AG827">
        <v>171</v>
      </c>
      <c r="AH827" t="s">
        <v>12419</v>
      </c>
      <c r="AI827">
        <v>54.632255999999998</v>
      </c>
      <c r="AJ827">
        <v>-3.130582</v>
      </c>
      <c r="AK827">
        <f t="shared" si="40"/>
        <v>20100916</v>
      </c>
      <c r="AL827" t="str">
        <f t="shared" si="38"/>
        <v>20100916091600</v>
      </c>
    </row>
    <row r="828" spans="1:38" x14ac:dyDescent="0.25">
      <c r="A828">
        <v>827</v>
      </c>
      <c r="B828" t="s">
        <v>36</v>
      </c>
      <c r="C828" t="s">
        <v>107</v>
      </c>
      <c r="D828" t="s">
        <v>1008</v>
      </c>
      <c r="E828" t="s">
        <v>401</v>
      </c>
      <c r="F828" t="s">
        <v>1291</v>
      </c>
      <c r="G828" t="s">
        <v>12420</v>
      </c>
      <c r="H828" t="s">
        <v>12421</v>
      </c>
      <c r="I828" t="s">
        <v>494</v>
      </c>
      <c r="J828">
        <v>7304</v>
      </c>
      <c r="K828" t="s">
        <v>114</v>
      </c>
      <c r="L828" t="s">
        <v>115</v>
      </c>
      <c r="M828" t="s">
        <v>12422</v>
      </c>
      <c r="N828" t="s">
        <v>12423</v>
      </c>
      <c r="O828" t="s">
        <v>12424</v>
      </c>
      <c r="P828" t="s">
        <v>12425</v>
      </c>
      <c r="Q828" t="s">
        <v>5099</v>
      </c>
      <c r="R828" s="2">
        <v>28891</v>
      </c>
      <c r="S828" t="s">
        <v>52</v>
      </c>
      <c r="T828" s="4">
        <v>4485057390080930</v>
      </c>
      <c r="U828">
        <v>601</v>
      </c>
      <c r="V828" s="1">
        <v>42522</v>
      </c>
      <c r="X828" t="s">
        <v>12426</v>
      </c>
      <c r="Y828" t="s">
        <v>12427</v>
      </c>
      <c r="Z828" t="s">
        <v>867</v>
      </c>
      <c r="AA828" t="s">
        <v>12428</v>
      </c>
      <c r="AB828" t="s">
        <v>10450</v>
      </c>
      <c r="AC828" t="s">
        <v>146</v>
      </c>
      <c r="AD828">
        <v>185.9</v>
      </c>
      <c r="AE828">
        <v>84.5</v>
      </c>
      <c r="AF828" t="s">
        <v>1447</v>
      </c>
      <c r="AG828">
        <v>158</v>
      </c>
      <c r="AH828" t="s">
        <v>12429</v>
      </c>
      <c r="AI828">
        <v>-41.735557999999997</v>
      </c>
      <c r="AJ828">
        <v>146.49964499999999</v>
      </c>
      <c r="AK828">
        <f t="shared" si="40"/>
        <v>20100917</v>
      </c>
      <c r="AL828" t="str">
        <f t="shared" si="38"/>
        <v>20100917091700</v>
      </c>
    </row>
    <row r="829" spans="1:38" x14ac:dyDescent="0.25">
      <c r="A829">
        <v>828</v>
      </c>
      <c r="B829" t="s">
        <v>62</v>
      </c>
      <c r="C829" t="s">
        <v>63</v>
      </c>
      <c r="D829" t="s">
        <v>974</v>
      </c>
      <c r="E829" t="s">
        <v>222</v>
      </c>
      <c r="F829" t="s">
        <v>12430</v>
      </c>
      <c r="G829" t="s">
        <v>12431</v>
      </c>
      <c r="H829" t="s">
        <v>12432</v>
      </c>
      <c r="I829" t="s">
        <v>280</v>
      </c>
      <c r="J829">
        <v>4733</v>
      </c>
      <c r="K829" t="s">
        <v>114</v>
      </c>
      <c r="L829" t="s">
        <v>115</v>
      </c>
      <c r="M829" t="s">
        <v>12433</v>
      </c>
      <c r="N829" t="s">
        <v>12434</v>
      </c>
      <c r="O829" t="s">
        <v>12435</v>
      </c>
      <c r="P829" t="s">
        <v>12436</v>
      </c>
      <c r="Q829" t="s">
        <v>12437</v>
      </c>
      <c r="R829" t="s">
        <v>12438</v>
      </c>
      <c r="S829" t="s">
        <v>140</v>
      </c>
      <c r="T829" s="4">
        <v>5276238466278390</v>
      </c>
      <c r="U829">
        <v>49</v>
      </c>
      <c r="V829" s="1">
        <v>42461</v>
      </c>
      <c r="X829" t="s">
        <v>12439</v>
      </c>
      <c r="Y829" t="s">
        <v>12440</v>
      </c>
      <c r="Z829" t="s">
        <v>2557</v>
      </c>
      <c r="AA829" t="s">
        <v>12441</v>
      </c>
      <c r="AB829" t="s">
        <v>12442</v>
      </c>
      <c r="AC829" t="s">
        <v>83</v>
      </c>
      <c r="AD829">
        <v>156.19999999999999</v>
      </c>
      <c r="AE829">
        <v>71</v>
      </c>
      <c r="AF829" t="s">
        <v>345</v>
      </c>
      <c r="AG829">
        <v>168</v>
      </c>
      <c r="AH829" t="s">
        <v>12443</v>
      </c>
      <c r="AI829">
        <v>-22.021493</v>
      </c>
      <c r="AJ829">
        <v>143.84810100000001</v>
      </c>
      <c r="AK829">
        <f t="shared" si="40"/>
        <v>20100918</v>
      </c>
      <c r="AL829" t="str">
        <f t="shared" si="38"/>
        <v>20100918091800</v>
      </c>
    </row>
    <row r="830" spans="1:38" x14ac:dyDescent="0.25">
      <c r="A830">
        <v>829</v>
      </c>
      <c r="B830" t="s">
        <v>36</v>
      </c>
      <c r="C830" t="s">
        <v>37</v>
      </c>
      <c r="D830" t="s">
        <v>6038</v>
      </c>
      <c r="E830" t="s">
        <v>109</v>
      </c>
      <c r="F830" t="s">
        <v>8912</v>
      </c>
      <c r="G830" t="s">
        <v>12444</v>
      </c>
      <c r="H830" t="s">
        <v>12445</v>
      </c>
      <c r="J830" t="s">
        <v>12446</v>
      </c>
      <c r="K830" t="s">
        <v>69</v>
      </c>
      <c r="L830" t="s">
        <v>70</v>
      </c>
      <c r="M830" t="s">
        <v>12447</v>
      </c>
      <c r="N830" t="s">
        <v>12448</v>
      </c>
      <c r="O830" t="s">
        <v>12449</v>
      </c>
      <c r="P830" t="s">
        <v>12450</v>
      </c>
      <c r="Q830" t="s">
        <v>11308</v>
      </c>
      <c r="R830" s="2">
        <v>19640</v>
      </c>
      <c r="S830" t="s">
        <v>52</v>
      </c>
      <c r="T830" s="4">
        <v>4532848007157820</v>
      </c>
      <c r="U830">
        <v>298</v>
      </c>
      <c r="V830" s="1">
        <v>43344</v>
      </c>
      <c r="W830" t="s">
        <v>12451</v>
      </c>
      <c r="X830" t="s">
        <v>12452</v>
      </c>
      <c r="Y830" t="s">
        <v>10719</v>
      </c>
      <c r="Z830" t="s">
        <v>5988</v>
      </c>
      <c r="AA830" t="s">
        <v>12453</v>
      </c>
      <c r="AB830" t="s">
        <v>12454</v>
      </c>
      <c r="AC830" t="s">
        <v>146</v>
      </c>
      <c r="AD830">
        <v>152.5</v>
      </c>
      <c r="AE830">
        <v>69.3</v>
      </c>
      <c r="AF830" t="s">
        <v>326</v>
      </c>
      <c r="AG830">
        <v>172</v>
      </c>
      <c r="AH830" t="s">
        <v>12455</v>
      </c>
      <c r="AI830">
        <v>57.365355999999998</v>
      </c>
      <c r="AJ830">
        <v>-2.2169129999999999</v>
      </c>
      <c r="AK830">
        <f t="shared" si="40"/>
        <v>20100919</v>
      </c>
      <c r="AL830" t="str">
        <f t="shared" si="38"/>
        <v>20100919091900</v>
      </c>
    </row>
    <row r="831" spans="1:38" x14ac:dyDescent="0.25">
      <c r="A831">
        <v>830</v>
      </c>
      <c r="B831" t="s">
        <v>62</v>
      </c>
      <c r="C831" t="s">
        <v>63</v>
      </c>
      <c r="D831" t="s">
        <v>128</v>
      </c>
      <c r="E831" t="s">
        <v>401</v>
      </c>
      <c r="F831" t="s">
        <v>12456</v>
      </c>
      <c r="G831" t="s">
        <v>12457</v>
      </c>
      <c r="H831" t="s">
        <v>12458</v>
      </c>
      <c r="J831" t="s">
        <v>12459</v>
      </c>
      <c r="K831" t="s">
        <v>69</v>
      </c>
      <c r="L831" t="s">
        <v>70</v>
      </c>
      <c r="M831" t="s">
        <v>12460</v>
      </c>
      <c r="N831" t="s">
        <v>12461</v>
      </c>
      <c r="O831" t="s">
        <v>12462</v>
      </c>
      <c r="P831" t="s">
        <v>12463</v>
      </c>
      <c r="Q831" t="s">
        <v>9275</v>
      </c>
      <c r="R831" s="2">
        <v>22345</v>
      </c>
      <c r="S831" t="s">
        <v>140</v>
      </c>
      <c r="T831" s="4">
        <v>5209548168336550</v>
      </c>
      <c r="U831">
        <v>639</v>
      </c>
      <c r="V831" s="1">
        <v>42248</v>
      </c>
      <c r="W831" t="s">
        <v>12464</v>
      </c>
      <c r="X831" t="s">
        <v>12465</v>
      </c>
      <c r="Y831" t="s">
        <v>11586</v>
      </c>
      <c r="Z831" t="s">
        <v>568</v>
      </c>
      <c r="AA831" t="s">
        <v>12466</v>
      </c>
      <c r="AB831" t="s">
        <v>12467</v>
      </c>
      <c r="AC831" t="s">
        <v>146</v>
      </c>
      <c r="AD831">
        <v>184.8</v>
      </c>
      <c r="AE831">
        <v>84</v>
      </c>
      <c r="AF831" t="s">
        <v>435</v>
      </c>
      <c r="AG831">
        <v>185</v>
      </c>
      <c r="AH831" t="s">
        <v>12468</v>
      </c>
      <c r="AI831">
        <v>54.939909</v>
      </c>
      <c r="AJ831">
        <v>-3.8804470000000002</v>
      </c>
      <c r="AK831">
        <f t="shared" si="40"/>
        <v>20100920</v>
      </c>
      <c r="AL831" t="str">
        <f t="shared" si="38"/>
        <v>20100920092000</v>
      </c>
    </row>
    <row r="832" spans="1:38" x14ac:dyDescent="0.25">
      <c r="A832">
        <v>831</v>
      </c>
      <c r="B832" t="s">
        <v>62</v>
      </c>
      <c r="C832" t="s">
        <v>63</v>
      </c>
      <c r="D832" t="s">
        <v>12469</v>
      </c>
      <c r="E832" t="s">
        <v>87</v>
      </c>
      <c r="F832" t="s">
        <v>4695</v>
      </c>
      <c r="G832" t="s">
        <v>12470</v>
      </c>
      <c r="H832" t="s">
        <v>6114</v>
      </c>
      <c r="I832" t="s">
        <v>261</v>
      </c>
      <c r="J832">
        <v>30329</v>
      </c>
      <c r="K832" t="s">
        <v>44</v>
      </c>
      <c r="L832" t="s">
        <v>45</v>
      </c>
      <c r="M832" t="s">
        <v>12471</v>
      </c>
      <c r="N832" t="s">
        <v>12472</v>
      </c>
      <c r="O832" t="s">
        <v>12473</v>
      </c>
      <c r="P832" t="s">
        <v>12474</v>
      </c>
      <c r="Q832" t="s">
        <v>1449</v>
      </c>
      <c r="R832" t="s">
        <v>12475</v>
      </c>
      <c r="S832" t="s">
        <v>52</v>
      </c>
      <c r="T832" s="4">
        <v>4485684920328320</v>
      </c>
      <c r="U832">
        <v>409</v>
      </c>
      <c r="V832" s="1">
        <v>43344</v>
      </c>
      <c r="W832" t="s">
        <v>12476</v>
      </c>
      <c r="X832" t="s">
        <v>12477</v>
      </c>
      <c r="Y832" t="s">
        <v>1606</v>
      </c>
      <c r="Z832" t="s">
        <v>12478</v>
      </c>
      <c r="AA832" t="s">
        <v>12479</v>
      </c>
      <c r="AB832" t="s">
        <v>12480</v>
      </c>
      <c r="AC832" t="s">
        <v>83</v>
      </c>
      <c r="AD832">
        <v>158.19999999999999</v>
      </c>
      <c r="AE832">
        <v>71.900000000000006</v>
      </c>
      <c r="AF832" t="s">
        <v>274</v>
      </c>
      <c r="AG832">
        <v>163</v>
      </c>
      <c r="AH832" t="s">
        <v>12481</v>
      </c>
      <c r="AI832">
        <v>33.896740000000001</v>
      </c>
      <c r="AJ832">
        <v>-84.345845999999995</v>
      </c>
      <c r="AK832">
        <f t="shared" si="40"/>
        <v>20100921</v>
      </c>
      <c r="AL832" t="str">
        <f t="shared" si="38"/>
        <v>20100921092100</v>
      </c>
    </row>
    <row r="833" spans="1:38" x14ac:dyDescent="0.25">
      <c r="A833">
        <v>832</v>
      </c>
      <c r="B833" t="s">
        <v>36</v>
      </c>
      <c r="C833" t="s">
        <v>107</v>
      </c>
      <c r="D833" t="s">
        <v>12482</v>
      </c>
      <c r="E833" t="s">
        <v>3927</v>
      </c>
      <c r="F833" t="s">
        <v>12483</v>
      </c>
      <c r="G833" t="s">
        <v>12484</v>
      </c>
      <c r="H833" t="s">
        <v>3375</v>
      </c>
      <c r="I833" t="s">
        <v>43</v>
      </c>
      <c r="J833">
        <v>33025</v>
      </c>
      <c r="K833" t="s">
        <v>44</v>
      </c>
      <c r="L833" t="s">
        <v>45</v>
      </c>
      <c r="M833" t="s">
        <v>12485</v>
      </c>
      <c r="N833" t="s">
        <v>12486</v>
      </c>
      <c r="O833" t="s">
        <v>12487</v>
      </c>
      <c r="P833" t="s">
        <v>12488</v>
      </c>
      <c r="Q833" t="s">
        <v>1579</v>
      </c>
      <c r="R833" t="s">
        <v>12489</v>
      </c>
      <c r="S833" t="s">
        <v>52</v>
      </c>
      <c r="T833" s="4">
        <v>4485026184804780</v>
      </c>
      <c r="U833">
        <v>179</v>
      </c>
      <c r="V833" s="1">
        <v>42826</v>
      </c>
      <c r="W833" t="s">
        <v>12490</v>
      </c>
      <c r="X833" t="s">
        <v>12491</v>
      </c>
      <c r="Y833" t="s">
        <v>8537</v>
      </c>
      <c r="Z833" t="s">
        <v>12492</v>
      </c>
      <c r="AA833" t="s">
        <v>12493</v>
      </c>
      <c r="AB833" t="s">
        <v>12494</v>
      </c>
      <c r="AC833" t="s">
        <v>83</v>
      </c>
      <c r="AD833">
        <v>163.69999999999999</v>
      </c>
      <c r="AE833">
        <v>74.400000000000006</v>
      </c>
      <c r="AF833" t="s">
        <v>60</v>
      </c>
      <c r="AG833">
        <v>159</v>
      </c>
      <c r="AH833" t="s">
        <v>12495</v>
      </c>
      <c r="AI833">
        <v>25.967192000000001</v>
      </c>
      <c r="AJ833">
        <v>-80.337703000000005</v>
      </c>
      <c r="AK833">
        <f t="shared" si="40"/>
        <v>20100922</v>
      </c>
      <c r="AL833" t="str">
        <f t="shared" si="38"/>
        <v>20100922092200</v>
      </c>
    </row>
    <row r="834" spans="1:38" x14ac:dyDescent="0.25">
      <c r="A834">
        <v>833</v>
      </c>
      <c r="B834" t="s">
        <v>62</v>
      </c>
      <c r="C834" t="s">
        <v>63</v>
      </c>
      <c r="D834" t="s">
        <v>9598</v>
      </c>
      <c r="E834" t="s">
        <v>556</v>
      </c>
      <c r="F834" t="s">
        <v>5438</v>
      </c>
      <c r="G834" t="s">
        <v>12496</v>
      </c>
      <c r="H834" t="s">
        <v>12497</v>
      </c>
      <c r="J834" t="s">
        <v>12498</v>
      </c>
      <c r="K834" t="s">
        <v>69</v>
      </c>
      <c r="L834" t="s">
        <v>70</v>
      </c>
      <c r="M834" t="s">
        <v>12499</v>
      </c>
      <c r="N834" t="s">
        <v>12500</v>
      </c>
      <c r="O834" t="s">
        <v>12501</v>
      </c>
      <c r="P834" t="s">
        <v>12502</v>
      </c>
      <c r="Q834" t="s">
        <v>12503</v>
      </c>
      <c r="R834" s="2">
        <v>16353</v>
      </c>
      <c r="S834" t="s">
        <v>140</v>
      </c>
      <c r="T834" s="4">
        <v>5144544072227980</v>
      </c>
      <c r="U834">
        <v>710</v>
      </c>
      <c r="V834" s="1">
        <v>42522</v>
      </c>
      <c r="W834" t="s">
        <v>12504</v>
      </c>
      <c r="X834" t="s">
        <v>12505</v>
      </c>
      <c r="Y834" t="s">
        <v>12506</v>
      </c>
      <c r="Z834" t="s">
        <v>12507</v>
      </c>
      <c r="AA834" t="s">
        <v>12508</v>
      </c>
      <c r="AB834" t="s">
        <v>12509</v>
      </c>
      <c r="AC834" t="s">
        <v>83</v>
      </c>
      <c r="AD834">
        <v>204.4</v>
      </c>
      <c r="AE834">
        <v>92.9</v>
      </c>
      <c r="AF834" t="s">
        <v>345</v>
      </c>
      <c r="AG834">
        <v>167</v>
      </c>
      <c r="AH834" t="s">
        <v>12510</v>
      </c>
      <c r="AI834">
        <v>56.159723999999997</v>
      </c>
      <c r="AJ834">
        <v>-3.2330199999999998</v>
      </c>
      <c r="AK834">
        <f t="shared" si="40"/>
        <v>20100923</v>
      </c>
      <c r="AL834" t="str">
        <f t="shared" si="38"/>
        <v>20100923092300</v>
      </c>
    </row>
    <row r="835" spans="1:38" x14ac:dyDescent="0.25">
      <c r="A835">
        <v>834</v>
      </c>
      <c r="B835" t="s">
        <v>62</v>
      </c>
      <c r="C835" t="s">
        <v>63</v>
      </c>
      <c r="D835" t="s">
        <v>12511</v>
      </c>
      <c r="E835" t="s">
        <v>889</v>
      </c>
      <c r="F835" t="s">
        <v>8752</v>
      </c>
      <c r="G835" t="s">
        <v>12512</v>
      </c>
      <c r="H835" t="s">
        <v>12513</v>
      </c>
      <c r="I835" t="s">
        <v>280</v>
      </c>
      <c r="J835">
        <v>4807</v>
      </c>
      <c r="K835" t="s">
        <v>114</v>
      </c>
      <c r="L835" t="s">
        <v>115</v>
      </c>
      <c r="M835" t="s">
        <v>12514</v>
      </c>
      <c r="N835" t="s">
        <v>12515</v>
      </c>
      <c r="O835" t="s">
        <v>12516</v>
      </c>
      <c r="P835" t="s">
        <v>12517</v>
      </c>
      <c r="Q835" t="s">
        <v>12518</v>
      </c>
      <c r="R835" t="s">
        <v>12519</v>
      </c>
      <c r="S835" t="s">
        <v>52</v>
      </c>
      <c r="T835" s="4">
        <v>4929082782303380</v>
      </c>
      <c r="U835">
        <v>415</v>
      </c>
      <c r="V835" s="1">
        <v>43252</v>
      </c>
      <c r="X835" t="s">
        <v>12520</v>
      </c>
      <c r="Y835" t="s">
        <v>12521</v>
      </c>
      <c r="Z835" t="s">
        <v>9819</v>
      </c>
      <c r="AA835" t="s">
        <v>12522</v>
      </c>
      <c r="AB835" t="s">
        <v>12523</v>
      </c>
      <c r="AC835" t="s">
        <v>59</v>
      </c>
      <c r="AD835">
        <v>161</v>
      </c>
      <c r="AE835">
        <v>73.2</v>
      </c>
      <c r="AF835" t="s">
        <v>435</v>
      </c>
      <c r="AG835">
        <v>186</v>
      </c>
      <c r="AH835" t="s">
        <v>12524</v>
      </c>
      <c r="AI835">
        <v>-19.825817000000001</v>
      </c>
      <c r="AJ835">
        <v>147.12636000000001</v>
      </c>
      <c r="AK835">
        <f t="shared" si="40"/>
        <v>20100924</v>
      </c>
      <c r="AL835" t="str">
        <f t="shared" ref="AL835:AL898" si="41">CONCATENATE(AK835,MID(AK835,5,4),"00")</f>
        <v>20100924092400</v>
      </c>
    </row>
    <row r="836" spans="1:38" x14ac:dyDescent="0.25">
      <c r="A836">
        <v>835</v>
      </c>
      <c r="B836" t="s">
        <v>62</v>
      </c>
      <c r="C836" t="s">
        <v>63</v>
      </c>
      <c r="D836" t="s">
        <v>3959</v>
      </c>
      <c r="E836" t="s">
        <v>222</v>
      </c>
      <c r="F836" t="s">
        <v>983</v>
      </c>
      <c r="G836" t="s">
        <v>12525</v>
      </c>
      <c r="H836" t="s">
        <v>12526</v>
      </c>
      <c r="I836" t="s">
        <v>133</v>
      </c>
      <c r="J836">
        <v>2820</v>
      </c>
      <c r="K836" t="s">
        <v>114</v>
      </c>
      <c r="L836" t="s">
        <v>115</v>
      </c>
      <c r="M836" t="s">
        <v>12527</v>
      </c>
      <c r="N836" t="s">
        <v>12528</v>
      </c>
      <c r="O836" t="s">
        <v>12529</v>
      </c>
      <c r="P836" t="s">
        <v>12530</v>
      </c>
      <c r="Q836" t="s">
        <v>2093</v>
      </c>
      <c r="R836" t="s">
        <v>12531</v>
      </c>
      <c r="S836" t="s">
        <v>140</v>
      </c>
      <c r="T836" s="4">
        <v>5565377664229630</v>
      </c>
      <c r="U836">
        <v>448</v>
      </c>
      <c r="V836" s="1">
        <v>42767</v>
      </c>
      <c r="X836" t="s">
        <v>12532</v>
      </c>
      <c r="Y836" t="s">
        <v>12533</v>
      </c>
      <c r="Z836" t="s">
        <v>12534</v>
      </c>
      <c r="AA836" t="s">
        <v>12535</v>
      </c>
      <c r="AB836" t="s">
        <v>12536</v>
      </c>
      <c r="AC836" t="s">
        <v>59</v>
      </c>
      <c r="AD836">
        <v>207.9</v>
      </c>
      <c r="AE836">
        <v>94.5</v>
      </c>
      <c r="AF836" t="s">
        <v>326</v>
      </c>
      <c r="AG836">
        <v>173</v>
      </c>
      <c r="AH836" t="s">
        <v>12537</v>
      </c>
      <c r="AI836">
        <v>-32.728005000000003</v>
      </c>
      <c r="AJ836">
        <v>148.98121499999999</v>
      </c>
      <c r="AK836">
        <f t="shared" si="40"/>
        <v>20100925</v>
      </c>
      <c r="AL836" t="str">
        <f t="shared" si="41"/>
        <v>20100925092500</v>
      </c>
    </row>
    <row r="837" spans="1:38" x14ac:dyDescent="0.25">
      <c r="A837">
        <v>836</v>
      </c>
      <c r="B837" t="s">
        <v>62</v>
      </c>
      <c r="C837" t="s">
        <v>63</v>
      </c>
      <c r="D837" t="s">
        <v>855</v>
      </c>
      <c r="E837" t="s">
        <v>556</v>
      </c>
      <c r="F837" t="s">
        <v>12538</v>
      </c>
      <c r="G837" t="s">
        <v>12539</v>
      </c>
      <c r="H837" t="s">
        <v>3277</v>
      </c>
      <c r="I837" t="s">
        <v>694</v>
      </c>
      <c r="J837">
        <v>55406</v>
      </c>
      <c r="K837" t="s">
        <v>44</v>
      </c>
      <c r="L837" t="s">
        <v>45</v>
      </c>
      <c r="M837" t="s">
        <v>12540</v>
      </c>
      <c r="N837" t="s">
        <v>12541</v>
      </c>
      <c r="O837" t="s">
        <v>12542</v>
      </c>
      <c r="P837" t="s">
        <v>12543</v>
      </c>
      <c r="Q837" t="s">
        <v>8670</v>
      </c>
      <c r="R837" t="s">
        <v>12544</v>
      </c>
      <c r="S837" t="s">
        <v>52</v>
      </c>
      <c r="T837" s="4">
        <v>4929057848394530</v>
      </c>
      <c r="U837">
        <v>234</v>
      </c>
      <c r="V837" s="1">
        <v>42522</v>
      </c>
      <c r="W837" t="s">
        <v>12545</v>
      </c>
      <c r="X837" t="s">
        <v>12546</v>
      </c>
      <c r="Y837" t="s">
        <v>12547</v>
      </c>
      <c r="Z837" t="s">
        <v>2541</v>
      </c>
      <c r="AA837" t="s">
        <v>12548</v>
      </c>
      <c r="AB837" t="s">
        <v>12549</v>
      </c>
      <c r="AC837" t="s">
        <v>83</v>
      </c>
      <c r="AD837">
        <v>147.80000000000001</v>
      </c>
      <c r="AE837">
        <v>67.2</v>
      </c>
      <c r="AF837" t="s">
        <v>167</v>
      </c>
      <c r="AG837">
        <v>181</v>
      </c>
      <c r="AH837" t="s">
        <v>12550</v>
      </c>
      <c r="AI837">
        <v>44.902633000000002</v>
      </c>
      <c r="AJ837">
        <v>-93.298957999999999</v>
      </c>
      <c r="AK837">
        <f t="shared" si="40"/>
        <v>20100926</v>
      </c>
      <c r="AL837" t="str">
        <f t="shared" si="41"/>
        <v>20100926092600</v>
      </c>
    </row>
    <row r="838" spans="1:38" x14ac:dyDescent="0.25">
      <c r="A838">
        <v>837</v>
      </c>
      <c r="B838" t="s">
        <v>36</v>
      </c>
      <c r="C838" t="s">
        <v>37</v>
      </c>
      <c r="D838" t="s">
        <v>9208</v>
      </c>
      <c r="E838" t="s">
        <v>150</v>
      </c>
      <c r="F838" t="s">
        <v>8705</v>
      </c>
      <c r="G838" t="s">
        <v>12551</v>
      </c>
      <c r="H838" t="s">
        <v>6114</v>
      </c>
      <c r="I838" t="s">
        <v>261</v>
      </c>
      <c r="J838">
        <v>30303</v>
      </c>
      <c r="K838" t="s">
        <v>44</v>
      </c>
      <c r="L838" t="s">
        <v>45</v>
      </c>
      <c r="M838" t="s">
        <v>12552</v>
      </c>
      <c r="N838" t="s">
        <v>12553</v>
      </c>
      <c r="O838" t="s">
        <v>12554</v>
      </c>
      <c r="P838" t="s">
        <v>12555</v>
      </c>
      <c r="Q838" t="s">
        <v>8893</v>
      </c>
      <c r="R838" t="s">
        <v>12556</v>
      </c>
      <c r="S838" t="s">
        <v>52</v>
      </c>
      <c r="T838" s="4">
        <v>4485331861602890</v>
      </c>
      <c r="U838">
        <v>548</v>
      </c>
      <c r="V838" s="1">
        <v>41699</v>
      </c>
      <c r="W838" t="s">
        <v>12557</v>
      </c>
      <c r="X838" t="s">
        <v>12558</v>
      </c>
      <c r="Y838" t="s">
        <v>12521</v>
      </c>
      <c r="Z838" t="s">
        <v>12559</v>
      </c>
      <c r="AA838" t="s">
        <v>12560</v>
      </c>
      <c r="AB838" t="s">
        <v>3100</v>
      </c>
      <c r="AC838" t="s">
        <v>255</v>
      </c>
      <c r="AD838">
        <v>158.4</v>
      </c>
      <c r="AE838">
        <v>72</v>
      </c>
      <c r="AF838" t="s">
        <v>60</v>
      </c>
      <c r="AG838">
        <v>160</v>
      </c>
      <c r="AH838" t="s">
        <v>12561</v>
      </c>
      <c r="AI838">
        <v>33.802723999999998</v>
      </c>
      <c r="AJ838">
        <v>-84.350603000000007</v>
      </c>
      <c r="AK838">
        <f>AK837+1</f>
        <v>20100927</v>
      </c>
      <c r="AL838" t="str">
        <f t="shared" si="41"/>
        <v>20100927092700</v>
      </c>
    </row>
    <row r="839" spans="1:38" x14ac:dyDescent="0.25">
      <c r="A839">
        <v>838</v>
      </c>
      <c r="B839" t="s">
        <v>62</v>
      </c>
      <c r="C839" t="s">
        <v>63</v>
      </c>
      <c r="D839" t="s">
        <v>4348</v>
      </c>
      <c r="E839" t="s">
        <v>348</v>
      </c>
      <c r="F839" t="s">
        <v>12562</v>
      </c>
      <c r="G839" t="s">
        <v>12563</v>
      </c>
      <c r="H839" t="s">
        <v>12564</v>
      </c>
      <c r="J839" t="s">
        <v>12565</v>
      </c>
      <c r="K839" t="s">
        <v>69</v>
      </c>
      <c r="L839" t="s">
        <v>70</v>
      </c>
      <c r="M839" t="s">
        <v>12566</v>
      </c>
      <c r="N839" t="s">
        <v>12567</v>
      </c>
      <c r="O839" t="s">
        <v>12568</v>
      </c>
      <c r="P839" t="s">
        <v>12569</v>
      </c>
      <c r="Q839" t="s">
        <v>2601</v>
      </c>
      <c r="R839" s="2">
        <v>26795</v>
      </c>
      <c r="S839" t="s">
        <v>140</v>
      </c>
      <c r="T839" s="4">
        <v>5536760647181320</v>
      </c>
      <c r="U839">
        <v>442</v>
      </c>
      <c r="V839" s="1">
        <v>42430</v>
      </c>
      <c r="W839" t="s">
        <v>12570</v>
      </c>
      <c r="X839" t="s">
        <v>12571</v>
      </c>
      <c r="Y839" t="s">
        <v>12572</v>
      </c>
      <c r="Z839" t="s">
        <v>3494</v>
      </c>
      <c r="AA839" t="s">
        <v>12573</v>
      </c>
      <c r="AB839" t="s">
        <v>2729</v>
      </c>
      <c r="AC839" t="s">
        <v>146</v>
      </c>
      <c r="AD839">
        <v>189.6</v>
      </c>
      <c r="AE839">
        <v>86.2</v>
      </c>
      <c r="AF839" t="s">
        <v>326</v>
      </c>
      <c r="AG839">
        <v>173</v>
      </c>
      <c r="AH839" t="s">
        <v>12574</v>
      </c>
      <c r="AI839">
        <v>51.786867000000001</v>
      </c>
      <c r="AJ839">
        <v>-5.1834069999999999</v>
      </c>
      <c r="AK839">
        <f t="shared" si="40"/>
        <v>20100928</v>
      </c>
      <c r="AL839" t="str">
        <f t="shared" si="41"/>
        <v>20100928092800</v>
      </c>
    </row>
    <row r="840" spans="1:38" x14ac:dyDescent="0.25">
      <c r="A840">
        <v>839</v>
      </c>
      <c r="B840" t="s">
        <v>62</v>
      </c>
      <c r="C840" t="s">
        <v>63</v>
      </c>
      <c r="D840" t="s">
        <v>4348</v>
      </c>
      <c r="E840" t="s">
        <v>222</v>
      </c>
      <c r="F840" t="s">
        <v>12575</v>
      </c>
      <c r="G840" t="s">
        <v>12576</v>
      </c>
      <c r="H840" t="s">
        <v>12577</v>
      </c>
      <c r="I840" t="s">
        <v>133</v>
      </c>
      <c r="J840">
        <v>2324</v>
      </c>
      <c r="K840" t="s">
        <v>114</v>
      </c>
      <c r="L840" t="s">
        <v>115</v>
      </c>
      <c r="M840" t="s">
        <v>12578</v>
      </c>
      <c r="N840" t="s">
        <v>12579</v>
      </c>
      <c r="O840" t="s">
        <v>12580</v>
      </c>
      <c r="P840" t="s">
        <v>12581</v>
      </c>
      <c r="Q840" t="s">
        <v>1449</v>
      </c>
      <c r="R840" t="s">
        <v>12582</v>
      </c>
      <c r="S840" t="s">
        <v>140</v>
      </c>
      <c r="T840" s="4">
        <v>5486496544436190</v>
      </c>
      <c r="U840">
        <v>338</v>
      </c>
      <c r="V840" s="1">
        <v>42248</v>
      </c>
      <c r="X840" t="s">
        <v>12583</v>
      </c>
      <c r="Y840" t="s">
        <v>12584</v>
      </c>
      <c r="Z840" t="s">
        <v>12585</v>
      </c>
      <c r="AA840" t="s">
        <v>12586</v>
      </c>
      <c r="AB840" t="s">
        <v>12587</v>
      </c>
      <c r="AC840" t="s">
        <v>146</v>
      </c>
      <c r="AD840">
        <v>207.5</v>
      </c>
      <c r="AE840">
        <v>94.3</v>
      </c>
      <c r="AF840" t="s">
        <v>398</v>
      </c>
      <c r="AG840">
        <v>170</v>
      </c>
      <c r="AH840" t="s">
        <v>12588</v>
      </c>
      <c r="AI840">
        <v>-32.571910000000003</v>
      </c>
      <c r="AJ840">
        <v>152.074714</v>
      </c>
      <c r="AK840">
        <f t="shared" si="40"/>
        <v>20100929</v>
      </c>
      <c r="AL840" t="str">
        <f t="shared" si="41"/>
        <v>20100929092900</v>
      </c>
    </row>
    <row r="841" spans="1:38" x14ac:dyDescent="0.25">
      <c r="A841">
        <v>840</v>
      </c>
      <c r="B841" t="s">
        <v>62</v>
      </c>
      <c r="C841" t="s">
        <v>63</v>
      </c>
      <c r="D841" t="s">
        <v>2288</v>
      </c>
      <c r="E841" t="s">
        <v>150</v>
      </c>
      <c r="F841" t="s">
        <v>12589</v>
      </c>
      <c r="G841" t="s">
        <v>12590</v>
      </c>
      <c r="H841" t="s">
        <v>12591</v>
      </c>
      <c r="J841" t="s">
        <v>12592</v>
      </c>
      <c r="K841" t="s">
        <v>69</v>
      </c>
      <c r="L841" t="s">
        <v>70</v>
      </c>
      <c r="M841" t="s">
        <v>12593</v>
      </c>
      <c r="N841" t="s">
        <v>12594</v>
      </c>
      <c r="O841" t="s">
        <v>12595</v>
      </c>
      <c r="P841" t="s">
        <v>12596</v>
      </c>
      <c r="Q841" t="s">
        <v>12597</v>
      </c>
      <c r="R841" s="2">
        <v>13127</v>
      </c>
      <c r="S841" t="s">
        <v>140</v>
      </c>
      <c r="T841" s="4">
        <v>5245389116766370</v>
      </c>
      <c r="U841">
        <v>113</v>
      </c>
      <c r="V841" s="1">
        <v>41944</v>
      </c>
      <c r="W841" t="s">
        <v>12598</v>
      </c>
      <c r="X841" t="s">
        <v>12599</v>
      </c>
      <c r="Y841" t="s">
        <v>9139</v>
      </c>
      <c r="Z841" t="s">
        <v>9677</v>
      </c>
      <c r="AA841" t="s">
        <v>12600</v>
      </c>
      <c r="AB841" t="s">
        <v>12601</v>
      </c>
      <c r="AC841" t="s">
        <v>146</v>
      </c>
      <c r="AD841">
        <v>146.5</v>
      </c>
      <c r="AE841">
        <v>66.599999999999994</v>
      </c>
      <c r="AF841" t="s">
        <v>292</v>
      </c>
      <c r="AG841">
        <v>166</v>
      </c>
      <c r="AH841" t="s">
        <v>12602</v>
      </c>
      <c r="AI841">
        <v>52.513278</v>
      </c>
      <c r="AJ841">
        <v>0.52151099999999995</v>
      </c>
      <c r="AK841">
        <f>AK840+1</f>
        <v>20100930</v>
      </c>
      <c r="AL841" t="str">
        <f t="shared" si="41"/>
        <v>20100930093000</v>
      </c>
    </row>
    <row r="842" spans="1:38" x14ac:dyDescent="0.25">
      <c r="A842">
        <v>841</v>
      </c>
      <c r="B842" t="s">
        <v>62</v>
      </c>
      <c r="C842" t="s">
        <v>63</v>
      </c>
      <c r="D842" t="s">
        <v>12603</v>
      </c>
      <c r="E842" t="s">
        <v>401</v>
      </c>
      <c r="F842" t="s">
        <v>12604</v>
      </c>
      <c r="G842" t="s">
        <v>12605</v>
      </c>
      <c r="H842" t="s">
        <v>12606</v>
      </c>
      <c r="I842" t="s">
        <v>10297</v>
      </c>
      <c r="J842">
        <v>21202</v>
      </c>
      <c r="K842" t="s">
        <v>44</v>
      </c>
      <c r="L842" t="s">
        <v>45</v>
      </c>
      <c r="M842" t="s">
        <v>12607</v>
      </c>
      <c r="N842" t="s">
        <v>12608</v>
      </c>
      <c r="O842" t="s">
        <v>12609</v>
      </c>
      <c r="P842" t="s">
        <v>12610</v>
      </c>
      <c r="Q842" t="s">
        <v>12611</v>
      </c>
      <c r="R842" t="s">
        <v>12612</v>
      </c>
      <c r="S842" t="s">
        <v>52</v>
      </c>
      <c r="T842" s="4">
        <v>4532656496833800</v>
      </c>
      <c r="U842">
        <v>886</v>
      </c>
      <c r="V842" s="1">
        <v>42036</v>
      </c>
      <c r="W842" t="s">
        <v>12613</v>
      </c>
      <c r="X842" t="s">
        <v>12614</v>
      </c>
      <c r="Y842" t="s">
        <v>12615</v>
      </c>
      <c r="Z842" t="s">
        <v>12616</v>
      </c>
      <c r="AA842" t="s">
        <v>12617</v>
      </c>
      <c r="AB842" t="s">
        <v>12618</v>
      </c>
      <c r="AC842" t="s">
        <v>83</v>
      </c>
      <c r="AD842">
        <v>209</v>
      </c>
      <c r="AE842">
        <v>95</v>
      </c>
      <c r="AF842" t="s">
        <v>147</v>
      </c>
      <c r="AG842">
        <v>179</v>
      </c>
      <c r="AH842" t="s">
        <v>12619</v>
      </c>
      <c r="AI842">
        <v>39.205831000000003</v>
      </c>
      <c r="AJ842">
        <v>-76.645567999999997</v>
      </c>
      <c r="AK842">
        <v>20100801</v>
      </c>
      <c r="AL842" t="str">
        <f t="shared" si="41"/>
        <v>20100801080100</v>
      </c>
    </row>
    <row r="843" spans="1:38" x14ac:dyDescent="0.25">
      <c r="A843">
        <v>842</v>
      </c>
      <c r="B843" t="s">
        <v>62</v>
      </c>
      <c r="C843" t="s">
        <v>63</v>
      </c>
      <c r="D843" t="s">
        <v>5333</v>
      </c>
      <c r="E843" t="s">
        <v>87</v>
      </c>
      <c r="F843" t="s">
        <v>1201</v>
      </c>
      <c r="G843" t="s">
        <v>12620</v>
      </c>
      <c r="H843" t="s">
        <v>12621</v>
      </c>
      <c r="J843" t="s">
        <v>12622</v>
      </c>
      <c r="K843" t="s">
        <v>69</v>
      </c>
      <c r="L843" t="s">
        <v>70</v>
      </c>
      <c r="M843" t="s">
        <v>12623</v>
      </c>
      <c r="N843" t="s">
        <v>12624</v>
      </c>
      <c r="O843" t="s">
        <v>12625</v>
      </c>
      <c r="P843" t="s">
        <v>12626</v>
      </c>
      <c r="Q843" t="s">
        <v>10310</v>
      </c>
      <c r="R843" s="2">
        <v>12208</v>
      </c>
      <c r="S843" t="s">
        <v>140</v>
      </c>
      <c r="T843" s="4">
        <v>5406437174299440</v>
      </c>
      <c r="U843">
        <v>661</v>
      </c>
      <c r="V843" s="1">
        <v>42401</v>
      </c>
      <c r="W843" t="s">
        <v>12627</v>
      </c>
      <c r="X843" t="s">
        <v>12628</v>
      </c>
      <c r="Y843" t="s">
        <v>12629</v>
      </c>
      <c r="Z843" t="s">
        <v>2915</v>
      </c>
      <c r="AA843" t="s">
        <v>12630</v>
      </c>
      <c r="AB843" t="s">
        <v>12631</v>
      </c>
      <c r="AC843" t="s">
        <v>83</v>
      </c>
      <c r="AD843">
        <v>139.9</v>
      </c>
      <c r="AE843">
        <v>63.6</v>
      </c>
      <c r="AF843" t="s">
        <v>398</v>
      </c>
      <c r="AG843">
        <v>171</v>
      </c>
      <c r="AH843" t="s">
        <v>12632</v>
      </c>
      <c r="AI843">
        <v>57.170099999999998</v>
      </c>
      <c r="AJ843">
        <v>-2.1699600000000001</v>
      </c>
      <c r="AK843">
        <f>AK842+1</f>
        <v>20100802</v>
      </c>
      <c r="AL843" t="str">
        <f t="shared" si="41"/>
        <v>20100802080200</v>
      </c>
    </row>
    <row r="844" spans="1:38" x14ac:dyDescent="0.25">
      <c r="A844">
        <v>843</v>
      </c>
      <c r="B844" t="s">
        <v>36</v>
      </c>
      <c r="C844" t="s">
        <v>37</v>
      </c>
      <c r="D844" t="s">
        <v>12633</v>
      </c>
      <c r="E844" t="s">
        <v>222</v>
      </c>
      <c r="F844" t="s">
        <v>12634</v>
      </c>
      <c r="G844" t="s">
        <v>5126</v>
      </c>
      <c r="H844" t="s">
        <v>12635</v>
      </c>
      <c r="J844" t="s">
        <v>12636</v>
      </c>
      <c r="K844" t="s">
        <v>69</v>
      </c>
      <c r="L844" t="s">
        <v>70</v>
      </c>
      <c r="M844" t="s">
        <v>12637</v>
      </c>
      <c r="N844" t="s">
        <v>12638</v>
      </c>
      <c r="O844" t="s">
        <v>12639</v>
      </c>
      <c r="P844" t="s">
        <v>12640</v>
      </c>
      <c r="Q844" t="s">
        <v>12641</v>
      </c>
      <c r="R844" t="s">
        <v>12642</v>
      </c>
      <c r="S844" t="s">
        <v>140</v>
      </c>
      <c r="T844" s="4">
        <v>5580690548416670</v>
      </c>
      <c r="U844">
        <v>372</v>
      </c>
      <c r="V844" s="1">
        <v>42217</v>
      </c>
      <c r="W844" t="s">
        <v>12643</v>
      </c>
      <c r="X844" t="s">
        <v>12644</v>
      </c>
      <c r="Y844" t="s">
        <v>12645</v>
      </c>
      <c r="Z844" t="s">
        <v>9677</v>
      </c>
      <c r="AA844" t="s">
        <v>12646</v>
      </c>
      <c r="AB844" t="s">
        <v>12647</v>
      </c>
      <c r="AC844" t="s">
        <v>83</v>
      </c>
      <c r="AD844">
        <v>181.7</v>
      </c>
      <c r="AE844">
        <v>82.6</v>
      </c>
      <c r="AF844" t="s">
        <v>398</v>
      </c>
      <c r="AG844">
        <v>170</v>
      </c>
      <c r="AH844" t="s">
        <v>12648</v>
      </c>
      <c r="AI844">
        <v>53.813654</v>
      </c>
      <c r="AJ844">
        <v>-2.204018</v>
      </c>
      <c r="AK844">
        <f t="shared" ref="AK844:AK871" si="42">AK843+1</f>
        <v>20100803</v>
      </c>
      <c r="AL844" t="str">
        <f t="shared" si="41"/>
        <v>20100803080300</v>
      </c>
    </row>
    <row r="845" spans="1:38" x14ac:dyDescent="0.25">
      <c r="A845">
        <v>844</v>
      </c>
      <c r="B845" t="s">
        <v>62</v>
      </c>
      <c r="C845" t="s">
        <v>63</v>
      </c>
      <c r="D845" t="s">
        <v>12649</v>
      </c>
      <c r="E845" t="s">
        <v>490</v>
      </c>
      <c r="F845" t="s">
        <v>1200</v>
      </c>
      <c r="G845" t="s">
        <v>12650</v>
      </c>
      <c r="H845" t="s">
        <v>12651</v>
      </c>
      <c r="J845" t="s">
        <v>12652</v>
      </c>
      <c r="K845" t="s">
        <v>69</v>
      </c>
      <c r="L845" t="s">
        <v>70</v>
      </c>
      <c r="M845" t="s">
        <v>12653</v>
      </c>
      <c r="N845" t="s">
        <v>12654</v>
      </c>
      <c r="O845" t="s">
        <v>12655</v>
      </c>
      <c r="P845" t="s">
        <v>12656</v>
      </c>
      <c r="Q845" t="s">
        <v>12657</v>
      </c>
      <c r="R845" t="s">
        <v>12658</v>
      </c>
      <c r="S845" t="s">
        <v>52</v>
      </c>
      <c r="T845" s="4">
        <v>4716579229816840</v>
      </c>
      <c r="U845">
        <v>766</v>
      </c>
      <c r="V845" s="1">
        <v>42644</v>
      </c>
      <c r="W845" t="s">
        <v>12659</v>
      </c>
      <c r="X845" t="s">
        <v>12660</v>
      </c>
      <c r="Y845" t="s">
        <v>12661</v>
      </c>
      <c r="Z845" t="s">
        <v>12662</v>
      </c>
      <c r="AA845" t="s">
        <v>5002</v>
      </c>
      <c r="AB845" t="s">
        <v>12663</v>
      </c>
      <c r="AC845" t="s">
        <v>146</v>
      </c>
      <c r="AD845">
        <v>225.7</v>
      </c>
      <c r="AE845">
        <v>102.6</v>
      </c>
      <c r="AF845" t="s">
        <v>345</v>
      </c>
      <c r="AG845">
        <v>167</v>
      </c>
      <c r="AH845" t="s">
        <v>12664</v>
      </c>
      <c r="AI845">
        <v>57.511481000000003</v>
      </c>
      <c r="AJ845">
        <v>-4.7765510000000004</v>
      </c>
      <c r="AK845">
        <f t="shared" si="42"/>
        <v>20100804</v>
      </c>
      <c r="AL845" t="str">
        <f t="shared" si="41"/>
        <v>20100804080400</v>
      </c>
    </row>
    <row r="846" spans="1:38" x14ac:dyDescent="0.25">
      <c r="A846">
        <v>845</v>
      </c>
      <c r="B846" t="s">
        <v>62</v>
      </c>
      <c r="C846" t="s">
        <v>63</v>
      </c>
      <c r="D846" t="s">
        <v>3684</v>
      </c>
      <c r="E846" t="s">
        <v>150</v>
      </c>
      <c r="F846" t="s">
        <v>12665</v>
      </c>
      <c r="G846" t="s">
        <v>12666</v>
      </c>
      <c r="H846" t="s">
        <v>12667</v>
      </c>
      <c r="I846" t="s">
        <v>280</v>
      </c>
      <c r="J846">
        <v>4007</v>
      </c>
      <c r="K846" t="s">
        <v>114</v>
      </c>
      <c r="L846" t="s">
        <v>115</v>
      </c>
      <c r="M846" t="s">
        <v>12668</v>
      </c>
      <c r="N846" t="s">
        <v>12669</v>
      </c>
      <c r="O846" t="s">
        <v>12670</v>
      </c>
      <c r="P846" t="s">
        <v>12671</v>
      </c>
      <c r="Q846" t="s">
        <v>12672</v>
      </c>
      <c r="R846" s="2">
        <v>14462</v>
      </c>
      <c r="S846" t="s">
        <v>52</v>
      </c>
      <c r="T846" s="4">
        <v>4929998170936380</v>
      </c>
      <c r="U846">
        <v>904</v>
      </c>
      <c r="V846" s="1">
        <v>43405</v>
      </c>
      <c r="X846" t="s">
        <v>12673</v>
      </c>
      <c r="Y846" t="s">
        <v>12674</v>
      </c>
      <c r="Z846" t="s">
        <v>9621</v>
      </c>
      <c r="AA846" t="s">
        <v>12675</v>
      </c>
      <c r="AB846" t="s">
        <v>12676</v>
      </c>
      <c r="AC846" t="s">
        <v>146</v>
      </c>
      <c r="AD846">
        <v>183</v>
      </c>
      <c r="AE846">
        <v>83.2</v>
      </c>
      <c r="AF846" t="s">
        <v>398</v>
      </c>
      <c r="AG846">
        <v>170</v>
      </c>
      <c r="AH846" t="s">
        <v>12677</v>
      </c>
      <c r="AI846">
        <v>-27.412507000000002</v>
      </c>
      <c r="AJ846">
        <v>153.04353</v>
      </c>
      <c r="AK846">
        <f t="shared" si="42"/>
        <v>20100805</v>
      </c>
      <c r="AL846" t="str">
        <f t="shared" si="41"/>
        <v>20100805080500</v>
      </c>
    </row>
    <row r="847" spans="1:38" x14ac:dyDescent="0.25">
      <c r="A847">
        <v>846</v>
      </c>
      <c r="B847" t="s">
        <v>62</v>
      </c>
      <c r="C847" t="s">
        <v>63</v>
      </c>
      <c r="D847" t="s">
        <v>4348</v>
      </c>
      <c r="E847" t="s">
        <v>382</v>
      </c>
      <c r="F847" t="s">
        <v>12678</v>
      </c>
      <c r="G847" t="s">
        <v>12679</v>
      </c>
      <c r="H847" t="s">
        <v>12680</v>
      </c>
      <c r="I847" t="s">
        <v>43</v>
      </c>
      <c r="J847">
        <v>32801</v>
      </c>
      <c r="K847" t="s">
        <v>44</v>
      </c>
      <c r="L847" t="s">
        <v>45</v>
      </c>
      <c r="M847" t="s">
        <v>12681</v>
      </c>
      <c r="N847" t="s">
        <v>12682</v>
      </c>
      <c r="O847" t="s">
        <v>12683</v>
      </c>
      <c r="P847" t="s">
        <v>12684</v>
      </c>
      <c r="Q847" t="s">
        <v>12685</v>
      </c>
      <c r="R847" s="2">
        <v>33823</v>
      </c>
      <c r="S847" t="s">
        <v>52</v>
      </c>
      <c r="T847" s="4">
        <v>4556516580052210</v>
      </c>
      <c r="U847">
        <v>582</v>
      </c>
      <c r="V847" s="1">
        <v>41760</v>
      </c>
      <c r="W847" t="s">
        <v>12686</v>
      </c>
      <c r="X847" t="s">
        <v>12687</v>
      </c>
      <c r="Y847" t="s">
        <v>12688</v>
      </c>
      <c r="Z847" t="s">
        <v>12689</v>
      </c>
      <c r="AA847" t="s">
        <v>12690</v>
      </c>
      <c r="AB847" t="s">
        <v>8337</v>
      </c>
      <c r="AC847" t="s">
        <v>83</v>
      </c>
      <c r="AD847">
        <v>193.8</v>
      </c>
      <c r="AE847">
        <v>88.1</v>
      </c>
      <c r="AF847" t="s">
        <v>326</v>
      </c>
      <c r="AG847">
        <v>173</v>
      </c>
      <c r="AH847" t="s">
        <v>12691</v>
      </c>
      <c r="AI847">
        <v>28.481788999999999</v>
      </c>
      <c r="AJ847">
        <v>-81.413219999999995</v>
      </c>
      <c r="AK847">
        <f t="shared" si="42"/>
        <v>20100806</v>
      </c>
      <c r="AL847" t="str">
        <f t="shared" si="41"/>
        <v>20100806080600</v>
      </c>
    </row>
    <row r="848" spans="1:38" x14ac:dyDescent="0.25">
      <c r="A848">
        <v>847</v>
      </c>
      <c r="B848" t="s">
        <v>36</v>
      </c>
      <c r="C848" t="s">
        <v>107</v>
      </c>
      <c r="D848" t="s">
        <v>366</v>
      </c>
      <c r="E848" t="s">
        <v>3927</v>
      </c>
      <c r="F848" t="s">
        <v>1554</v>
      </c>
      <c r="G848" t="s">
        <v>12692</v>
      </c>
      <c r="H848" t="s">
        <v>12693</v>
      </c>
      <c r="J848" t="s">
        <v>12694</v>
      </c>
      <c r="K848" t="s">
        <v>69</v>
      </c>
      <c r="L848" t="s">
        <v>70</v>
      </c>
      <c r="M848" t="s">
        <v>12695</v>
      </c>
      <c r="N848" t="s">
        <v>12696</v>
      </c>
      <c r="O848" t="s">
        <v>12697</v>
      </c>
      <c r="P848" t="s">
        <v>12698</v>
      </c>
      <c r="Q848" t="s">
        <v>9565</v>
      </c>
      <c r="R848" t="s">
        <v>12699</v>
      </c>
      <c r="S848" t="s">
        <v>140</v>
      </c>
      <c r="T848" s="4">
        <v>5190039574282270</v>
      </c>
      <c r="U848">
        <v>472</v>
      </c>
      <c r="V848" s="1">
        <v>41671</v>
      </c>
      <c r="W848" t="s">
        <v>12700</v>
      </c>
      <c r="X848" t="s">
        <v>12701</v>
      </c>
      <c r="Y848" t="s">
        <v>12702</v>
      </c>
      <c r="Z848" t="s">
        <v>7231</v>
      </c>
      <c r="AA848" t="s">
        <v>12703</v>
      </c>
      <c r="AB848" t="s">
        <v>12704</v>
      </c>
      <c r="AC848" t="s">
        <v>59</v>
      </c>
      <c r="AD848">
        <v>163.5</v>
      </c>
      <c r="AE848">
        <v>74.3</v>
      </c>
      <c r="AF848" t="s">
        <v>60</v>
      </c>
      <c r="AG848">
        <v>160</v>
      </c>
      <c r="AH848" t="s">
        <v>12705</v>
      </c>
      <c r="AI848">
        <v>51.549511000000003</v>
      </c>
      <c r="AJ848">
        <v>-1.3747130000000001</v>
      </c>
      <c r="AK848">
        <f t="shared" si="42"/>
        <v>20100807</v>
      </c>
      <c r="AL848" t="str">
        <f t="shared" si="41"/>
        <v>20100807080700</v>
      </c>
    </row>
    <row r="849" spans="1:38" x14ac:dyDescent="0.25">
      <c r="A849">
        <v>848</v>
      </c>
      <c r="B849" t="s">
        <v>62</v>
      </c>
      <c r="C849" t="s">
        <v>63</v>
      </c>
      <c r="D849" t="s">
        <v>294</v>
      </c>
      <c r="E849" t="s">
        <v>522</v>
      </c>
      <c r="F849" t="s">
        <v>6014</v>
      </c>
      <c r="G849" t="s">
        <v>12706</v>
      </c>
      <c r="H849" t="s">
        <v>12707</v>
      </c>
      <c r="J849" t="s">
        <v>12708</v>
      </c>
      <c r="K849" t="s">
        <v>69</v>
      </c>
      <c r="L849" t="s">
        <v>70</v>
      </c>
      <c r="M849" t="s">
        <v>12709</v>
      </c>
      <c r="N849" t="s">
        <v>12710</v>
      </c>
      <c r="O849" t="s">
        <v>12711</v>
      </c>
      <c r="P849" t="s">
        <v>12712</v>
      </c>
      <c r="Q849" t="s">
        <v>1770</v>
      </c>
      <c r="R849" s="2">
        <v>31116</v>
      </c>
      <c r="S849" t="s">
        <v>52</v>
      </c>
      <c r="T849" s="4">
        <v>4532139609297360</v>
      </c>
      <c r="U849">
        <v>161</v>
      </c>
      <c r="V849" s="1">
        <v>42370</v>
      </c>
      <c r="W849" t="s">
        <v>12713</v>
      </c>
      <c r="X849" t="s">
        <v>12714</v>
      </c>
      <c r="Y849" t="s">
        <v>8736</v>
      </c>
      <c r="Z849" t="s">
        <v>12715</v>
      </c>
      <c r="AA849" t="s">
        <v>12716</v>
      </c>
      <c r="AB849" t="s">
        <v>12717</v>
      </c>
      <c r="AC849" t="s">
        <v>59</v>
      </c>
      <c r="AD849">
        <v>148.69999999999999</v>
      </c>
      <c r="AE849">
        <v>67.599999999999994</v>
      </c>
      <c r="AF849" t="s">
        <v>326</v>
      </c>
      <c r="AG849">
        <v>173</v>
      </c>
      <c r="AH849" s="3" t="s">
        <v>12718</v>
      </c>
      <c r="AI849">
        <v>55.897413999999998</v>
      </c>
      <c r="AJ849">
        <v>-5.5554189999999997</v>
      </c>
      <c r="AK849">
        <f t="shared" si="42"/>
        <v>20100808</v>
      </c>
      <c r="AL849" t="str">
        <f t="shared" si="41"/>
        <v>20100808080800</v>
      </c>
    </row>
    <row r="850" spans="1:38" x14ac:dyDescent="0.25">
      <c r="A850">
        <v>849</v>
      </c>
      <c r="B850" t="s">
        <v>62</v>
      </c>
      <c r="C850" t="s">
        <v>63</v>
      </c>
      <c r="D850" t="s">
        <v>12719</v>
      </c>
      <c r="E850" t="s">
        <v>129</v>
      </c>
      <c r="F850" t="s">
        <v>8926</v>
      </c>
      <c r="G850" t="s">
        <v>12720</v>
      </c>
      <c r="H850" t="s">
        <v>12721</v>
      </c>
      <c r="J850" t="s">
        <v>12722</v>
      </c>
      <c r="K850" t="s">
        <v>69</v>
      </c>
      <c r="L850" t="s">
        <v>70</v>
      </c>
      <c r="M850" t="s">
        <v>12723</v>
      </c>
      <c r="N850" t="s">
        <v>12724</v>
      </c>
      <c r="O850" t="s">
        <v>12725</v>
      </c>
      <c r="P850" t="s">
        <v>12726</v>
      </c>
      <c r="Q850" t="s">
        <v>12727</v>
      </c>
      <c r="R850" s="2">
        <v>22684</v>
      </c>
      <c r="S850" t="s">
        <v>52</v>
      </c>
      <c r="T850" s="4">
        <v>4556186009097940</v>
      </c>
      <c r="U850">
        <v>953</v>
      </c>
      <c r="V850" s="1">
        <v>42856</v>
      </c>
      <c r="W850" t="s">
        <v>12728</v>
      </c>
      <c r="X850" t="s">
        <v>12729</v>
      </c>
      <c r="Y850" t="s">
        <v>12730</v>
      </c>
      <c r="Z850" t="s">
        <v>867</v>
      </c>
      <c r="AA850" t="s">
        <v>12731</v>
      </c>
      <c r="AB850" t="s">
        <v>12732</v>
      </c>
      <c r="AC850" t="s">
        <v>146</v>
      </c>
      <c r="AD850">
        <v>242.9</v>
      </c>
      <c r="AE850">
        <v>110.4</v>
      </c>
      <c r="AF850" t="s">
        <v>84</v>
      </c>
      <c r="AG850">
        <v>187</v>
      </c>
      <c r="AH850" t="s">
        <v>12733</v>
      </c>
      <c r="AI850">
        <v>51.537723999999997</v>
      </c>
      <c r="AJ850">
        <v>-2.9248750000000001</v>
      </c>
      <c r="AK850">
        <f t="shared" si="42"/>
        <v>20100809</v>
      </c>
      <c r="AL850" t="str">
        <f t="shared" si="41"/>
        <v>20100809080900</v>
      </c>
    </row>
    <row r="851" spans="1:38" x14ac:dyDescent="0.25">
      <c r="A851">
        <v>850</v>
      </c>
      <c r="B851" t="s">
        <v>36</v>
      </c>
      <c r="C851" t="s">
        <v>37</v>
      </c>
      <c r="D851" t="s">
        <v>4193</v>
      </c>
      <c r="E851" t="s">
        <v>522</v>
      </c>
      <c r="F851" t="s">
        <v>5236</v>
      </c>
      <c r="G851" t="s">
        <v>12734</v>
      </c>
      <c r="H851" t="s">
        <v>12735</v>
      </c>
      <c r="I851" t="s">
        <v>280</v>
      </c>
      <c r="J851">
        <v>4695</v>
      </c>
      <c r="K851" t="s">
        <v>114</v>
      </c>
      <c r="L851" t="s">
        <v>115</v>
      </c>
      <c r="M851" t="s">
        <v>12736</v>
      </c>
      <c r="N851" t="s">
        <v>12737</v>
      </c>
      <c r="O851" t="s">
        <v>12738</v>
      </c>
      <c r="P851" t="s">
        <v>12739</v>
      </c>
      <c r="Q851" t="s">
        <v>10485</v>
      </c>
      <c r="R851" t="s">
        <v>12740</v>
      </c>
      <c r="S851" t="s">
        <v>140</v>
      </c>
      <c r="T851" s="4">
        <v>5126614518754180</v>
      </c>
      <c r="U851">
        <v>763</v>
      </c>
      <c r="V851" s="1">
        <v>42401</v>
      </c>
      <c r="X851" t="s">
        <v>12741</v>
      </c>
      <c r="Y851" t="s">
        <v>12742</v>
      </c>
      <c r="Z851" t="s">
        <v>10928</v>
      </c>
      <c r="AA851" t="s">
        <v>12743</v>
      </c>
      <c r="AB851" t="s">
        <v>12744</v>
      </c>
      <c r="AC851" t="s">
        <v>83</v>
      </c>
      <c r="AD851">
        <v>219.1</v>
      </c>
      <c r="AE851">
        <v>99.6</v>
      </c>
      <c r="AF851" t="s">
        <v>60</v>
      </c>
      <c r="AG851">
        <v>160</v>
      </c>
      <c r="AH851" t="s">
        <v>12745</v>
      </c>
      <c r="AI851">
        <v>-23.775331000000001</v>
      </c>
      <c r="AJ851">
        <v>150.928842</v>
      </c>
      <c r="AK851">
        <f t="shared" si="42"/>
        <v>20100810</v>
      </c>
      <c r="AL851" t="str">
        <f t="shared" si="41"/>
        <v>20100810081000</v>
      </c>
    </row>
    <row r="852" spans="1:38" x14ac:dyDescent="0.25">
      <c r="A852">
        <v>851</v>
      </c>
      <c r="B852" t="s">
        <v>62</v>
      </c>
      <c r="C852" t="s">
        <v>63</v>
      </c>
      <c r="D852" t="s">
        <v>12746</v>
      </c>
      <c r="E852" t="s">
        <v>522</v>
      </c>
      <c r="F852" t="s">
        <v>8390</v>
      </c>
      <c r="G852" t="s">
        <v>12747</v>
      </c>
      <c r="H852" t="s">
        <v>892</v>
      </c>
      <c r="I852" t="s">
        <v>5935</v>
      </c>
      <c r="J852">
        <v>97229</v>
      </c>
      <c r="K852" t="s">
        <v>44</v>
      </c>
      <c r="L852" t="s">
        <v>45</v>
      </c>
      <c r="M852" t="s">
        <v>12748</v>
      </c>
      <c r="N852" t="s">
        <v>12749</v>
      </c>
      <c r="O852" t="s">
        <v>12750</v>
      </c>
      <c r="P852" t="s">
        <v>12751</v>
      </c>
      <c r="Q852" t="s">
        <v>12752</v>
      </c>
      <c r="R852" s="2">
        <v>29871</v>
      </c>
      <c r="S852" t="s">
        <v>52</v>
      </c>
      <c r="T852" s="4">
        <v>4485807882166190</v>
      </c>
      <c r="U852">
        <v>184</v>
      </c>
      <c r="V852" s="1">
        <v>42552</v>
      </c>
      <c r="W852" t="s">
        <v>12753</v>
      </c>
      <c r="X852" t="s">
        <v>12754</v>
      </c>
      <c r="Y852" t="s">
        <v>12755</v>
      </c>
      <c r="Z852" t="s">
        <v>12756</v>
      </c>
      <c r="AA852" t="s">
        <v>12757</v>
      </c>
      <c r="AB852" t="s">
        <v>12758</v>
      </c>
      <c r="AC852" t="s">
        <v>83</v>
      </c>
      <c r="AD852">
        <v>243.1</v>
      </c>
      <c r="AE852">
        <v>110.5</v>
      </c>
      <c r="AF852" t="s">
        <v>416</v>
      </c>
      <c r="AG852">
        <v>183</v>
      </c>
      <c r="AH852" t="s">
        <v>12759</v>
      </c>
      <c r="AI852">
        <v>45.621630000000003</v>
      </c>
      <c r="AJ852">
        <v>-122.84234600000001</v>
      </c>
      <c r="AK852">
        <f t="shared" si="42"/>
        <v>20100811</v>
      </c>
      <c r="AL852" t="str">
        <f t="shared" si="41"/>
        <v>20100811081100</v>
      </c>
    </row>
    <row r="853" spans="1:38" x14ac:dyDescent="0.25">
      <c r="A853">
        <v>852</v>
      </c>
      <c r="B853" t="s">
        <v>36</v>
      </c>
      <c r="C853" t="s">
        <v>37</v>
      </c>
      <c r="D853" t="s">
        <v>12760</v>
      </c>
      <c r="E853" t="s">
        <v>109</v>
      </c>
      <c r="F853" t="s">
        <v>12761</v>
      </c>
      <c r="G853" t="s">
        <v>12762</v>
      </c>
      <c r="H853" t="s">
        <v>11151</v>
      </c>
      <c r="I853" t="s">
        <v>4603</v>
      </c>
      <c r="J853">
        <v>29334</v>
      </c>
      <c r="K853" t="s">
        <v>44</v>
      </c>
      <c r="L853" t="s">
        <v>45</v>
      </c>
      <c r="M853" t="s">
        <v>12763</v>
      </c>
      <c r="N853" t="s">
        <v>12764</v>
      </c>
      <c r="O853" t="s">
        <v>12765</v>
      </c>
      <c r="P853" t="s">
        <v>12766</v>
      </c>
      <c r="Q853" t="s">
        <v>12767</v>
      </c>
      <c r="R853" s="2">
        <v>22012</v>
      </c>
      <c r="S853" t="s">
        <v>140</v>
      </c>
      <c r="T853" s="4">
        <v>5532179891120840</v>
      </c>
      <c r="U853">
        <v>711</v>
      </c>
      <c r="V853" s="1">
        <v>42826</v>
      </c>
      <c r="W853" t="s">
        <v>12768</v>
      </c>
      <c r="X853" t="s">
        <v>12769</v>
      </c>
      <c r="Y853" t="s">
        <v>1228</v>
      </c>
      <c r="Z853" t="s">
        <v>12770</v>
      </c>
      <c r="AA853" t="s">
        <v>12771</v>
      </c>
      <c r="AB853" t="s">
        <v>12772</v>
      </c>
      <c r="AC853" t="s">
        <v>146</v>
      </c>
      <c r="AD853">
        <v>166.8</v>
      </c>
      <c r="AE853">
        <v>75.8</v>
      </c>
      <c r="AF853" t="s">
        <v>274</v>
      </c>
      <c r="AG853">
        <v>162</v>
      </c>
      <c r="AH853" t="s">
        <v>12773</v>
      </c>
      <c r="AI853">
        <v>34.996903000000003</v>
      </c>
      <c r="AJ853">
        <v>-82.221326000000005</v>
      </c>
      <c r="AK853">
        <f t="shared" si="42"/>
        <v>20100812</v>
      </c>
      <c r="AL853" t="str">
        <f t="shared" si="41"/>
        <v>20100812081200</v>
      </c>
    </row>
    <row r="854" spans="1:38" x14ac:dyDescent="0.25">
      <c r="A854">
        <v>853</v>
      </c>
      <c r="B854" t="s">
        <v>36</v>
      </c>
      <c r="C854" t="s">
        <v>37</v>
      </c>
      <c r="D854" t="s">
        <v>4300</v>
      </c>
      <c r="E854" t="s">
        <v>382</v>
      </c>
      <c r="F854" t="s">
        <v>12774</v>
      </c>
      <c r="G854" t="s">
        <v>12775</v>
      </c>
      <c r="H854" t="s">
        <v>12776</v>
      </c>
      <c r="I854" t="s">
        <v>133</v>
      </c>
      <c r="J854">
        <v>2429</v>
      </c>
      <c r="K854" t="s">
        <v>114</v>
      </c>
      <c r="L854" t="s">
        <v>115</v>
      </c>
      <c r="M854" t="s">
        <v>12777</v>
      </c>
      <c r="N854" t="s">
        <v>12778</v>
      </c>
      <c r="O854" t="s">
        <v>12779</v>
      </c>
      <c r="P854" t="s">
        <v>12780</v>
      </c>
      <c r="Q854" t="s">
        <v>12781</v>
      </c>
      <c r="R854" s="2">
        <v>16140</v>
      </c>
      <c r="S854" t="s">
        <v>52</v>
      </c>
      <c r="T854" s="4">
        <v>4485381264612640</v>
      </c>
      <c r="U854">
        <v>570</v>
      </c>
      <c r="V854" s="1">
        <v>42370</v>
      </c>
      <c r="X854" t="s">
        <v>12782</v>
      </c>
      <c r="Y854" t="s">
        <v>12783</v>
      </c>
      <c r="Z854" t="s">
        <v>12784</v>
      </c>
      <c r="AA854" t="s">
        <v>12785</v>
      </c>
      <c r="AB854" t="s">
        <v>12786</v>
      </c>
      <c r="AC854" t="s">
        <v>146</v>
      </c>
      <c r="AD854">
        <v>160.4</v>
      </c>
      <c r="AE854">
        <v>72.900000000000006</v>
      </c>
      <c r="AF854" t="s">
        <v>60</v>
      </c>
      <c r="AG854">
        <v>161</v>
      </c>
      <c r="AH854" t="s">
        <v>12787</v>
      </c>
      <c r="AI854">
        <v>-31.828638000000002</v>
      </c>
      <c r="AJ854">
        <v>152.29799399999999</v>
      </c>
      <c r="AK854">
        <f t="shared" si="42"/>
        <v>20100813</v>
      </c>
      <c r="AL854" t="str">
        <f t="shared" si="41"/>
        <v>20100813081300</v>
      </c>
    </row>
    <row r="855" spans="1:38" x14ac:dyDescent="0.25">
      <c r="A855">
        <v>854</v>
      </c>
      <c r="B855" t="s">
        <v>62</v>
      </c>
      <c r="C855" t="s">
        <v>63</v>
      </c>
      <c r="D855" t="s">
        <v>1966</v>
      </c>
      <c r="E855" t="s">
        <v>889</v>
      </c>
      <c r="F855" t="s">
        <v>8187</v>
      </c>
      <c r="G855" t="s">
        <v>12788</v>
      </c>
      <c r="H855" t="s">
        <v>12789</v>
      </c>
      <c r="J855" t="s">
        <v>12790</v>
      </c>
      <c r="K855" t="s">
        <v>69</v>
      </c>
      <c r="L855" t="s">
        <v>70</v>
      </c>
      <c r="M855" t="s">
        <v>12791</v>
      </c>
      <c r="N855" t="s">
        <v>12792</v>
      </c>
      <c r="O855" t="s">
        <v>12793</v>
      </c>
      <c r="P855" t="s">
        <v>12794</v>
      </c>
      <c r="Q855" t="s">
        <v>7227</v>
      </c>
      <c r="R855" t="s">
        <v>12795</v>
      </c>
      <c r="S855" t="s">
        <v>52</v>
      </c>
      <c r="T855" s="4">
        <v>4532471516067840</v>
      </c>
      <c r="U855">
        <v>75</v>
      </c>
      <c r="V855" s="1">
        <v>42856</v>
      </c>
      <c r="W855" t="s">
        <v>12796</v>
      </c>
      <c r="X855" t="s">
        <v>12797</v>
      </c>
      <c r="Y855" t="s">
        <v>2334</v>
      </c>
      <c r="Z855" t="s">
        <v>653</v>
      </c>
      <c r="AA855" t="s">
        <v>12798</v>
      </c>
      <c r="AB855" t="s">
        <v>12799</v>
      </c>
      <c r="AC855" t="s">
        <v>255</v>
      </c>
      <c r="AD855">
        <v>150</v>
      </c>
      <c r="AE855">
        <v>68.2</v>
      </c>
      <c r="AF855" t="s">
        <v>167</v>
      </c>
      <c r="AG855">
        <v>180</v>
      </c>
      <c r="AH855" t="s">
        <v>12800</v>
      </c>
      <c r="AI855">
        <v>56.675356000000001</v>
      </c>
      <c r="AJ855">
        <v>-2.5813890000000002</v>
      </c>
      <c r="AK855">
        <f t="shared" si="42"/>
        <v>20100814</v>
      </c>
      <c r="AL855" t="str">
        <f t="shared" si="41"/>
        <v>20100814081400</v>
      </c>
    </row>
    <row r="856" spans="1:38" x14ac:dyDescent="0.25">
      <c r="A856">
        <v>855</v>
      </c>
      <c r="B856" t="s">
        <v>62</v>
      </c>
      <c r="C856" t="s">
        <v>63</v>
      </c>
      <c r="D856" t="s">
        <v>6006</v>
      </c>
      <c r="E856" t="s">
        <v>222</v>
      </c>
      <c r="F856" t="s">
        <v>5107</v>
      </c>
      <c r="G856" t="s">
        <v>12801</v>
      </c>
      <c r="H856" t="s">
        <v>12802</v>
      </c>
      <c r="J856" t="s">
        <v>12803</v>
      </c>
      <c r="K856" t="s">
        <v>69</v>
      </c>
      <c r="L856" t="s">
        <v>70</v>
      </c>
      <c r="M856" t="s">
        <v>12804</v>
      </c>
      <c r="N856" t="s">
        <v>12805</v>
      </c>
      <c r="O856" t="s">
        <v>12806</v>
      </c>
      <c r="P856" t="s">
        <v>12807</v>
      </c>
      <c r="Q856" t="s">
        <v>3102</v>
      </c>
      <c r="R856" s="2">
        <v>12457</v>
      </c>
      <c r="S856" t="s">
        <v>140</v>
      </c>
      <c r="T856" s="4">
        <v>5267302457546520</v>
      </c>
      <c r="U856">
        <v>553</v>
      </c>
      <c r="V856" s="1">
        <v>41821</v>
      </c>
      <c r="W856" t="s">
        <v>12808</v>
      </c>
      <c r="X856" t="s">
        <v>12809</v>
      </c>
      <c r="Y856" t="s">
        <v>12810</v>
      </c>
      <c r="Z856" t="s">
        <v>5821</v>
      </c>
      <c r="AA856" t="s">
        <v>12811</v>
      </c>
      <c r="AB856" t="s">
        <v>12812</v>
      </c>
      <c r="AC856" t="s">
        <v>59</v>
      </c>
      <c r="AD856">
        <v>199.5</v>
      </c>
      <c r="AE856">
        <v>90.7</v>
      </c>
      <c r="AF856" t="s">
        <v>274</v>
      </c>
      <c r="AG856">
        <v>163</v>
      </c>
      <c r="AH856" t="s">
        <v>12813</v>
      </c>
      <c r="AI856">
        <v>55.556705999999998</v>
      </c>
      <c r="AJ856">
        <v>-3.9276439999999999</v>
      </c>
      <c r="AK856">
        <f t="shared" si="42"/>
        <v>20100815</v>
      </c>
      <c r="AL856" t="str">
        <f t="shared" si="41"/>
        <v>20100815081500</v>
      </c>
    </row>
    <row r="857" spans="1:38" x14ac:dyDescent="0.25">
      <c r="A857">
        <v>856</v>
      </c>
      <c r="B857" t="s">
        <v>36</v>
      </c>
      <c r="C857" t="s">
        <v>107</v>
      </c>
      <c r="D857" t="s">
        <v>12814</v>
      </c>
      <c r="E857" t="s">
        <v>8010</v>
      </c>
      <c r="F857" t="s">
        <v>7821</v>
      </c>
      <c r="G857" t="s">
        <v>12815</v>
      </c>
      <c r="H857" t="s">
        <v>12816</v>
      </c>
      <c r="J857" t="s">
        <v>12817</v>
      </c>
      <c r="K857" t="s">
        <v>69</v>
      </c>
      <c r="L857" t="s">
        <v>70</v>
      </c>
      <c r="M857" t="s">
        <v>12818</v>
      </c>
      <c r="N857" t="s">
        <v>12819</v>
      </c>
      <c r="O857" t="s">
        <v>12820</v>
      </c>
      <c r="P857" t="s">
        <v>12821</v>
      </c>
      <c r="Q857" t="s">
        <v>12822</v>
      </c>
      <c r="R857" s="2">
        <v>21339</v>
      </c>
      <c r="S857" t="s">
        <v>52</v>
      </c>
      <c r="T857" s="4">
        <v>4929095727260280</v>
      </c>
      <c r="U857">
        <v>482</v>
      </c>
      <c r="V857" s="1">
        <v>42675</v>
      </c>
      <c r="W857" t="s">
        <v>12823</v>
      </c>
      <c r="X857" t="s">
        <v>12824</v>
      </c>
      <c r="Y857" t="s">
        <v>8177</v>
      </c>
      <c r="Z857" t="s">
        <v>8950</v>
      </c>
      <c r="AA857" t="s">
        <v>12825</v>
      </c>
      <c r="AB857" t="s">
        <v>12826</v>
      </c>
      <c r="AC857" t="s">
        <v>146</v>
      </c>
      <c r="AD857">
        <v>182.4</v>
      </c>
      <c r="AE857">
        <v>82.9</v>
      </c>
      <c r="AF857" t="s">
        <v>345</v>
      </c>
      <c r="AG857">
        <v>168</v>
      </c>
      <c r="AH857" t="s">
        <v>12827</v>
      </c>
      <c r="AI857">
        <v>51.649774999999998</v>
      </c>
      <c r="AJ857">
        <v>-1.481395</v>
      </c>
      <c r="AK857">
        <f t="shared" si="42"/>
        <v>20100816</v>
      </c>
      <c r="AL857" t="str">
        <f t="shared" si="41"/>
        <v>20100816081600</v>
      </c>
    </row>
    <row r="858" spans="1:38" x14ac:dyDescent="0.25">
      <c r="A858">
        <v>857</v>
      </c>
      <c r="B858" t="s">
        <v>62</v>
      </c>
      <c r="C858" t="s">
        <v>63</v>
      </c>
      <c r="D858" t="s">
        <v>6022</v>
      </c>
      <c r="E858" t="s">
        <v>556</v>
      </c>
      <c r="F858" t="s">
        <v>12828</v>
      </c>
      <c r="G858" t="s">
        <v>12829</v>
      </c>
      <c r="H858" t="s">
        <v>12830</v>
      </c>
      <c r="J858" t="s">
        <v>12831</v>
      </c>
      <c r="K858" t="s">
        <v>69</v>
      </c>
      <c r="L858" t="s">
        <v>70</v>
      </c>
      <c r="M858" t="s">
        <v>12832</v>
      </c>
      <c r="N858" t="s">
        <v>12833</v>
      </c>
      <c r="O858" t="s">
        <v>12834</v>
      </c>
      <c r="P858" t="s">
        <v>12835</v>
      </c>
      <c r="Q858" t="s">
        <v>12836</v>
      </c>
      <c r="R858" s="2">
        <v>13250</v>
      </c>
      <c r="S858" t="s">
        <v>52</v>
      </c>
      <c r="T858" s="4">
        <v>4916686236151920</v>
      </c>
      <c r="U858">
        <v>679</v>
      </c>
      <c r="V858" s="1">
        <v>42186</v>
      </c>
      <c r="W858" t="s">
        <v>12837</v>
      </c>
      <c r="X858" t="s">
        <v>12838</v>
      </c>
      <c r="Y858" t="s">
        <v>12839</v>
      </c>
      <c r="Z858" t="s">
        <v>1790</v>
      </c>
      <c r="AA858" t="s">
        <v>12840</v>
      </c>
      <c r="AB858" t="s">
        <v>12841</v>
      </c>
      <c r="AC858" t="s">
        <v>146</v>
      </c>
      <c r="AD858">
        <v>209.4</v>
      </c>
      <c r="AE858">
        <v>95.2</v>
      </c>
      <c r="AF858" t="s">
        <v>274</v>
      </c>
      <c r="AG858">
        <v>162</v>
      </c>
      <c r="AH858" t="s">
        <v>12842</v>
      </c>
      <c r="AI858">
        <v>51.202137999999998</v>
      </c>
      <c r="AJ858">
        <v>-2.6191309999999999</v>
      </c>
      <c r="AK858">
        <f t="shared" si="42"/>
        <v>20100817</v>
      </c>
      <c r="AL858" t="str">
        <f t="shared" si="41"/>
        <v>20100817081700</v>
      </c>
    </row>
    <row r="859" spans="1:38" x14ac:dyDescent="0.25">
      <c r="A859">
        <v>858</v>
      </c>
      <c r="B859" t="s">
        <v>36</v>
      </c>
      <c r="C859" t="s">
        <v>107</v>
      </c>
      <c r="D859" t="s">
        <v>1841</v>
      </c>
      <c r="E859" t="s">
        <v>2289</v>
      </c>
      <c r="F859" t="s">
        <v>12843</v>
      </c>
      <c r="G859" t="s">
        <v>12844</v>
      </c>
      <c r="H859" t="s">
        <v>12845</v>
      </c>
      <c r="J859" t="s">
        <v>12846</v>
      </c>
      <c r="K859" t="s">
        <v>69</v>
      </c>
      <c r="L859" t="s">
        <v>70</v>
      </c>
      <c r="M859" t="s">
        <v>12847</v>
      </c>
      <c r="N859" t="s">
        <v>12848</v>
      </c>
      <c r="O859" t="s">
        <v>12849</v>
      </c>
      <c r="P859" t="s">
        <v>12850</v>
      </c>
      <c r="Q859" t="s">
        <v>12851</v>
      </c>
      <c r="R859" t="s">
        <v>12852</v>
      </c>
      <c r="S859" t="s">
        <v>140</v>
      </c>
      <c r="T859" s="4">
        <v>5454586474775870</v>
      </c>
      <c r="U859">
        <v>560</v>
      </c>
      <c r="V859" s="1">
        <v>42064</v>
      </c>
      <c r="W859" t="s">
        <v>12853</v>
      </c>
      <c r="X859" t="s">
        <v>12854</v>
      </c>
      <c r="Y859" t="s">
        <v>12082</v>
      </c>
      <c r="Z859" t="s">
        <v>12855</v>
      </c>
      <c r="AA859" t="s">
        <v>12856</v>
      </c>
      <c r="AB859" t="s">
        <v>12857</v>
      </c>
      <c r="AC859" t="s">
        <v>571</v>
      </c>
      <c r="AD859">
        <v>131.80000000000001</v>
      </c>
      <c r="AE859">
        <v>59.9</v>
      </c>
      <c r="AF859" t="s">
        <v>6568</v>
      </c>
      <c r="AG859">
        <v>150</v>
      </c>
      <c r="AH859" t="s">
        <v>12858</v>
      </c>
      <c r="AI859">
        <v>54.720790000000001</v>
      </c>
      <c r="AJ859">
        <v>-2.5614720000000002</v>
      </c>
      <c r="AK859">
        <f t="shared" si="42"/>
        <v>20100818</v>
      </c>
      <c r="AL859" t="str">
        <f t="shared" si="41"/>
        <v>20100818081800</v>
      </c>
    </row>
    <row r="860" spans="1:38" x14ac:dyDescent="0.25">
      <c r="A860">
        <v>859</v>
      </c>
      <c r="B860" t="s">
        <v>36</v>
      </c>
      <c r="C860" t="s">
        <v>107</v>
      </c>
      <c r="D860" t="s">
        <v>6451</v>
      </c>
      <c r="E860" t="s">
        <v>150</v>
      </c>
      <c r="F860" t="s">
        <v>12859</v>
      </c>
      <c r="G860" t="s">
        <v>12860</v>
      </c>
      <c r="H860" t="s">
        <v>12861</v>
      </c>
      <c r="J860" t="s">
        <v>12862</v>
      </c>
      <c r="K860" t="s">
        <v>69</v>
      </c>
      <c r="L860" t="s">
        <v>70</v>
      </c>
      <c r="M860" t="s">
        <v>12863</v>
      </c>
      <c r="N860" t="s">
        <v>12864</v>
      </c>
      <c r="O860" t="s">
        <v>12865</v>
      </c>
      <c r="P860" t="s">
        <v>12866</v>
      </c>
      <c r="Q860" t="s">
        <v>1185</v>
      </c>
      <c r="R860" t="s">
        <v>12867</v>
      </c>
      <c r="S860" t="s">
        <v>140</v>
      </c>
      <c r="T860" s="4">
        <v>5468276962955060</v>
      </c>
      <c r="U860">
        <v>991</v>
      </c>
      <c r="V860" s="1">
        <v>41699</v>
      </c>
      <c r="W860" t="s">
        <v>12868</v>
      </c>
      <c r="X860" t="s">
        <v>12869</v>
      </c>
      <c r="Y860" t="s">
        <v>12870</v>
      </c>
      <c r="Z860" t="s">
        <v>12871</v>
      </c>
      <c r="AA860" t="s">
        <v>12872</v>
      </c>
      <c r="AB860" t="s">
        <v>12873</v>
      </c>
      <c r="AC860" t="s">
        <v>83</v>
      </c>
      <c r="AD860">
        <v>172.7</v>
      </c>
      <c r="AE860">
        <v>78.5</v>
      </c>
      <c r="AF860" t="s">
        <v>105</v>
      </c>
      <c r="AG860">
        <v>174</v>
      </c>
      <c r="AH860" t="s">
        <v>12874</v>
      </c>
      <c r="AI860">
        <v>53.959178000000001</v>
      </c>
      <c r="AJ860">
        <v>-0.98372599999999999</v>
      </c>
      <c r="AK860">
        <f t="shared" si="42"/>
        <v>20100819</v>
      </c>
      <c r="AL860" t="str">
        <f t="shared" si="41"/>
        <v>20100819081900</v>
      </c>
    </row>
    <row r="861" spans="1:38" x14ac:dyDescent="0.25">
      <c r="A861">
        <v>860</v>
      </c>
      <c r="B861" t="s">
        <v>62</v>
      </c>
      <c r="C861" t="s">
        <v>63</v>
      </c>
      <c r="D861" t="s">
        <v>4783</v>
      </c>
      <c r="E861" t="s">
        <v>522</v>
      </c>
      <c r="F861" t="s">
        <v>8296</v>
      </c>
      <c r="G861" t="s">
        <v>12875</v>
      </c>
      <c r="H861" t="s">
        <v>12876</v>
      </c>
      <c r="I861" t="s">
        <v>352</v>
      </c>
      <c r="J861">
        <v>93001</v>
      </c>
      <c r="K861" t="s">
        <v>44</v>
      </c>
      <c r="L861" t="s">
        <v>45</v>
      </c>
      <c r="M861" t="s">
        <v>12877</v>
      </c>
      <c r="N861" t="s">
        <v>12878</v>
      </c>
      <c r="O861" t="s">
        <v>12879</v>
      </c>
      <c r="P861" t="s">
        <v>12880</v>
      </c>
      <c r="Q861" t="s">
        <v>12881</v>
      </c>
      <c r="R861" t="s">
        <v>12882</v>
      </c>
      <c r="S861" t="s">
        <v>140</v>
      </c>
      <c r="T861" s="4">
        <v>5338830475159420</v>
      </c>
      <c r="U861">
        <v>474</v>
      </c>
      <c r="V861" s="1">
        <v>41730</v>
      </c>
      <c r="W861" t="s">
        <v>12883</v>
      </c>
      <c r="X861" t="s">
        <v>12884</v>
      </c>
      <c r="Y861" t="s">
        <v>12885</v>
      </c>
      <c r="AA861" t="s">
        <v>12886</v>
      </c>
      <c r="AB861" t="s">
        <v>12887</v>
      </c>
      <c r="AC861" t="s">
        <v>146</v>
      </c>
      <c r="AD861">
        <v>218.9</v>
      </c>
      <c r="AE861">
        <v>99.5</v>
      </c>
      <c r="AF861" t="s">
        <v>398</v>
      </c>
      <c r="AG861">
        <v>171</v>
      </c>
      <c r="AH861" t="s">
        <v>12888</v>
      </c>
      <c r="AI861">
        <v>34.376372000000003</v>
      </c>
      <c r="AJ861">
        <v>-119.243374</v>
      </c>
      <c r="AK861">
        <f>AK860+1</f>
        <v>20100820</v>
      </c>
      <c r="AL861" t="str">
        <f t="shared" si="41"/>
        <v>20100820082000</v>
      </c>
    </row>
    <row r="862" spans="1:38" x14ac:dyDescent="0.25">
      <c r="A862">
        <v>861</v>
      </c>
      <c r="B862" t="s">
        <v>36</v>
      </c>
      <c r="C862" t="s">
        <v>107</v>
      </c>
      <c r="D862" t="s">
        <v>2434</v>
      </c>
      <c r="E862" t="s">
        <v>790</v>
      </c>
      <c r="F862" t="s">
        <v>12889</v>
      </c>
      <c r="G862" t="s">
        <v>12890</v>
      </c>
      <c r="H862" t="s">
        <v>12891</v>
      </c>
      <c r="I862" t="s">
        <v>133</v>
      </c>
      <c r="J862">
        <v>2866</v>
      </c>
      <c r="K862" t="s">
        <v>114</v>
      </c>
      <c r="L862" t="s">
        <v>115</v>
      </c>
      <c r="M862" t="s">
        <v>12892</v>
      </c>
      <c r="N862" t="s">
        <v>12893</v>
      </c>
      <c r="O862" t="s">
        <v>12894</v>
      </c>
      <c r="P862" t="s">
        <v>12895</v>
      </c>
      <c r="Q862" t="s">
        <v>12896</v>
      </c>
      <c r="R862" t="s">
        <v>12897</v>
      </c>
      <c r="S862" t="s">
        <v>52</v>
      </c>
      <c r="T862" s="4">
        <v>4532202924960720</v>
      </c>
      <c r="U862">
        <v>616</v>
      </c>
      <c r="V862" s="1">
        <v>42614</v>
      </c>
      <c r="X862" t="s">
        <v>12898</v>
      </c>
      <c r="Y862" t="s">
        <v>12899</v>
      </c>
      <c r="Z862" t="s">
        <v>12900</v>
      </c>
      <c r="AA862" t="s">
        <v>12901</v>
      </c>
      <c r="AB862" t="s">
        <v>12902</v>
      </c>
      <c r="AC862" t="s">
        <v>146</v>
      </c>
      <c r="AD862">
        <v>119.9</v>
      </c>
      <c r="AE862">
        <v>54.5</v>
      </c>
      <c r="AF862" t="s">
        <v>1447</v>
      </c>
      <c r="AG862">
        <v>158</v>
      </c>
      <c r="AH862" t="s">
        <v>12903</v>
      </c>
      <c r="AI862">
        <v>-33.089261</v>
      </c>
      <c r="AJ862">
        <v>148.903741</v>
      </c>
      <c r="AK862">
        <f t="shared" si="42"/>
        <v>20100821</v>
      </c>
      <c r="AL862" t="str">
        <f t="shared" si="41"/>
        <v>20100821082100</v>
      </c>
    </row>
    <row r="863" spans="1:38" x14ac:dyDescent="0.25">
      <c r="A863">
        <v>862</v>
      </c>
      <c r="B863" t="s">
        <v>36</v>
      </c>
      <c r="C863" t="s">
        <v>37</v>
      </c>
      <c r="D863" t="s">
        <v>12904</v>
      </c>
      <c r="E863" t="s">
        <v>889</v>
      </c>
      <c r="F863" t="s">
        <v>765</v>
      </c>
      <c r="G863" t="s">
        <v>12905</v>
      </c>
      <c r="H863" t="s">
        <v>12906</v>
      </c>
      <c r="J863" t="s">
        <v>12907</v>
      </c>
      <c r="K863" t="s">
        <v>69</v>
      </c>
      <c r="L863" t="s">
        <v>70</v>
      </c>
      <c r="M863" t="s">
        <v>12908</v>
      </c>
      <c r="N863" t="s">
        <v>12909</v>
      </c>
      <c r="O863" t="s">
        <v>12910</v>
      </c>
      <c r="P863" t="s">
        <v>12911</v>
      </c>
      <c r="Q863" t="s">
        <v>2767</v>
      </c>
      <c r="R863" t="s">
        <v>12912</v>
      </c>
      <c r="S863" t="s">
        <v>52</v>
      </c>
      <c r="T863" s="4">
        <v>4485905907984810</v>
      </c>
      <c r="U863">
        <v>215</v>
      </c>
      <c r="V863" s="1">
        <v>42461</v>
      </c>
      <c r="W863" t="s">
        <v>12913</v>
      </c>
      <c r="X863" t="s">
        <v>12914</v>
      </c>
      <c r="Y863" t="s">
        <v>12915</v>
      </c>
      <c r="Z863" t="s">
        <v>10290</v>
      </c>
      <c r="AA863" t="s">
        <v>12916</v>
      </c>
      <c r="AB863" t="s">
        <v>12917</v>
      </c>
      <c r="AC863" t="s">
        <v>146</v>
      </c>
      <c r="AD863">
        <v>183.7</v>
      </c>
      <c r="AE863">
        <v>83.5</v>
      </c>
      <c r="AF863" t="s">
        <v>60</v>
      </c>
      <c r="AG863">
        <v>160</v>
      </c>
      <c r="AH863" t="s">
        <v>12918</v>
      </c>
      <c r="AI863">
        <v>55.110010000000003</v>
      </c>
      <c r="AJ863">
        <v>-3.2269730000000001</v>
      </c>
      <c r="AK863">
        <f t="shared" si="42"/>
        <v>20100822</v>
      </c>
      <c r="AL863" t="str">
        <f t="shared" si="41"/>
        <v>20100822082200</v>
      </c>
    </row>
    <row r="864" spans="1:38" x14ac:dyDescent="0.25">
      <c r="A864">
        <v>863</v>
      </c>
      <c r="B864" t="s">
        <v>62</v>
      </c>
      <c r="C864" t="s">
        <v>63</v>
      </c>
      <c r="D864" t="s">
        <v>3684</v>
      </c>
      <c r="E864" t="s">
        <v>39</v>
      </c>
      <c r="F864" t="s">
        <v>12919</v>
      </c>
      <c r="G864" t="s">
        <v>12920</v>
      </c>
      <c r="H864" t="s">
        <v>12921</v>
      </c>
      <c r="J864" t="s">
        <v>12922</v>
      </c>
      <c r="K864" t="s">
        <v>69</v>
      </c>
      <c r="L864" t="s">
        <v>70</v>
      </c>
      <c r="M864" t="s">
        <v>12923</v>
      </c>
      <c r="N864" t="s">
        <v>12924</v>
      </c>
      <c r="O864" t="s">
        <v>12925</v>
      </c>
      <c r="P864" t="s">
        <v>12926</v>
      </c>
      <c r="Q864" t="s">
        <v>12927</v>
      </c>
      <c r="R864" t="s">
        <v>12928</v>
      </c>
      <c r="S864" t="s">
        <v>140</v>
      </c>
      <c r="T864" s="4">
        <v>5537243486262730</v>
      </c>
      <c r="U864">
        <v>130</v>
      </c>
      <c r="V864" s="1">
        <v>42036</v>
      </c>
      <c r="W864" t="s">
        <v>12929</v>
      </c>
      <c r="X864" t="s">
        <v>12930</v>
      </c>
      <c r="Y864" t="s">
        <v>12931</v>
      </c>
      <c r="Z864" t="s">
        <v>12932</v>
      </c>
      <c r="AA864" t="s">
        <v>12933</v>
      </c>
      <c r="AB864" t="s">
        <v>12934</v>
      </c>
      <c r="AC864" t="s">
        <v>83</v>
      </c>
      <c r="AD864">
        <v>122.8</v>
      </c>
      <c r="AE864">
        <v>55.8</v>
      </c>
      <c r="AF864" t="s">
        <v>84</v>
      </c>
      <c r="AG864">
        <v>188</v>
      </c>
      <c r="AH864" t="s">
        <v>12935</v>
      </c>
      <c r="AI864">
        <v>51.699792000000002</v>
      </c>
      <c r="AJ864">
        <v>-3.7192080000000001</v>
      </c>
      <c r="AK864">
        <f t="shared" si="42"/>
        <v>20100823</v>
      </c>
      <c r="AL864" t="str">
        <f t="shared" si="41"/>
        <v>20100823082300</v>
      </c>
    </row>
    <row r="865" spans="1:38" x14ac:dyDescent="0.25">
      <c r="A865">
        <v>864</v>
      </c>
      <c r="B865" t="s">
        <v>36</v>
      </c>
      <c r="C865" t="s">
        <v>107</v>
      </c>
      <c r="D865" t="s">
        <v>381</v>
      </c>
      <c r="E865" t="s">
        <v>39</v>
      </c>
      <c r="F865" t="s">
        <v>12936</v>
      </c>
      <c r="G865" t="s">
        <v>12937</v>
      </c>
      <c r="H865" t="s">
        <v>6772</v>
      </c>
      <c r="I865" t="s">
        <v>875</v>
      </c>
      <c r="J865">
        <v>85233</v>
      </c>
      <c r="K865" t="s">
        <v>44</v>
      </c>
      <c r="L865" t="s">
        <v>45</v>
      </c>
      <c r="M865" t="s">
        <v>12938</v>
      </c>
      <c r="N865" t="s">
        <v>12939</v>
      </c>
      <c r="O865" t="s">
        <v>12940</v>
      </c>
      <c r="P865" t="s">
        <v>12941</v>
      </c>
      <c r="Q865" t="s">
        <v>12942</v>
      </c>
      <c r="R865" t="s">
        <v>12943</v>
      </c>
      <c r="S865" t="s">
        <v>140</v>
      </c>
      <c r="T865" s="4">
        <v>5303781318057010</v>
      </c>
      <c r="U865">
        <v>664</v>
      </c>
      <c r="V865" s="1">
        <v>43405</v>
      </c>
      <c r="W865" t="s">
        <v>12944</v>
      </c>
      <c r="X865" t="s">
        <v>12945</v>
      </c>
      <c r="Y865" t="s">
        <v>11058</v>
      </c>
      <c r="Z865" t="s">
        <v>12946</v>
      </c>
      <c r="AA865" t="s">
        <v>12947</v>
      </c>
      <c r="AB865" t="s">
        <v>12948</v>
      </c>
      <c r="AC865" t="s">
        <v>59</v>
      </c>
      <c r="AD865">
        <v>189.9</v>
      </c>
      <c r="AE865">
        <v>86.3</v>
      </c>
      <c r="AF865" t="s">
        <v>274</v>
      </c>
      <c r="AG865">
        <v>163</v>
      </c>
      <c r="AH865" t="s">
        <v>12949</v>
      </c>
      <c r="AI865">
        <v>33.310378</v>
      </c>
      <c r="AJ865">
        <v>-111.77239400000001</v>
      </c>
      <c r="AK865">
        <f t="shared" si="42"/>
        <v>20100824</v>
      </c>
      <c r="AL865" t="str">
        <f t="shared" si="41"/>
        <v>20100824082400</v>
      </c>
    </row>
    <row r="866" spans="1:38" x14ac:dyDescent="0.25">
      <c r="A866">
        <v>865</v>
      </c>
      <c r="B866" t="s">
        <v>62</v>
      </c>
      <c r="C866" t="s">
        <v>63</v>
      </c>
      <c r="D866" t="s">
        <v>574</v>
      </c>
      <c r="E866" t="s">
        <v>556</v>
      </c>
      <c r="F866" t="s">
        <v>12950</v>
      </c>
      <c r="G866" t="s">
        <v>12951</v>
      </c>
      <c r="H866" t="s">
        <v>892</v>
      </c>
      <c r="I866" t="s">
        <v>226</v>
      </c>
      <c r="J866">
        <v>97209</v>
      </c>
      <c r="K866" t="s">
        <v>44</v>
      </c>
      <c r="L866" t="s">
        <v>45</v>
      </c>
      <c r="M866" t="s">
        <v>12952</v>
      </c>
      <c r="N866" t="s">
        <v>12953</v>
      </c>
      <c r="O866" t="s">
        <v>12954</v>
      </c>
      <c r="P866" t="s">
        <v>12955</v>
      </c>
      <c r="Q866" t="s">
        <v>1967</v>
      </c>
      <c r="R866" t="s">
        <v>12956</v>
      </c>
      <c r="S866" t="s">
        <v>140</v>
      </c>
      <c r="T866" s="4">
        <v>5556223590230390</v>
      </c>
      <c r="U866">
        <v>690</v>
      </c>
      <c r="V866" s="1">
        <v>43009</v>
      </c>
      <c r="W866" t="s">
        <v>12957</v>
      </c>
      <c r="X866" t="s">
        <v>12958</v>
      </c>
      <c r="Y866" t="s">
        <v>5391</v>
      </c>
      <c r="Z866" t="s">
        <v>12959</v>
      </c>
      <c r="AA866" t="s">
        <v>12960</v>
      </c>
      <c r="AB866" t="s">
        <v>12961</v>
      </c>
      <c r="AC866" t="s">
        <v>255</v>
      </c>
      <c r="AD866">
        <v>184.6</v>
      </c>
      <c r="AE866">
        <v>83.9</v>
      </c>
      <c r="AF866" t="s">
        <v>274</v>
      </c>
      <c r="AG866">
        <v>163</v>
      </c>
      <c r="AH866" t="s">
        <v>12962</v>
      </c>
      <c r="AI866">
        <v>45.586570000000002</v>
      </c>
      <c r="AJ866">
        <v>-122.666077</v>
      </c>
      <c r="AK866">
        <f t="shared" si="42"/>
        <v>20100825</v>
      </c>
      <c r="AL866" t="str">
        <f t="shared" si="41"/>
        <v>20100825082500</v>
      </c>
    </row>
    <row r="867" spans="1:38" x14ac:dyDescent="0.25">
      <c r="A867">
        <v>866</v>
      </c>
      <c r="B867" t="s">
        <v>36</v>
      </c>
      <c r="C867" t="s">
        <v>107</v>
      </c>
      <c r="D867" t="s">
        <v>3896</v>
      </c>
      <c r="E867" t="s">
        <v>186</v>
      </c>
      <c r="F867" t="s">
        <v>12963</v>
      </c>
      <c r="G867" t="s">
        <v>12964</v>
      </c>
      <c r="H867" t="s">
        <v>12965</v>
      </c>
      <c r="I867" t="s">
        <v>7762</v>
      </c>
      <c r="J867">
        <v>80120</v>
      </c>
      <c r="K867" t="s">
        <v>44</v>
      </c>
      <c r="L867" t="s">
        <v>45</v>
      </c>
      <c r="M867" t="s">
        <v>12966</v>
      </c>
      <c r="N867" t="s">
        <v>12967</v>
      </c>
      <c r="O867" t="s">
        <v>12968</v>
      </c>
      <c r="P867" t="s">
        <v>12969</v>
      </c>
      <c r="Q867" t="s">
        <v>12970</v>
      </c>
      <c r="R867" s="2">
        <v>23871</v>
      </c>
      <c r="S867" t="s">
        <v>140</v>
      </c>
      <c r="T867" s="4">
        <v>5523045770929980</v>
      </c>
      <c r="U867">
        <v>503</v>
      </c>
      <c r="V867" s="1">
        <v>41821</v>
      </c>
      <c r="W867" t="s">
        <v>12971</v>
      </c>
      <c r="X867" t="s">
        <v>12972</v>
      </c>
      <c r="Y867" t="s">
        <v>12973</v>
      </c>
      <c r="Z867" t="s">
        <v>4927</v>
      </c>
      <c r="AA867" t="s">
        <v>12974</v>
      </c>
      <c r="AB867" t="s">
        <v>12975</v>
      </c>
      <c r="AC867" t="s">
        <v>83</v>
      </c>
      <c r="AD867">
        <v>170.1</v>
      </c>
      <c r="AE867">
        <v>77.3</v>
      </c>
      <c r="AF867" t="s">
        <v>345</v>
      </c>
      <c r="AG867">
        <v>168</v>
      </c>
      <c r="AH867" t="s">
        <v>12976</v>
      </c>
      <c r="AI867">
        <v>39.618011000000003</v>
      </c>
      <c r="AJ867">
        <v>-105.07916</v>
      </c>
      <c r="AK867">
        <f t="shared" si="42"/>
        <v>20100826</v>
      </c>
      <c r="AL867" t="str">
        <f t="shared" si="41"/>
        <v>20100826082600</v>
      </c>
    </row>
    <row r="868" spans="1:38" x14ac:dyDescent="0.25">
      <c r="A868">
        <v>867</v>
      </c>
      <c r="B868" t="s">
        <v>62</v>
      </c>
      <c r="C868" t="s">
        <v>63</v>
      </c>
      <c r="D868" t="s">
        <v>5333</v>
      </c>
      <c r="E868" t="s">
        <v>222</v>
      </c>
      <c r="F868" t="s">
        <v>8187</v>
      </c>
      <c r="G868" t="s">
        <v>12977</v>
      </c>
      <c r="H868" t="s">
        <v>12978</v>
      </c>
      <c r="I868" t="s">
        <v>1045</v>
      </c>
      <c r="J868">
        <v>5082</v>
      </c>
      <c r="K868" t="s">
        <v>114</v>
      </c>
      <c r="L868" t="s">
        <v>115</v>
      </c>
      <c r="M868" t="s">
        <v>12979</v>
      </c>
      <c r="N868" t="s">
        <v>12980</v>
      </c>
      <c r="O868" t="s">
        <v>12981</v>
      </c>
      <c r="P868" t="s">
        <v>12982</v>
      </c>
      <c r="Q868" t="s">
        <v>4916</v>
      </c>
      <c r="R868" t="s">
        <v>12983</v>
      </c>
      <c r="S868" t="s">
        <v>52</v>
      </c>
      <c r="T868" s="4">
        <v>4532618466847240</v>
      </c>
      <c r="U868">
        <v>204</v>
      </c>
      <c r="V868" s="1">
        <v>42614</v>
      </c>
      <c r="X868" t="s">
        <v>12984</v>
      </c>
      <c r="Y868" t="s">
        <v>12985</v>
      </c>
      <c r="Z868" t="s">
        <v>12986</v>
      </c>
      <c r="AA868" t="s">
        <v>12987</v>
      </c>
      <c r="AB868" t="s">
        <v>12988</v>
      </c>
      <c r="AC868" t="s">
        <v>146</v>
      </c>
      <c r="AD868">
        <v>248.6</v>
      </c>
      <c r="AE868">
        <v>113</v>
      </c>
      <c r="AF868" t="s">
        <v>147</v>
      </c>
      <c r="AG868">
        <v>177</v>
      </c>
      <c r="AH868" t="s">
        <v>12989</v>
      </c>
      <c r="AI868">
        <v>-34.903950000000002</v>
      </c>
      <c r="AJ868">
        <v>138.630663</v>
      </c>
      <c r="AK868">
        <f t="shared" si="42"/>
        <v>20100827</v>
      </c>
      <c r="AL868" t="str">
        <f t="shared" si="41"/>
        <v>20100827082700</v>
      </c>
    </row>
    <row r="869" spans="1:38" x14ac:dyDescent="0.25">
      <c r="A869">
        <v>868</v>
      </c>
      <c r="B869" t="s">
        <v>62</v>
      </c>
      <c r="C869" t="s">
        <v>63</v>
      </c>
      <c r="D869" t="s">
        <v>12990</v>
      </c>
      <c r="E869" t="s">
        <v>186</v>
      </c>
      <c r="F869" t="s">
        <v>2028</v>
      </c>
      <c r="G869" t="s">
        <v>12991</v>
      </c>
      <c r="H869" t="s">
        <v>5952</v>
      </c>
      <c r="I869" t="s">
        <v>3657</v>
      </c>
      <c r="J869">
        <v>36117</v>
      </c>
      <c r="K869" t="s">
        <v>44</v>
      </c>
      <c r="L869" t="s">
        <v>45</v>
      </c>
      <c r="M869" t="s">
        <v>12992</v>
      </c>
      <c r="N869" t="s">
        <v>12993</v>
      </c>
      <c r="O869" t="s">
        <v>12994</v>
      </c>
      <c r="P869" t="s">
        <v>12995</v>
      </c>
      <c r="Q869" t="s">
        <v>1880</v>
      </c>
      <c r="R869" t="s">
        <v>12996</v>
      </c>
      <c r="S869" t="s">
        <v>52</v>
      </c>
      <c r="T869" s="4">
        <v>4916329574859810</v>
      </c>
      <c r="U869">
        <v>901</v>
      </c>
      <c r="V869" s="1">
        <v>42522</v>
      </c>
      <c r="W869" t="s">
        <v>12997</v>
      </c>
      <c r="X869" t="s">
        <v>12998</v>
      </c>
      <c r="Y869" t="s">
        <v>12999</v>
      </c>
      <c r="Z869" t="s">
        <v>13000</v>
      </c>
      <c r="AA869" t="s">
        <v>13001</v>
      </c>
      <c r="AB869" t="s">
        <v>13002</v>
      </c>
      <c r="AC869" t="s">
        <v>255</v>
      </c>
      <c r="AD869">
        <v>228.6</v>
      </c>
      <c r="AE869">
        <v>103.9</v>
      </c>
      <c r="AF869" t="s">
        <v>147</v>
      </c>
      <c r="AG869">
        <v>179</v>
      </c>
      <c r="AH869" t="s">
        <v>13003</v>
      </c>
      <c r="AI869">
        <v>32.445175999999996</v>
      </c>
      <c r="AJ869">
        <v>-86.114103999999998</v>
      </c>
      <c r="AK869">
        <f>AK868+1</f>
        <v>20100828</v>
      </c>
      <c r="AL869" t="str">
        <f t="shared" si="41"/>
        <v>20100828082800</v>
      </c>
    </row>
    <row r="870" spans="1:38" x14ac:dyDescent="0.25">
      <c r="A870">
        <v>869</v>
      </c>
      <c r="B870" t="s">
        <v>36</v>
      </c>
      <c r="C870" t="s">
        <v>37</v>
      </c>
      <c r="D870" t="s">
        <v>6435</v>
      </c>
      <c r="E870" t="s">
        <v>150</v>
      </c>
      <c r="F870" t="s">
        <v>13004</v>
      </c>
      <c r="G870" t="s">
        <v>13005</v>
      </c>
      <c r="H870" t="s">
        <v>13006</v>
      </c>
      <c r="I870" t="s">
        <v>594</v>
      </c>
      <c r="J870">
        <v>11793</v>
      </c>
      <c r="K870" t="s">
        <v>44</v>
      </c>
      <c r="L870" t="s">
        <v>45</v>
      </c>
      <c r="M870" t="s">
        <v>13007</v>
      </c>
      <c r="N870" t="s">
        <v>13008</v>
      </c>
      <c r="O870" t="s">
        <v>13009</v>
      </c>
      <c r="P870" t="s">
        <v>13010</v>
      </c>
      <c r="Q870" t="s">
        <v>3887</v>
      </c>
      <c r="R870" t="s">
        <v>13011</v>
      </c>
      <c r="S870" t="s">
        <v>52</v>
      </c>
      <c r="T870" s="4">
        <v>4916817711542930</v>
      </c>
      <c r="U870">
        <v>222</v>
      </c>
      <c r="V870" s="1">
        <v>41883</v>
      </c>
      <c r="W870" t="s">
        <v>13012</v>
      </c>
      <c r="X870" t="s">
        <v>13013</v>
      </c>
      <c r="Y870" t="s">
        <v>13014</v>
      </c>
      <c r="Z870" t="s">
        <v>13015</v>
      </c>
      <c r="AA870" t="s">
        <v>13016</v>
      </c>
      <c r="AB870" t="s">
        <v>13017</v>
      </c>
      <c r="AC870" t="s">
        <v>146</v>
      </c>
      <c r="AD870">
        <v>220</v>
      </c>
      <c r="AE870">
        <v>100</v>
      </c>
      <c r="AF870" t="s">
        <v>398</v>
      </c>
      <c r="AG870">
        <v>171</v>
      </c>
      <c r="AH870" t="s">
        <v>13018</v>
      </c>
      <c r="AI870">
        <v>40.733435999999998</v>
      </c>
      <c r="AJ870">
        <v>-73.456162000000006</v>
      </c>
      <c r="AK870">
        <f t="shared" si="42"/>
        <v>20100829</v>
      </c>
      <c r="AL870" t="str">
        <f t="shared" si="41"/>
        <v>20100829082900</v>
      </c>
    </row>
    <row r="871" spans="1:38" x14ac:dyDescent="0.25">
      <c r="A871">
        <v>870</v>
      </c>
      <c r="B871" t="s">
        <v>36</v>
      </c>
      <c r="C871" t="s">
        <v>107</v>
      </c>
      <c r="D871" t="s">
        <v>8610</v>
      </c>
      <c r="E871" t="s">
        <v>382</v>
      </c>
      <c r="F871" t="s">
        <v>13019</v>
      </c>
      <c r="G871" t="s">
        <v>13020</v>
      </c>
      <c r="H871" t="s">
        <v>13021</v>
      </c>
      <c r="J871" t="s">
        <v>13022</v>
      </c>
      <c r="K871" t="s">
        <v>69</v>
      </c>
      <c r="L871" t="s">
        <v>70</v>
      </c>
      <c r="M871" t="s">
        <v>13023</v>
      </c>
      <c r="N871" t="s">
        <v>13024</v>
      </c>
      <c r="O871" t="s">
        <v>13025</v>
      </c>
      <c r="P871" t="s">
        <v>13026</v>
      </c>
      <c r="Q871" t="s">
        <v>13027</v>
      </c>
      <c r="R871" s="2">
        <v>33180</v>
      </c>
      <c r="S871" t="s">
        <v>140</v>
      </c>
      <c r="T871" s="4">
        <v>5171774002432390</v>
      </c>
      <c r="U871">
        <v>288</v>
      </c>
      <c r="V871" s="1">
        <v>41730</v>
      </c>
      <c r="W871" t="s">
        <v>13028</v>
      </c>
      <c r="X871" t="s">
        <v>13029</v>
      </c>
      <c r="Y871" t="s">
        <v>4112</v>
      </c>
      <c r="Z871" t="s">
        <v>13030</v>
      </c>
      <c r="AA871" t="s">
        <v>13031</v>
      </c>
      <c r="AB871" t="s">
        <v>3303</v>
      </c>
      <c r="AC871" t="s">
        <v>571</v>
      </c>
      <c r="AD871">
        <v>180</v>
      </c>
      <c r="AE871">
        <v>81.8</v>
      </c>
      <c r="AF871" t="s">
        <v>60</v>
      </c>
      <c r="AG871">
        <v>160</v>
      </c>
      <c r="AH871" t="s">
        <v>13032</v>
      </c>
      <c r="AI871">
        <v>56.140901999999997</v>
      </c>
      <c r="AJ871">
        <v>-5.3524520000000004</v>
      </c>
      <c r="AK871">
        <f t="shared" si="42"/>
        <v>20100830</v>
      </c>
      <c r="AL871" t="str">
        <f t="shared" si="41"/>
        <v>20100830083000</v>
      </c>
    </row>
    <row r="872" spans="1:38" x14ac:dyDescent="0.25">
      <c r="A872">
        <v>871</v>
      </c>
      <c r="B872" t="s">
        <v>62</v>
      </c>
      <c r="C872" t="s">
        <v>63</v>
      </c>
      <c r="D872" t="s">
        <v>939</v>
      </c>
      <c r="E872" t="s">
        <v>222</v>
      </c>
      <c r="F872" t="s">
        <v>13033</v>
      </c>
      <c r="G872" t="s">
        <v>13034</v>
      </c>
      <c r="H872" t="s">
        <v>13035</v>
      </c>
      <c r="I872" t="s">
        <v>133</v>
      </c>
      <c r="J872">
        <v>2250</v>
      </c>
      <c r="K872" t="s">
        <v>114</v>
      </c>
      <c r="L872" t="s">
        <v>115</v>
      </c>
      <c r="M872" t="s">
        <v>13036</v>
      </c>
      <c r="N872" t="s">
        <v>13037</v>
      </c>
      <c r="O872" t="s">
        <v>13038</v>
      </c>
      <c r="P872" t="s">
        <v>13039</v>
      </c>
      <c r="Q872" t="s">
        <v>13040</v>
      </c>
      <c r="R872" s="2">
        <v>28622</v>
      </c>
      <c r="S872" t="s">
        <v>52</v>
      </c>
      <c r="T872" s="4">
        <v>4716717647113350</v>
      </c>
      <c r="U872">
        <v>247</v>
      </c>
      <c r="V872" s="1">
        <v>43313</v>
      </c>
      <c r="X872" t="s">
        <v>13041</v>
      </c>
      <c r="Y872" t="s">
        <v>13042</v>
      </c>
      <c r="Z872" t="s">
        <v>13043</v>
      </c>
      <c r="AA872" t="s">
        <v>13044</v>
      </c>
      <c r="AB872" t="s">
        <v>13045</v>
      </c>
      <c r="AC872" t="s">
        <v>146</v>
      </c>
      <c r="AD872">
        <v>156.19999999999999</v>
      </c>
      <c r="AE872">
        <v>71</v>
      </c>
      <c r="AF872" t="s">
        <v>435</v>
      </c>
      <c r="AG872">
        <v>185</v>
      </c>
      <c r="AH872" t="s">
        <v>13046</v>
      </c>
      <c r="AI872">
        <v>-33.406106999999999</v>
      </c>
      <c r="AJ872">
        <v>151.298958</v>
      </c>
      <c r="AK872">
        <v>20100701</v>
      </c>
      <c r="AL872" t="str">
        <f t="shared" si="41"/>
        <v>20100701070100</v>
      </c>
    </row>
    <row r="873" spans="1:38" x14ac:dyDescent="0.25">
      <c r="A873">
        <v>872</v>
      </c>
      <c r="B873" t="s">
        <v>36</v>
      </c>
      <c r="C873" t="s">
        <v>37</v>
      </c>
      <c r="D873" t="s">
        <v>11229</v>
      </c>
      <c r="E873" t="s">
        <v>556</v>
      </c>
      <c r="F873" t="s">
        <v>10537</v>
      </c>
      <c r="G873" t="s">
        <v>13047</v>
      </c>
      <c r="H873" t="s">
        <v>13048</v>
      </c>
      <c r="J873" t="s">
        <v>13049</v>
      </c>
      <c r="K873" t="s">
        <v>69</v>
      </c>
      <c r="L873" t="s">
        <v>70</v>
      </c>
      <c r="M873" t="s">
        <v>13050</v>
      </c>
      <c r="N873" t="s">
        <v>13051</v>
      </c>
      <c r="O873" t="s">
        <v>13052</v>
      </c>
      <c r="P873" t="s">
        <v>13053</v>
      </c>
      <c r="Q873" t="s">
        <v>13054</v>
      </c>
      <c r="R873" s="2">
        <v>29589</v>
      </c>
      <c r="S873" t="s">
        <v>52</v>
      </c>
      <c r="T873" s="4">
        <v>4485364211712360</v>
      </c>
      <c r="U873">
        <v>113</v>
      </c>
      <c r="V873" s="1">
        <v>42430</v>
      </c>
      <c r="W873" t="s">
        <v>13055</v>
      </c>
      <c r="X873" t="s">
        <v>13056</v>
      </c>
      <c r="Y873" t="s">
        <v>13057</v>
      </c>
      <c r="Z873" t="s">
        <v>4531</v>
      </c>
      <c r="AA873" t="s">
        <v>13058</v>
      </c>
      <c r="AB873" t="s">
        <v>13059</v>
      </c>
      <c r="AC873" t="s">
        <v>83</v>
      </c>
      <c r="AD873">
        <v>123.4</v>
      </c>
      <c r="AE873">
        <v>56.1</v>
      </c>
      <c r="AF873" t="s">
        <v>105</v>
      </c>
      <c r="AG873">
        <v>174</v>
      </c>
      <c r="AH873" t="s">
        <v>13060</v>
      </c>
      <c r="AI873">
        <v>50.794446999999998</v>
      </c>
      <c r="AJ873">
        <v>3.9966000000000002E-2</v>
      </c>
      <c r="AK873">
        <f>AK872+1</f>
        <v>20100702</v>
      </c>
      <c r="AL873" t="str">
        <f t="shared" si="41"/>
        <v>20100702070200</v>
      </c>
    </row>
    <row r="874" spans="1:38" x14ac:dyDescent="0.25">
      <c r="A874">
        <v>873</v>
      </c>
      <c r="B874" t="s">
        <v>62</v>
      </c>
      <c r="C874" t="s">
        <v>63</v>
      </c>
      <c r="D874" t="s">
        <v>1761</v>
      </c>
      <c r="E874" t="s">
        <v>87</v>
      </c>
      <c r="F874" t="s">
        <v>13061</v>
      </c>
      <c r="G874" t="s">
        <v>13062</v>
      </c>
      <c r="H874" t="s">
        <v>13063</v>
      </c>
      <c r="J874" t="s">
        <v>13064</v>
      </c>
      <c r="K874" t="s">
        <v>69</v>
      </c>
      <c r="L874" t="s">
        <v>70</v>
      </c>
      <c r="M874" t="s">
        <v>13065</v>
      </c>
      <c r="N874" t="s">
        <v>13066</v>
      </c>
      <c r="O874" t="s">
        <v>13067</v>
      </c>
      <c r="P874" t="s">
        <v>13068</v>
      </c>
      <c r="Q874" t="s">
        <v>13069</v>
      </c>
      <c r="R874" t="s">
        <v>13070</v>
      </c>
      <c r="S874" t="s">
        <v>140</v>
      </c>
      <c r="T874" s="4">
        <v>5153980371280110</v>
      </c>
      <c r="U874">
        <v>905</v>
      </c>
      <c r="V874" s="1">
        <v>43009</v>
      </c>
      <c r="W874" t="s">
        <v>13071</v>
      </c>
      <c r="X874" t="s">
        <v>13072</v>
      </c>
      <c r="Y874" t="s">
        <v>13073</v>
      </c>
      <c r="Z874" t="s">
        <v>13074</v>
      </c>
      <c r="AA874" t="s">
        <v>13075</v>
      </c>
      <c r="AB874" t="s">
        <v>4007</v>
      </c>
      <c r="AC874" t="s">
        <v>83</v>
      </c>
      <c r="AD874">
        <v>174</v>
      </c>
      <c r="AE874">
        <v>79.099999999999994</v>
      </c>
      <c r="AF874" t="s">
        <v>398</v>
      </c>
      <c r="AG874">
        <v>171</v>
      </c>
      <c r="AH874" t="s">
        <v>13076</v>
      </c>
      <c r="AI874">
        <v>57.340335000000003</v>
      </c>
      <c r="AJ874">
        <v>-3.7447460000000001</v>
      </c>
      <c r="AK874">
        <f t="shared" ref="AK874:AK901" si="43">AK873+1</f>
        <v>20100703</v>
      </c>
      <c r="AL874" t="str">
        <f t="shared" si="41"/>
        <v>20100703070300</v>
      </c>
    </row>
    <row r="875" spans="1:38" x14ac:dyDescent="0.25">
      <c r="A875">
        <v>874</v>
      </c>
      <c r="B875" t="s">
        <v>36</v>
      </c>
      <c r="C875" t="s">
        <v>107</v>
      </c>
      <c r="D875" t="s">
        <v>3452</v>
      </c>
      <c r="E875" t="s">
        <v>87</v>
      </c>
      <c r="F875" t="s">
        <v>1123</v>
      </c>
      <c r="G875" t="s">
        <v>13077</v>
      </c>
      <c r="H875" t="s">
        <v>13078</v>
      </c>
      <c r="I875" t="s">
        <v>352</v>
      </c>
      <c r="J875">
        <v>95815</v>
      </c>
      <c r="K875" t="s">
        <v>44</v>
      </c>
      <c r="L875" t="s">
        <v>45</v>
      </c>
      <c r="M875" t="s">
        <v>13079</v>
      </c>
      <c r="N875" t="s">
        <v>13080</v>
      </c>
      <c r="O875" t="s">
        <v>13081</v>
      </c>
      <c r="P875" t="s">
        <v>13082</v>
      </c>
      <c r="Q875" t="s">
        <v>13083</v>
      </c>
      <c r="R875" s="2">
        <v>16164</v>
      </c>
      <c r="S875" t="s">
        <v>140</v>
      </c>
      <c r="T875" s="4">
        <v>5347997778811740</v>
      </c>
      <c r="U875">
        <v>23</v>
      </c>
      <c r="V875" s="1">
        <v>42644</v>
      </c>
      <c r="W875" t="s">
        <v>13084</v>
      </c>
      <c r="X875" t="s">
        <v>13085</v>
      </c>
      <c r="Y875" t="s">
        <v>13086</v>
      </c>
      <c r="Z875" t="s">
        <v>3007</v>
      </c>
      <c r="AA875" t="s">
        <v>13087</v>
      </c>
      <c r="AB875" t="s">
        <v>10292</v>
      </c>
      <c r="AC875" t="s">
        <v>146</v>
      </c>
      <c r="AD875">
        <v>214.7</v>
      </c>
      <c r="AE875">
        <v>97.6</v>
      </c>
      <c r="AF875" t="s">
        <v>60</v>
      </c>
      <c r="AG875">
        <v>159</v>
      </c>
      <c r="AH875" t="s">
        <v>13088</v>
      </c>
      <c r="AI875">
        <v>38.613698999999997</v>
      </c>
      <c r="AJ875">
        <v>-121.381186</v>
      </c>
      <c r="AK875">
        <f t="shared" si="43"/>
        <v>20100704</v>
      </c>
      <c r="AL875" t="str">
        <f t="shared" si="41"/>
        <v>20100704070400</v>
      </c>
    </row>
    <row r="876" spans="1:38" x14ac:dyDescent="0.25">
      <c r="A876">
        <v>875</v>
      </c>
      <c r="B876" t="s">
        <v>62</v>
      </c>
      <c r="C876" t="s">
        <v>63</v>
      </c>
      <c r="D876" t="s">
        <v>1251</v>
      </c>
      <c r="E876" t="s">
        <v>87</v>
      </c>
      <c r="F876" t="s">
        <v>13089</v>
      </c>
      <c r="G876" t="s">
        <v>13090</v>
      </c>
      <c r="H876" t="s">
        <v>13091</v>
      </c>
      <c r="J876" t="s">
        <v>13092</v>
      </c>
      <c r="K876" t="s">
        <v>69</v>
      </c>
      <c r="L876" t="s">
        <v>70</v>
      </c>
      <c r="M876" t="s">
        <v>13093</v>
      </c>
      <c r="N876" t="s">
        <v>13094</v>
      </c>
      <c r="O876" t="s">
        <v>13095</v>
      </c>
      <c r="P876" t="s">
        <v>13096</v>
      </c>
      <c r="Q876" t="s">
        <v>13097</v>
      </c>
      <c r="R876" s="2">
        <v>22771</v>
      </c>
      <c r="S876" t="s">
        <v>140</v>
      </c>
      <c r="T876" s="4">
        <v>5122641767609020</v>
      </c>
      <c r="U876">
        <v>654</v>
      </c>
      <c r="V876" s="1">
        <v>42339</v>
      </c>
      <c r="W876" t="s">
        <v>13098</v>
      </c>
      <c r="X876" t="s">
        <v>13099</v>
      </c>
      <c r="Y876" t="s">
        <v>13100</v>
      </c>
      <c r="Z876" t="s">
        <v>13101</v>
      </c>
      <c r="AA876" t="s">
        <v>13102</v>
      </c>
      <c r="AB876" t="s">
        <v>13103</v>
      </c>
      <c r="AC876" t="s">
        <v>146</v>
      </c>
      <c r="AD876">
        <v>147.80000000000001</v>
      </c>
      <c r="AE876">
        <v>67.2</v>
      </c>
      <c r="AF876" t="s">
        <v>416</v>
      </c>
      <c r="AG876">
        <v>183</v>
      </c>
      <c r="AH876" t="s">
        <v>13104</v>
      </c>
      <c r="AI876">
        <v>51.702567000000002</v>
      </c>
      <c r="AJ876">
        <v>-2.3791739999999999</v>
      </c>
      <c r="AK876">
        <f t="shared" si="43"/>
        <v>20100705</v>
      </c>
      <c r="AL876" t="str">
        <f t="shared" si="41"/>
        <v>20100705070500</v>
      </c>
    </row>
    <row r="877" spans="1:38" x14ac:dyDescent="0.25">
      <c r="A877">
        <v>876</v>
      </c>
      <c r="B877" t="s">
        <v>36</v>
      </c>
      <c r="C877" t="s">
        <v>107</v>
      </c>
      <c r="D877" t="s">
        <v>13105</v>
      </c>
      <c r="E877" t="s">
        <v>556</v>
      </c>
      <c r="F877" t="s">
        <v>12518</v>
      </c>
      <c r="G877" t="s">
        <v>13106</v>
      </c>
      <c r="H877" t="s">
        <v>13107</v>
      </c>
      <c r="I877" t="s">
        <v>133</v>
      </c>
      <c r="J877">
        <v>2441</v>
      </c>
      <c r="K877" t="s">
        <v>114</v>
      </c>
      <c r="L877" t="s">
        <v>115</v>
      </c>
      <c r="M877" t="s">
        <v>13108</v>
      </c>
      <c r="N877" t="s">
        <v>13109</v>
      </c>
      <c r="O877" t="s">
        <v>13110</v>
      </c>
      <c r="P877" t="s">
        <v>13111</v>
      </c>
      <c r="Q877" t="s">
        <v>5333</v>
      </c>
      <c r="R877" t="s">
        <v>13112</v>
      </c>
      <c r="S877" t="s">
        <v>52</v>
      </c>
      <c r="T877" s="4">
        <v>4556412605279590</v>
      </c>
      <c r="U877">
        <v>34</v>
      </c>
      <c r="V877" s="1">
        <v>42401</v>
      </c>
      <c r="X877" t="s">
        <v>13113</v>
      </c>
      <c r="Y877" t="s">
        <v>13114</v>
      </c>
      <c r="Z877" t="s">
        <v>13115</v>
      </c>
      <c r="AA877" t="s">
        <v>620</v>
      </c>
      <c r="AB877" t="s">
        <v>13116</v>
      </c>
      <c r="AC877" t="s">
        <v>59</v>
      </c>
      <c r="AD877">
        <v>128.69999999999999</v>
      </c>
      <c r="AE877">
        <v>58.5</v>
      </c>
      <c r="AF877" t="s">
        <v>126</v>
      </c>
      <c r="AG877">
        <v>154</v>
      </c>
      <c r="AH877" t="s">
        <v>13117</v>
      </c>
      <c r="AI877">
        <v>-31.100535000000001</v>
      </c>
      <c r="AJ877">
        <v>152.71763000000001</v>
      </c>
      <c r="AK877">
        <f t="shared" si="43"/>
        <v>20100706</v>
      </c>
      <c r="AL877" t="str">
        <f t="shared" si="41"/>
        <v>20100706070600</v>
      </c>
    </row>
    <row r="878" spans="1:38" x14ac:dyDescent="0.25">
      <c r="A878">
        <v>877</v>
      </c>
      <c r="B878" t="s">
        <v>36</v>
      </c>
      <c r="C878" t="s">
        <v>37</v>
      </c>
      <c r="D878" t="s">
        <v>13118</v>
      </c>
      <c r="E878" t="s">
        <v>186</v>
      </c>
      <c r="F878" t="s">
        <v>13119</v>
      </c>
      <c r="G878" t="s">
        <v>13120</v>
      </c>
      <c r="H878" t="s">
        <v>6083</v>
      </c>
      <c r="I878" t="s">
        <v>3657</v>
      </c>
      <c r="J878">
        <v>35601</v>
      </c>
      <c r="K878" t="s">
        <v>44</v>
      </c>
      <c r="L878" t="s">
        <v>45</v>
      </c>
      <c r="M878" t="s">
        <v>13121</v>
      </c>
      <c r="N878" t="s">
        <v>13122</v>
      </c>
      <c r="O878" t="s">
        <v>13123</v>
      </c>
      <c r="P878" t="s">
        <v>13124</v>
      </c>
      <c r="Q878" t="s">
        <v>13125</v>
      </c>
      <c r="R878" t="s">
        <v>13126</v>
      </c>
      <c r="S878" t="s">
        <v>52</v>
      </c>
      <c r="T878" s="4">
        <v>4716828248811280</v>
      </c>
      <c r="U878">
        <v>129</v>
      </c>
      <c r="V878" s="1">
        <v>42979</v>
      </c>
      <c r="W878" t="s">
        <v>13127</v>
      </c>
      <c r="X878" t="s">
        <v>13128</v>
      </c>
      <c r="Y878" t="s">
        <v>13129</v>
      </c>
      <c r="Z878" t="s">
        <v>2117</v>
      </c>
      <c r="AA878" t="s">
        <v>13130</v>
      </c>
      <c r="AB878" t="s">
        <v>7136</v>
      </c>
      <c r="AC878" t="s">
        <v>83</v>
      </c>
      <c r="AD878">
        <v>195.6</v>
      </c>
      <c r="AE878">
        <v>88.9</v>
      </c>
      <c r="AF878" t="s">
        <v>1447</v>
      </c>
      <c r="AG878">
        <v>158</v>
      </c>
      <c r="AH878" t="s">
        <v>13131</v>
      </c>
      <c r="AI878">
        <v>34.614080000000001</v>
      </c>
      <c r="AJ878">
        <v>-87.100927999999996</v>
      </c>
      <c r="AK878">
        <f t="shared" si="43"/>
        <v>20100707</v>
      </c>
      <c r="AL878" t="str">
        <f t="shared" si="41"/>
        <v>20100707070700</v>
      </c>
    </row>
    <row r="879" spans="1:38" x14ac:dyDescent="0.25">
      <c r="A879">
        <v>878</v>
      </c>
      <c r="B879" t="s">
        <v>36</v>
      </c>
      <c r="C879" t="s">
        <v>37</v>
      </c>
      <c r="D879" t="s">
        <v>1708</v>
      </c>
      <c r="E879" t="s">
        <v>150</v>
      </c>
      <c r="F879" t="s">
        <v>13132</v>
      </c>
      <c r="G879" t="s">
        <v>13133</v>
      </c>
      <c r="H879" t="s">
        <v>13134</v>
      </c>
      <c r="I879" t="s">
        <v>1436</v>
      </c>
      <c r="J879">
        <v>6510</v>
      </c>
      <c r="K879" t="s">
        <v>44</v>
      </c>
      <c r="L879" t="s">
        <v>45</v>
      </c>
      <c r="M879" t="s">
        <v>13135</v>
      </c>
      <c r="N879" t="s">
        <v>13136</v>
      </c>
      <c r="O879" t="s">
        <v>13137</v>
      </c>
      <c r="P879" t="s">
        <v>13138</v>
      </c>
      <c r="Q879" t="s">
        <v>13139</v>
      </c>
      <c r="R879" t="s">
        <v>13140</v>
      </c>
      <c r="S879" t="s">
        <v>140</v>
      </c>
      <c r="T879" s="4">
        <v>5152378124491780</v>
      </c>
      <c r="U879">
        <v>687</v>
      </c>
      <c r="V879" s="1">
        <v>42552</v>
      </c>
      <c r="W879" t="s">
        <v>13141</v>
      </c>
      <c r="X879" t="s">
        <v>13142</v>
      </c>
      <c r="Y879" t="s">
        <v>6625</v>
      </c>
      <c r="Z879" t="s">
        <v>5974</v>
      </c>
      <c r="AA879" t="s">
        <v>13143</v>
      </c>
      <c r="AB879" t="s">
        <v>13144</v>
      </c>
      <c r="AC879" t="s">
        <v>255</v>
      </c>
      <c r="AD879">
        <v>141.19999999999999</v>
      </c>
      <c r="AE879">
        <v>64.2</v>
      </c>
      <c r="AF879" t="s">
        <v>274</v>
      </c>
      <c r="AG879">
        <v>163</v>
      </c>
      <c r="AH879" t="s">
        <v>13145</v>
      </c>
      <c r="AI879">
        <v>41.378501999999997</v>
      </c>
      <c r="AJ879">
        <v>-72.882966999999994</v>
      </c>
      <c r="AK879">
        <f t="shared" si="43"/>
        <v>20100708</v>
      </c>
      <c r="AL879" t="str">
        <f t="shared" si="41"/>
        <v>20100708070800</v>
      </c>
    </row>
    <row r="880" spans="1:38" x14ac:dyDescent="0.25">
      <c r="A880">
        <v>879</v>
      </c>
      <c r="B880" t="s">
        <v>62</v>
      </c>
      <c r="C880" t="s">
        <v>63</v>
      </c>
      <c r="D880" t="s">
        <v>4117</v>
      </c>
      <c r="E880" t="s">
        <v>109</v>
      </c>
      <c r="F880" t="s">
        <v>13146</v>
      </c>
      <c r="G880" t="s">
        <v>13147</v>
      </c>
      <c r="H880" t="s">
        <v>13148</v>
      </c>
      <c r="I880" t="s">
        <v>226</v>
      </c>
      <c r="J880">
        <v>6429</v>
      </c>
      <c r="K880" t="s">
        <v>114</v>
      </c>
      <c r="L880" t="s">
        <v>115</v>
      </c>
      <c r="M880" t="s">
        <v>13149</v>
      </c>
      <c r="N880" t="s">
        <v>13150</v>
      </c>
      <c r="O880" t="s">
        <v>13151</v>
      </c>
      <c r="P880" t="s">
        <v>13152</v>
      </c>
      <c r="Q880" t="s">
        <v>4456</v>
      </c>
      <c r="R880" t="s">
        <v>13153</v>
      </c>
      <c r="S880" t="s">
        <v>140</v>
      </c>
      <c r="T880" s="4">
        <v>5377969085912940</v>
      </c>
      <c r="U880">
        <v>668</v>
      </c>
      <c r="V880" s="1">
        <v>43040</v>
      </c>
      <c r="X880" t="s">
        <v>13154</v>
      </c>
      <c r="Y880" t="s">
        <v>13155</v>
      </c>
      <c r="Z880" t="s">
        <v>13156</v>
      </c>
      <c r="AA880" t="s">
        <v>13157</v>
      </c>
      <c r="AB880" t="s">
        <v>13158</v>
      </c>
      <c r="AC880" t="s">
        <v>83</v>
      </c>
      <c r="AD880">
        <v>240.2</v>
      </c>
      <c r="AE880">
        <v>109.2</v>
      </c>
      <c r="AF880" t="s">
        <v>147</v>
      </c>
      <c r="AG880">
        <v>179</v>
      </c>
      <c r="AH880" t="s">
        <v>13159</v>
      </c>
      <c r="AI880">
        <v>-31.510317000000001</v>
      </c>
      <c r="AJ880">
        <v>120.827229</v>
      </c>
      <c r="AK880">
        <f t="shared" si="43"/>
        <v>20100709</v>
      </c>
      <c r="AL880" t="str">
        <f t="shared" si="41"/>
        <v>20100709070900</v>
      </c>
    </row>
    <row r="881" spans="1:38" x14ac:dyDescent="0.25">
      <c r="A881">
        <v>880</v>
      </c>
      <c r="B881" t="s">
        <v>62</v>
      </c>
      <c r="C881" t="s">
        <v>63</v>
      </c>
      <c r="D881" t="s">
        <v>499</v>
      </c>
      <c r="E881" t="s">
        <v>222</v>
      </c>
      <c r="F881" t="s">
        <v>12048</v>
      </c>
      <c r="G881" t="s">
        <v>13160</v>
      </c>
      <c r="H881" t="s">
        <v>13161</v>
      </c>
      <c r="I881" t="s">
        <v>113</v>
      </c>
      <c r="J881">
        <v>3089</v>
      </c>
      <c r="K881" t="s">
        <v>114</v>
      </c>
      <c r="L881" t="s">
        <v>115</v>
      </c>
      <c r="M881" t="s">
        <v>13162</v>
      </c>
      <c r="N881" t="s">
        <v>13163</v>
      </c>
      <c r="O881" t="s">
        <v>13164</v>
      </c>
      <c r="P881" t="s">
        <v>13165</v>
      </c>
      <c r="Q881" t="s">
        <v>13166</v>
      </c>
      <c r="R881" s="2">
        <v>15899</v>
      </c>
      <c r="S881" t="s">
        <v>140</v>
      </c>
      <c r="T881" s="4">
        <v>5260947580375760</v>
      </c>
      <c r="U881">
        <v>723</v>
      </c>
      <c r="V881" s="1">
        <v>43313</v>
      </c>
      <c r="X881" t="s">
        <v>13167</v>
      </c>
      <c r="Y881" t="s">
        <v>1211</v>
      </c>
      <c r="Z881" t="s">
        <v>13168</v>
      </c>
      <c r="AA881" t="s">
        <v>13169</v>
      </c>
      <c r="AB881" t="s">
        <v>13170</v>
      </c>
      <c r="AC881" t="s">
        <v>83</v>
      </c>
      <c r="AD881">
        <v>230.1</v>
      </c>
      <c r="AE881">
        <v>104.6</v>
      </c>
      <c r="AF881" t="s">
        <v>147</v>
      </c>
      <c r="AG881">
        <v>179</v>
      </c>
      <c r="AH881" t="s">
        <v>13171</v>
      </c>
      <c r="AI881">
        <v>-37.673771000000002</v>
      </c>
      <c r="AJ881">
        <v>145.126856</v>
      </c>
      <c r="AK881">
        <f t="shared" si="43"/>
        <v>20100710</v>
      </c>
      <c r="AL881" t="str">
        <f t="shared" si="41"/>
        <v>20100710071000</v>
      </c>
    </row>
    <row r="882" spans="1:38" x14ac:dyDescent="0.25">
      <c r="A882">
        <v>881</v>
      </c>
      <c r="B882" t="s">
        <v>36</v>
      </c>
      <c r="C882" t="s">
        <v>107</v>
      </c>
      <c r="D882" t="s">
        <v>5497</v>
      </c>
      <c r="E882" t="s">
        <v>39</v>
      </c>
      <c r="F882" t="s">
        <v>13172</v>
      </c>
      <c r="G882" t="s">
        <v>13173</v>
      </c>
      <c r="H882" t="s">
        <v>13174</v>
      </c>
      <c r="I882" t="s">
        <v>133</v>
      </c>
      <c r="J882">
        <v>2330</v>
      </c>
      <c r="K882" t="s">
        <v>114</v>
      </c>
      <c r="L882" t="s">
        <v>115</v>
      </c>
      <c r="M882" t="s">
        <v>13175</v>
      </c>
      <c r="N882" t="s">
        <v>13176</v>
      </c>
      <c r="O882" t="s">
        <v>13177</v>
      </c>
      <c r="P882" t="s">
        <v>13178</v>
      </c>
      <c r="Q882" t="s">
        <v>13179</v>
      </c>
      <c r="R882" t="s">
        <v>13180</v>
      </c>
      <c r="S882" t="s">
        <v>52</v>
      </c>
      <c r="T882" s="4">
        <v>4539476398357290</v>
      </c>
      <c r="U882">
        <v>864</v>
      </c>
      <c r="V882" s="1">
        <v>43009</v>
      </c>
      <c r="X882" t="s">
        <v>13181</v>
      </c>
      <c r="Y882" t="s">
        <v>13182</v>
      </c>
      <c r="Z882" t="s">
        <v>5450</v>
      </c>
      <c r="AA882" t="s">
        <v>13183</v>
      </c>
      <c r="AB882" t="s">
        <v>13184</v>
      </c>
      <c r="AC882" t="s">
        <v>59</v>
      </c>
      <c r="AD882">
        <v>215.2</v>
      </c>
      <c r="AE882">
        <v>97.8</v>
      </c>
      <c r="AF882" t="s">
        <v>60</v>
      </c>
      <c r="AG882">
        <v>159</v>
      </c>
      <c r="AH882" t="s">
        <v>13185</v>
      </c>
      <c r="AI882">
        <v>-32.714494999999999</v>
      </c>
      <c r="AJ882">
        <v>150.951033</v>
      </c>
      <c r="AK882">
        <f t="shared" si="43"/>
        <v>20100711</v>
      </c>
      <c r="AL882" t="str">
        <f t="shared" si="41"/>
        <v>20100711071100</v>
      </c>
    </row>
    <row r="883" spans="1:38" x14ac:dyDescent="0.25">
      <c r="A883">
        <v>882</v>
      </c>
      <c r="B883" t="s">
        <v>36</v>
      </c>
      <c r="C883" t="s">
        <v>37</v>
      </c>
      <c r="D883" t="s">
        <v>13186</v>
      </c>
      <c r="E883" t="s">
        <v>522</v>
      </c>
      <c r="F883" t="s">
        <v>13187</v>
      </c>
      <c r="G883" t="s">
        <v>13188</v>
      </c>
      <c r="H883" t="s">
        <v>13189</v>
      </c>
      <c r="J883" t="s">
        <v>13190</v>
      </c>
      <c r="K883" t="s">
        <v>69</v>
      </c>
      <c r="L883" t="s">
        <v>70</v>
      </c>
      <c r="M883" t="s">
        <v>13191</v>
      </c>
      <c r="N883" t="s">
        <v>13192</v>
      </c>
      <c r="O883" t="s">
        <v>13193</v>
      </c>
      <c r="P883" t="s">
        <v>13194</v>
      </c>
      <c r="Q883" t="s">
        <v>13195</v>
      </c>
      <c r="R883" s="2">
        <v>17237</v>
      </c>
      <c r="S883" t="s">
        <v>140</v>
      </c>
      <c r="T883" s="4">
        <v>5457772173306710</v>
      </c>
      <c r="U883">
        <v>915</v>
      </c>
      <c r="V883" s="1">
        <v>43009</v>
      </c>
      <c r="W883" t="s">
        <v>13196</v>
      </c>
      <c r="X883" t="s">
        <v>13197</v>
      </c>
      <c r="Y883" t="s">
        <v>13198</v>
      </c>
      <c r="Z883" t="s">
        <v>13199</v>
      </c>
      <c r="AA883" t="s">
        <v>13200</v>
      </c>
      <c r="AB883" t="s">
        <v>13201</v>
      </c>
      <c r="AC883" t="s">
        <v>59</v>
      </c>
      <c r="AD883">
        <v>181.5</v>
      </c>
      <c r="AE883">
        <v>82.5</v>
      </c>
      <c r="AF883" t="s">
        <v>292</v>
      </c>
      <c r="AG883">
        <v>165</v>
      </c>
      <c r="AH883" t="s">
        <v>13202</v>
      </c>
      <c r="AI883">
        <v>50.992443000000002</v>
      </c>
      <c r="AJ883">
        <v>0.43200300000000003</v>
      </c>
      <c r="AK883">
        <f t="shared" si="43"/>
        <v>20100712</v>
      </c>
      <c r="AL883" t="str">
        <f t="shared" si="41"/>
        <v>20100712071200</v>
      </c>
    </row>
    <row r="884" spans="1:38" x14ac:dyDescent="0.25">
      <c r="A884">
        <v>883</v>
      </c>
      <c r="B884" t="s">
        <v>36</v>
      </c>
      <c r="C884" t="s">
        <v>37</v>
      </c>
      <c r="D884" t="s">
        <v>9908</v>
      </c>
      <c r="E884" t="s">
        <v>490</v>
      </c>
      <c r="F884" t="s">
        <v>2155</v>
      </c>
      <c r="G884" t="s">
        <v>13203</v>
      </c>
      <c r="H884" t="s">
        <v>13204</v>
      </c>
      <c r="I884" t="s">
        <v>113</v>
      </c>
      <c r="J884">
        <v>3101</v>
      </c>
      <c r="K884" t="s">
        <v>114</v>
      </c>
      <c r="L884" t="s">
        <v>115</v>
      </c>
      <c r="M884" t="s">
        <v>13205</v>
      </c>
      <c r="N884" t="s">
        <v>13206</v>
      </c>
      <c r="O884" t="s">
        <v>13207</v>
      </c>
      <c r="P884" t="s">
        <v>13208</v>
      </c>
      <c r="Q884" t="s">
        <v>3373</v>
      </c>
      <c r="R884" t="s">
        <v>13209</v>
      </c>
      <c r="S884" t="s">
        <v>140</v>
      </c>
      <c r="T884" s="4">
        <v>5573812374154230</v>
      </c>
      <c r="U884">
        <v>429</v>
      </c>
      <c r="V884" s="1">
        <v>43374</v>
      </c>
      <c r="X884" t="s">
        <v>13210</v>
      </c>
      <c r="Y884" t="s">
        <v>13211</v>
      </c>
      <c r="Z884" t="s">
        <v>13212</v>
      </c>
      <c r="AA884" t="s">
        <v>13213</v>
      </c>
      <c r="AB884" t="s">
        <v>13214</v>
      </c>
      <c r="AC884" t="s">
        <v>146</v>
      </c>
      <c r="AD884">
        <v>129.6</v>
      </c>
      <c r="AE884">
        <v>58.9</v>
      </c>
      <c r="AF884" t="s">
        <v>345</v>
      </c>
      <c r="AG884">
        <v>168</v>
      </c>
      <c r="AH884" t="s">
        <v>13215</v>
      </c>
      <c r="AI884">
        <v>-37.865696999999997</v>
      </c>
      <c r="AJ884">
        <v>145.001937</v>
      </c>
      <c r="AK884">
        <f t="shared" si="43"/>
        <v>20100713</v>
      </c>
      <c r="AL884" t="str">
        <f t="shared" si="41"/>
        <v>20100713071300</v>
      </c>
    </row>
    <row r="885" spans="1:38" x14ac:dyDescent="0.25">
      <c r="A885">
        <v>884</v>
      </c>
      <c r="B885" t="s">
        <v>62</v>
      </c>
      <c r="C885" t="s">
        <v>63</v>
      </c>
      <c r="D885" t="s">
        <v>1966</v>
      </c>
      <c r="E885" t="s">
        <v>889</v>
      </c>
      <c r="F885" t="s">
        <v>2562</v>
      </c>
      <c r="G885" t="s">
        <v>13216</v>
      </c>
      <c r="H885" t="s">
        <v>8254</v>
      </c>
      <c r="J885" t="s">
        <v>13217</v>
      </c>
      <c r="K885" t="s">
        <v>69</v>
      </c>
      <c r="L885" t="s">
        <v>70</v>
      </c>
      <c r="M885" t="s">
        <v>13218</v>
      </c>
      <c r="N885" t="s">
        <v>13219</v>
      </c>
      <c r="O885" t="s">
        <v>13220</v>
      </c>
      <c r="P885" t="s">
        <v>13221</v>
      </c>
      <c r="Q885" t="s">
        <v>5403</v>
      </c>
      <c r="R885" t="s">
        <v>13222</v>
      </c>
      <c r="S885" t="s">
        <v>52</v>
      </c>
      <c r="T885" s="4">
        <v>4929172044515700</v>
      </c>
      <c r="U885">
        <v>527</v>
      </c>
      <c r="V885" s="1">
        <v>43101</v>
      </c>
      <c r="W885" t="s">
        <v>13223</v>
      </c>
      <c r="X885" t="s">
        <v>13224</v>
      </c>
      <c r="Y885" t="s">
        <v>719</v>
      </c>
      <c r="Z885" t="s">
        <v>8221</v>
      </c>
      <c r="AA885" t="s">
        <v>13225</v>
      </c>
      <c r="AB885" t="s">
        <v>13226</v>
      </c>
      <c r="AC885" t="s">
        <v>146</v>
      </c>
      <c r="AD885">
        <v>193.8</v>
      </c>
      <c r="AE885">
        <v>88.1</v>
      </c>
      <c r="AF885" t="s">
        <v>416</v>
      </c>
      <c r="AG885">
        <v>182</v>
      </c>
      <c r="AH885" t="s">
        <v>13227</v>
      </c>
      <c r="AI885">
        <v>51.011918000000001</v>
      </c>
      <c r="AJ885">
        <v>-1.180803</v>
      </c>
      <c r="AK885">
        <f t="shared" si="43"/>
        <v>20100714</v>
      </c>
      <c r="AL885" t="str">
        <f t="shared" si="41"/>
        <v>20100714071400</v>
      </c>
    </row>
    <row r="886" spans="1:38" x14ac:dyDescent="0.25">
      <c r="A886">
        <v>885</v>
      </c>
      <c r="B886" t="s">
        <v>62</v>
      </c>
      <c r="C886" t="s">
        <v>63</v>
      </c>
      <c r="D886" t="s">
        <v>5734</v>
      </c>
      <c r="E886" t="s">
        <v>556</v>
      </c>
      <c r="F886" t="s">
        <v>13228</v>
      </c>
      <c r="G886" t="s">
        <v>13229</v>
      </c>
      <c r="H886" t="s">
        <v>13230</v>
      </c>
      <c r="J886" t="s">
        <v>13231</v>
      </c>
      <c r="K886" t="s">
        <v>69</v>
      </c>
      <c r="L886" t="s">
        <v>70</v>
      </c>
      <c r="M886" t="s">
        <v>13232</v>
      </c>
      <c r="N886" t="s">
        <v>13233</v>
      </c>
      <c r="O886" t="s">
        <v>13234</v>
      </c>
      <c r="P886" t="s">
        <v>13235</v>
      </c>
      <c r="Q886" t="s">
        <v>10070</v>
      </c>
      <c r="R886" t="s">
        <v>13236</v>
      </c>
      <c r="S886" t="s">
        <v>52</v>
      </c>
      <c r="T886" s="4">
        <v>4929686232413590</v>
      </c>
      <c r="U886">
        <v>22</v>
      </c>
      <c r="V886" s="1">
        <v>42826</v>
      </c>
      <c r="W886" t="s">
        <v>13237</v>
      </c>
      <c r="X886" t="s">
        <v>13238</v>
      </c>
      <c r="Y886" t="s">
        <v>13239</v>
      </c>
      <c r="Z886" t="s">
        <v>2881</v>
      </c>
      <c r="AA886" t="s">
        <v>13240</v>
      </c>
      <c r="AB886" t="s">
        <v>13241</v>
      </c>
      <c r="AC886" t="s">
        <v>59</v>
      </c>
      <c r="AD886">
        <v>230.6</v>
      </c>
      <c r="AE886">
        <v>104.8</v>
      </c>
      <c r="AF886" t="s">
        <v>147</v>
      </c>
      <c r="AG886">
        <v>178</v>
      </c>
      <c r="AH886" t="s">
        <v>13242</v>
      </c>
      <c r="AI886">
        <v>53.400427999999998</v>
      </c>
      <c r="AJ886">
        <v>-0.18374699999999999</v>
      </c>
      <c r="AK886">
        <f t="shared" si="43"/>
        <v>20100715</v>
      </c>
      <c r="AL886" t="str">
        <f t="shared" si="41"/>
        <v>20100715071500</v>
      </c>
    </row>
    <row r="887" spans="1:38" x14ac:dyDescent="0.25">
      <c r="A887">
        <v>886</v>
      </c>
      <c r="B887" t="s">
        <v>62</v>
      </c>
      <c r="C887" t="s">
        <v>63</v>
      </c>
      <c r="D887" t="s">
        <v>2919</v>
      </c>
      <c r="E887" t="s">
        <v>556</v>
      </c>
      <c r="F887" t="s">
        <v>13243</v>
      </c>
      <c r="G887" t="s">
        <v>13244</v>
      </c>
      <c r="H887" t="s">
        <v>13245</v>
      </c>
      <c r="I887" t="s">
        <v>133</v>
      </c>
      <c r="J887">
        <v>2669</v>
      </c>
      <c r="K887" t="s">
        <v>114</v>
      </c>
      <c r="L887" t="s">
        <v>115</v>
      </c>
      <c r="M887" t="s">
        <v>13246</v>
      </c>
      <c r="N887" t="s">
        <v>13247</v>
      </c>
      <c r="O887" t="s">
        <v>13248</v>
      </c>
      <c r="P887" t="s">
        <v>13249</v>
      </c>
      <c r="Q887" t="s">
        <v>13250</v>
      </c>
      <c r="R887" t="s">
        <v>13251</v>
      </c>
      <c r="S887" t="s">
        <v>140</v>
      </c>
      <c r="T887" s="4">
        <v>5348996871341960</v>
      </c>
      <c r="U887">
        <v>967</v>
      </c>
      <c r="V887" s="1">
        <v>42522</v>
      </c>
      <c r="X887" t="s">
        <v>13252</v>
      </c>
      <c r="Y887" t="s">
        <v>2008</v>
      </c>
      <c r="Z887" t="s">
        <v>2056</v>
      </c>
      <c r="AA887" t="s">
        <v>13253</v>
      </c>
      <c r="AB887" t="s">
        <v>13254</v>
      </c>
      <c r="AC887" t="s">
        <v>104</v>
      </c>
      <c r="AD887">
        <v>144.5</v>
      </c>
      <c r="AE887">
        <v>65.7</v>
      </c>
      <c r="AF887" t="s">
        <v>147</v>
      </c>
      <c r="AG887">
        <v>177</v>
      </c>
      <c r="AH887" t="s">
        <v>13255</v>
      </c>
      <c r="AI887">
        <v>-33.730286999999997</v>
      </c>
      <c r="AJ887">
        <v>146.492096</v>
      </c>
      <c r="AK887">
        <f t="shared" si="43"/>
        <v>20100716</v>
      </c>
      <c r="AL887" t="str">
        <f t="shared" si="41"/>
        <v>20100716071600</v>
      </c>
    </row>
    <row r="888" spans="1:38" x14ac:dyDescent="0.25">
      <c r="A888">
        <v>887</v>
      </c>
      <c r="B888" t="s">
        <v>62</v>
      </c>
      <c r="C888" t="s">
        <v>63</v>
      </c>
      <c r="D888" t="s">
        <v>86</v>
      </c>
      <c r="E888" t="s">
        <v>490</v>
      </c>
      <c r="F888" t="s">
        <v>1513</v>
      </c>
      <c r="G888" t="s">
        <v>13256</v>
      </c>
      <c r="H888" t="s">
        <v>13257</v>
      </c>
      <c r="I888" t="s">
        <v>526</v>
      </c>
      <c r="J888">
        <v>43085</v>
      </c>
      <c r="K888" t="s">
        <v>44</v>
      </c>
      <c r="L888" t="s">
        <v>45</v>
      </c>
      <c r="M888" t="s">
        <v>13258</v>
      </c>
      <c r="N888" t="s">
        <v>13259</v>
      </c>
      <c r="O888" t="s">
        <v>13260</v>
      </c>
      <c r="P888" t="s">
        <v>13261</v>
      </c>
      <c r="Q888" t="s">
        <v>13262</v>
      </c>
      <c r="R888" t="s">
        <v>13263</v>
      </c>
      <c r="S888" t="s">
        <v>52</v>
      </c>
      <c r="T888" s="4">
        <v>4532310740770800</v>
      </c>
      <c r="U888">
        <v>341</v>
      </c>
      <c r="V888" s="1">
        <v>42767</v>
      </c>
      <c r="W888" t="s">
        <v>13264</v>
      </c>
      <c r="X888" t="s">
        <v>13265</v>
      </c>
      <c r="Y888" t="s">
        <v>13266</v>
      </c>
      <c r="Z888" t="s">
        <v>13267</v>
      </c>
      <c r="AA888" t="s">
        <v>13268</v>
      </c>
      <c r="AB888" t="s">
        <v>13269</v>
      </c>
      <c r="AC888" t="s">
        <v>146</v>
      </c>
      <c r="AD888">
        <v>190.1</v>
      </c>
      <c r="AE888">
        <v>86.4</v>
      </c>
      <c r="AF888" t="s">
        <v>147</v>
      </c>
      <c r="AG888">
        <v>178</v>
      </c>
      <c r="AH888" t="s">
        <v>13270</v>
      </c>
      <c r="AI888">
        <v>40.028911000000001</v>
      </c>
      <c r="AJ888">
        <v>-82.950475999999995</v>
      </c>
      <c r="AK888">
        <f t="shared" si="43"/>
        <v>20100717</v>
      </c>
      <c r="AL888" t="str">
        <f t="shared" si="41"/>
        <v>20100717071700</v>
      </c>
    </row>
    <row r="889" spans="1:38" x14ac:dyDescent="0.25">
      <c r="A889">
        <v>888</v>
      </c>
      <c r="B889" t="s">
        <v>62</v>
      </c>
      <c r="C889" t="s">
        <v>63</v>
      </c>
      <c r="D889" t="s">
        <v>1216</v>
      </c>
      <c r="E889" t="s">
        <v>889</v>
      </c>
      <c r="F889" t="s">
        <v>1058</v>
      </c>
      <c r="G889" t="s">
        <v>13271</v>
      </c>
      <c r="H889" t="s">
        <v>13272</v>
      </c>
      <c r="I889" t="s">
        <v>280</v>
      </c>
      <c r="J889">
        <v>4496</v>
      </c>
      <c r="K889" t="s">
        <v>114</v>
      </c>
      <c r="L889" t="s">
        <v>115</v>
      </c>
      <c r="M889" t="s">
        <v>13273</v>
      </c>
      <c r="N889" t="s">
        <v>13274</v>
      </c>
      <c r="O889" t="s">
        <v>13275</v>
      </c>
      <c r="P889" t="s">
        <v>13276</v>
      </c>
      <c r="Q889" t="s">
        <v>1201</v>
      </c>
      <c r="R889" t="s">
        <v>13277</v>
      </c>
      <c r="S889" t="s">
        <v>52</v>
      </c>
      <c r="T889" s="4">
        <v>4539816789502360</v>
      </c>
      <c r="U889">
        <v>957</v>
      </c>
      <c r="V889" s="1">
        <v>42736</v>
      </c>
      <c r="X889" t="s">
        <v>13278</v>
      </c>
      <c r="Y889" t="s">
        <v>8021</v>
      </c>
      <c r="Z889" t="s">
        <v>11298</v>
      </c>
      <c r="AA889" t="s">
        <v>4222</v>
      </c>
      <c r="AB889" t="s">
        <v>13279</v>
      </c>
      <c r="AC889" t="s">
        <v>83</v>
      </c>
      <c r="AD889">
        <v>146.30000000000001</v>
      </c>
      <c r="AE889">
        <v>66.5</v>
      </c>
      <c r="AF889" t="s">
        <v>292</v>
      </c>
      <c r="AG889">
        <v>165</v>
      </c>
      <c r="AH889" t="s">
        <v>13280</v>
      </c>
      <c r="AI889">
        <v>-28.361025999999999</v>
      </c>
      <c r="AJ889">
        <v>149.09043199999999</v>
      </c>
      <c r="AK889">
        <f t="shared" si="43"/>
        <v>20100718</v>
      </c>
      <c r="AL889" t="str">
        <f t="shared" si="41"/>
        <v>20100718071800</v>
      </c>
    </row>
    <row r="890" spans="1:38" x14ac:dyDescent="0.25">
      <c r="A890">
        <v>889</v>
      </c>
      <c r="B890" t="s">
        <v>62</v>
      </c>
      <c r="C890" t="s">
        <v>63</v>
      </c>
      <c r="D890" t="s">
        <v>4663</v>
      </c>
      <c r="E890" t="s">
        <v>556</v>
      </c>
      <c r="F890" t="s">
        <v>13281</v>
      </c>
      <c r="G890" t="s">
        <v>13282</v>
      </c>
      <c r="H890" t="s">
        <v>13283</v>
      </c>
      <c r="I890" t="s">
        <v>9041</v>
      </c>
      <c r="J890">
        <v>84118</v>
      </c>
      <c r="K890" t="s">
        <v>44</v>
      </c>
      <c r="L890" t="s">
        <v>45</v>
      </c>
      <c r="M890" t="s">
        <v>13284</v>
      </c>
      <c r="N890" t="s">
        <v>13285</v>
      </c>
      <c r="O890" t="s">
        <v>13286</v>
      </c>
      <c r="P890" t="s">
        <v>13287</v>
      </c>
      <c r="Q890" t="s">
        <v>2029</v>
      </c>
      <c r="R890" s="2">
        <v>23168</v>
      </c>
      <c r="S890" t="s">
        <v>140</v>
      </c>
      <c r="T890" s="4">
        <v>5351187406999200</v>
      </c>
      <c r="U890">
        <v>502</v>
      </c>
      <c r="V890" s="1">
        <v>42552</v>
      </c>
      <c r="W890" t="s">
        <v>13288</v>
      </c>
      <c r="X890" t="s">
        <v>13289</v>
      </c>
      <c r="Y890" t="s">
        <v>13290</v>
      </c>
      <c r="Z890" t="s">
        <v>13291</v>
      </c>
      <c r="AA890" t="s">
        <v>13292</v>
      </c>
      <c r="AB890" t="s">
        <v>13293</v>
      </c>
      <c r="AC890" t="s">
        <v>83</v>
      </c>
      <c r="AD890">
        <v>202.8</v>
      </c>
      <c r="AE890">
        <v>92.2</v>
      </c>
      <c r="AF890" t="s">
        <v>398</v>
      </c>
      <c r="AG890">
        <v>170</v>
      </c>
      <c r="AH890" t="s">
        <v>13294</v>
      </c>
      <c r="AI890">
        <v>40.611027</v>
      </c>
      <c r="AJ890">
        <v>-112.064944</v>
      </c>
      <c r="AK890">
        <f t="shared" si="43"/>
        <v>20100719</v>
      </c>
      <c r="AL890" t="str">
        <f t="shared" si="41"/>
        <v>20100719071900</v>
      </c>
    </row>
    <row r="891" spans="1:38" x14ac:dyDescent="0.25">
      <c r="A891">
        <v>890</v>
      </c>
      <c r="B891" t="s">
        <v>62</v>
      </c>
      <c r="C891" t="s">
        <v>63</v>
      </c>
      <c r="D891" t="s">
        <v>9950</v>
      </c>
      <c r="E891" t="s">
        <v>401</v>
      </c>
      <c r="F891" t="s">
        <v>2028</v>
      </c>
      <c r="G891" t="s">
        <v>13295</v>
      </c>
      <c r="H891" t="s">
        <v>13296</v>
      </c>
      <c r="I891" t="s">
        <v>7702</v>
      </c>
      <c r="J891">
        <v>2914</v>
      </c>
      <c r="K891" t="s">
        <v>44</v>
      </c>
      <c r="L891" t="s">
        <v>45</v>
      </c>
      <c r="M891" t="s">
        <v>13297</v>
      </c>
      <c r="N891" t="s">
        <v>13298</v>
      </c>
      <c r="O891" t="s">
        <v>13299</v>
      </c>
      <c r="P891" t="s">
        <v>13300</v>
      </c>
      <c r="Q891" t="s">
        <v>13301</v>
      </c>
      <c r="R891" s="2">
        <v>13857</v>
      </c>
      <c r="S891" t="s">
        <v>140</v>
      </c>
      <c r="T891" s="4">
        <v>5221172936656760</v>
      </c>
      <c r="U891">
        <v>672</v>
      </c>
      <c r="V891" s="1">
        <v>43132</v>
      </c>
      <c r="W891" t="s">
        <v>13302</v>
      </c>
      <c r="X891" t="s">
        <v>13303</v>
      </c>
      <c r="Y891" t="s">
        <v>13304</v>
      </c>
      <c r="Z891" t="s">
        <v>11510</v>
      </c>
      <c r="AA891" t="s">
        <v>13305</v>
      </c>
      <c r="AB891" t="s">
        <v>13306</v>
      </c>
      <c r="AC891" t="s">
        <v>571</v>
      </c>
      <c r="AD891">
        <v>133.80000000000001</v>
      </c>
      <c r="AE891">
        <v>60.8</v>
      </c>
      <c r="AF891" t="s">
        <v>167</v>
      </c>
      <c r="AG891">
        <v>181</v>
      </c>
      <c r="AH891" t="s">
        <v>13307</v>
      </c>
      <c r="AI891">
        <v>41.818891000000001</v>
      </c>
      <c r="AJ891">
        <v>-71.385847999999996</v>
      </c>
      <c r="AK891">
        <f t="shared" si="43"/>
        <v>20100720</v>
      </c>
      <c r="AL891" t="str">
        <f t="shared" si="41"/>
        <v>20100720072000</v>
      </c>
    </row>
    <row r="892" spans="1:38" x14ac:dyDescent="0.25">
      <c r="A892">
        <v>891</v>
      </c>
      <c r="B892" t="s">
        <v>36</v>
      </c>
      <c r="C892" t="s">
        <v>37</v>
      </c>
      <c r="D892" t="s">
        <v>13308</v>
      </c>
      <c r="E892" t="s">
        <v>39</v>
      </c>
      <c r="F892" t="s">
        <v>5490</v>
      </c>
      <c r="G892" t="s">
        <v>13309</v>
      </c>
      <c r="H892" t="s">
        <v>13310</v>
      </c>
      <c r="I892" t="s">
        <v>280</v>
      </c>
      <c r="J892">
        <v>4814</v>
      </c>
      <c r="K892" t="s">
        <v>114</v>
      </c>
      <c r="L892" t="s">
        <v>115</v>
      </c>
      <c r="M892" t="s">
        <v>13311</v>
      </c>
      <c r="N892" t="s">
        <v>13312</v>
      </c>
      <c r="O892" t="s">
        <v>13313</v>
      </c>
      <c r="P892" t="s">
        <v>13314</v>
      </c>
      <c r="Q892" t="s">
        <v>9705</v>
      </c>
      <c r="R892" t="s">
        <v>13315</v>
      </c>
      <c r="S892" t="s">
        <v>52</v>
      </c>
      <c r="T892" s="4">
        <v>4929097497989730</v>
      </c>
      <c r="U892">
        <v>221</v>
      </c>
      <c r="V892" s="1">
        <v>43040</v>
      </c>
      <c r="X892" t="s">
        <v>13316</v>
      </c>
      <c r="Y892" t="s">
        <v>13317</v>
      </c>
      <c r="Z892" t="s">
        <v>8192</v>
      </c>
      <c r="AA892" t="s">
        <v>13318</v>
      </c>
      <c r="AB892" t="s">
        <v>13319</v>
      </c>
      <c r="AC892" t="s">
        <v>83</v>
      </c>
      <c r="AD892">
        <v>149.6</v>
      </c>
      <c r="AE892">
        <v>68</v>
      </c>
      <c r="AF892" t="s">
        <v>292</v>
      </c>
      <c r="AG892">
        <v>164</v>
      </c>
      <c r="AH892" t="s">
        <v>13320</v>
      </c>
      <c r="AI892">
        <v>-19.312915</v>
      </c>
      <c r="AJ892">
        <v>146.72411500000001</v>
      </c>
      <c r="AK892">
        <f t="shared" si="43"/>
        <v>20100721</v>
      </c>
      <c r="AL892" t="str">
        <f t="shared" si="41"/>
        <v>20100721072100</v>
      </c>
    </row>
    <row r="893" spans="1:38" x14ac:dyDescent="0.25">
      <c r="A893">
        <v>892</v>
      </c>
      <c r="B893" t="s">
        <v>62</v>
      </c>
      <c r="C893" t="s">
        <v>63</v>
      </c>
      <c r="D893" t="s">
        <v>2028</v>
      </c>
      <c r="E893" t="s">
        <v>348</v>
      </c>
      <c r="F893" t="s">
        <v>898</v>
      </c>
      <c r="G893" t="s">
        <v>13321</v>
      </c>
      <c r="H893" t="s">
        <v>13322</v>
      </c>
      <c r="I893" t="s">
        <v>113</v>
      </c>
      <c r="J893">
        <v>3685</v>
      </c>
      <c r="K893" t="s">
        <v>114</v>
      </c>
      <c r="L893" t="s">
        <v>115</v>
      </c>
      <c r="M893" t="s">
        <v>13323</v>
      </c>
      <c r="N893" t="s">
        <v>13324</v>
      </c>
      <c r="O893" t="s">
        <v>13325</v>
      </c>
      <c r="P893" t="s">
        <v>13326</v>
      </c>
      <c r="Q893" t="s">
        <v>13327</v>
      </c>
      <c r="R893" s="2">
        <v>24718</v>
      </c>
      <c r="S893" t="s">
        <v>140</v>
      </c>
      <c r="T893" s="4">
        <v>5193547280564030</v>
      </c>
      <c r="U893">
        <v>976</v>
      </c>
      <c r="V893" s="1">
        <v>42401</v>
      </c>
      <c r="X893" t="s">
        <v>13328</v>
      </c>
      <c r="Y893" t="s">
        <v>13329</v>
      </c>
      <c r="Z893" t="s">
        <v>13330</v>
      </c>
      <c r="AA893" t="s">
        <v>13331</v>
      </c>
      <c r="AB893" t="s">
        <v>13332</v>
      </c>
      <c r="AC893" t="s">
        <v>59</v>
      </c>
      <c r="AD893">
        <v>157.30000000000001</v>
      </c>
      <c r="AE893">
        <v>71.5</v>
      </c>
      <c r="AF893" t="s">
        <v>345</v>
      </c>
      <c r="AG893">
        <v>167</v>
      </c>
      <c r="AH893" t="s">
        <v>13333</v>
      </c>
      <c r="AI893">
        <v>-36.142009000000002</v>
      </c>
      <c r="AJ893">
        <v>146.43227999999999</v>
      </c>
      <c r="AK893">
        <f t="shared" si="43"/>
        <v>20100722</v>
      </c>
      <c r="AL893" t="str">
        <f t="shared" si="41"/>
        <v>20100722072200</v>
      </c>
    </row>
    <row r="894" spans="1:38" x14ac:dyDescent="0.25">
      <c r="A894">
        <v>893</v>
      </c>
      <c r="B894" t="s">
        <v>36</v>
      </c>
      <c r="C894" t="s">
        <v>107</v>
      </c>
      <c r="D894" t="s">
        <v>1871</v>
      </c>
      <c r="E894" t="s">
        <v>522</v>
      </c>
      <c r="F894" t="s">
        <v>3935</v>
      </c>
      <c r="G894" t="s">
        <v>13334</v>
      </c>
      <c r="H894" t="s">
        <v>13335</v>
      </c>
      <c r="I894" t="s">
        <v>6147</v>
      </c>
      <c r="J894">
        <v>67601</v>
      </c>
      <c r="K894" t="s">
        <v>44</v>
      </c>
      <c r="L894" t="s">
        <v>45</v>
      </c>
      <c r="M894" t="s">
        <v>13336</v>
      </c>
      <c r="N894" t="s">
        <v>13337</v>
      </c>
      <c r="O894" t="s">
        <v>13338</v>
      </c>
      <c r="P894" t="s">
        <v>13339</v>
      </c>
      <c r="Q894" t="s">
        <v>13340</v>
      </c>
      <c r="R894" t="s">
        <v>13341</v>
      </c>
      <c r="S894" t="s">
        <v>52</v>
      </c>
      <c r="T894" s="4">
        <v>4485293975157670</v>
      </c>
      <c r="U894">
        <v>919</v>
      </c>
      <c r="V894" s="1">
        <v>41821</v>
      </c>
      <c r="W894" t="s">
        <v>13342</v>
      </c>
      <c r="X894" t="s">
        <v>13343</v>
      </c>
      <c r="Y894" t="s">
        <v>6752</v>
      </c>
      <c r="Z894" t="s">
        <v>13344</v>
      </c>
      <c r="AA894" t="s">
        <v>13345</v>
      </c>
      <c r="AB894" t="s">
        <v>13346</v>
      </c>
      <c r="AC894" t="s">
        <v>59</v>
      </c>
      <c r="AD894">
        <v>214.7</v>
      </c>
      <c r="AE894">
        <v>97.6</v>
      </c>
      <c r="AF894" t="s">
        <v>60</v>
      </c>
      <c r="AG894">
        <v>161</v>
      </c>
      <c r="AH894" t="s">
        <v>13347</v>
      </c>
      <c r="AI894">
        <v>38.894812000000002</v>
      </c>
      <c r="AJ894">
        <v>-99.285792000000001</v>
      </c>
      <c r="AK894">
        <f t="shared" si="43"/>
        <v>20100723</v>
      </c>
      <c r="AL894" t="str">
        <f t="shared" si="41"/>
        <v>20100723072300</v>
      </c>
    </row>
    <row r="895" spans="1:38" x14ac:dyDescent="0.25">
      <c r="A895">
        <v>894</v>
      </c>
      <c r="B895" t="s">
        <v>62</v>
      </c>
      <c r="C895" t="s">
        <v>63</v>
      </c>
      <c r="D895" t="s">
        <v>1251</v>
      </c>
      <c r="E895" t="s">
        <v>39</v>
      </c>
      <c r="F895" t="s">
        <v>13348</v>
      </c>
      <c r="G895" t="s">
        <v>13349</v>
      </c>
      <c r="H895" t="s">
        <v>3486</v>
      </c>
      <c r="I895" t="s">
        <v>594</v>
      </c>
      <c r="J895">
        <v>10016</v>
      </c>
      <c r="K895" t="s">
        <v>44</v>
      </c>
      <c r="L895" t="s">
        <v>45</v>
      </c>
      <c r="M895" t="s">
        <v>13350</v>
      </c>
      <c r="N895" t="s">
        <v>13351</v>
      </c>
      <c r="O895" t="s">
        <v>13352</v>
      </c>
      <c r="P895" t="s">
        <v>13353</v>
      </c>
      <c r="Q895" t="s">
        <v>13354</v>
      </c>
      <c r="R895" t="s">
        <v>13355</v>
      </c>
      <c r="S895" t="s">
        <v>140</v>
      </c>
      <c r="T895" s="4">
        <v>5478190778976540</v>
      </c>
      <c r="U895">
        <v>985</v>
      </c>
      <c r="V895" s="1">
        <v>42552</v>
      </c>
      <c r="W895" t="s">
        <v>13356</v>
      </c>
      <c r="X895" t="s">
        <v>13357</v>
      </c>
      <c r="Y895" t="s">
        <v>13358</v>
      </c>
      <c r="Z895" t="s">
        <v>5257</v>
      </c>
      <c r="AA895" t="s">
        <v>13359</v>
      </c>
      <c r="AB895" t="s">
        <v>13360</v>
      </c>
      <c r="AC895" t="s">
        <v>146</v>
      </c>
      <c r="AD895">
        <v>209.7</v>
      </c>
      <c r="AE895">
        <v>95.3</v>
      </c>
      <c r="AF895" t="s">
        <v>167</v>
      </c>
      <c r="AG895">
        <v>180</v>
      </c>
      <c r="AH895" s="3" t="s">
        <v>13361</v>
      </c>
      <c r="AI895">
        <v>40.692932999999996</v>
      </c>
      <c r="AJ895">
        <v>-74.018500000000003</v>
      </c>
      <c r="AK895">
        <f t="shared" si="43"/>
        <v>20100724</v>
      </c>
      <c r="AL895" t="str">
        <f t="shared" si="41"/>
        <v>20100724072400</v>
      </c>
    </row>
    <row r="896" spans="1:38" x14ac:dyDescent="0.25">
      <c r="A896">
        <v>895</v>
      </c>
      <c r="B896" t="s">
        <v>36</v>
      </c>
      <c r="C896" t="s">
        <v>37</v>
      </c>
      <c r="D896" t="s">
        <v>2154</v>
      </c>
      <c r="E896" t="s">
        <v>129</v>
      </c>
      <c r="F896" t="s">
        <v>13362</v>
      </c>
      <c r="G896" t="s">
        <v>13363</v>
      </c>
      <c r="H896" t="s">
        <v>13364</v>
      </c>
      <c r="J896" t="s">
        <v>13365</v>
      </c>
      <c r="K896" t="s">
        <v>69</v>
      </c>
      <c r="L896" t="s">
        <v>70</v>
      </c>
      <c r="M896" t="s">
        <v>13366</v>
      </c>
      <c r="N896" t="s">
        <v>13367</v>
      </c>
      <c r="O896" t="s">
        <v>13368</v>
      </c>
      <c r="P896" t="s">
        <v>13369</v>
      </c>
      <c r="Q896" t="s">
        <v>13370</v>
      </c>
      <c r="R896" t="s">
        <v>13371</v>
      </c>
      <c r="S896" t="s">
        <v>52</v>
      </c>
      <c r="T896" s="4">
        <v>4485844731421300</v>
      </c>
      <c r="U896">
        <v>74</v>
      </c>
      <c r="V896" s="1">
        <v>43313</v>
      </c>
      <c r="W896" t="s">
        <v>13372</v>
      </c>
      <c r="X896" t="s">
        <v>13373</v>
      </c>
      <c r="Y896" t="s">
        <v>3252</v>
      </c>
      <c r="Z896" t="s">
        <v>1118</v>
      </c>
      <c r="AA896" t="s">
        <v>13374</v>
      </c>
      <c r="AB896" t="s">
        <v>13375</v>
      </c>
      <c r="AC896" t="s">
        <v>59</v>
      </c>
      <c r="AD896">
        <v>192.3</v>
      </c>
      <c r="AE896">
        <v>87.4</v>
      </c>
      <c r="AF896" t="s">
        <v>60</v>
      </c>
      <c r="AG896">
        <v>160</v>
      </c>
      <c r="AH896" t="s">
        <v>13376</v>
      </c>
      <c r="AI896">
        <v>52.354104</v>
      </c>
      <c r="AJ896">
        <v>-1.2709159999999999</v>
      </c>
      <c r="AK896">
        <f t="shared" si="43"/>
        <v>20100725</v>
      </c>
      <c r="AL896" t="str">
        <f t="shared" si="41"/>
        <v>20100725072500</v>
      </c>
    </row>
    <row r="897" spans="1:38" x14ac:dyDescent="0.25">
      <c r="A897">
        <v>896</v>
      </c>
      <c r="B897" t="s">
        <v>62</v>
      </c>
      <c r="C897" t="s">
        <v>63</v>
      </c>
      <c r="D897" t="s">
        <v>1137</v>
      </c>
      <c r="E897" t="s">
        <v>348</v>
      </c>
      <c r="F897" t="s">
        <v>13377</v>
      </c>
      <c r="G897" t="s">
        <v>13378</v>
      </c>
      <c r="H897" t="s">
        <v>13379</v>
      </c>
      <c r="J897" t="s">
        <v>13380</v>
      </c>
      <c r="K897" t="s">
        <v>69</v>
      </c>
      <c r="L897" t="s">
        <v>70</v>
      </c>
      <c r="M897" t="s">
        <v>13381</v>
      </c>
      <c r="N897" t="s">
        <v>13382</v>
      </c>
      <c r="O897" t="s">
        <v>13383</v>
      </c>
      <c r="P897" t="s">
        <v>13384</v>
      </c>
      <c r="Q897" t="s">
        <v>13385</v>
      </c>
      <c r="R897" t="s">
        <v>13386</v>
      </c>
      <c r="S897" t="s">
        <v>140</v>
      </c>
      <c r="T897" s="4">
        <v>5428453201416110</v>
      </c>
      <c r="U897">
        <v>370</v>
      </c>
      <c r="V897" s="1">
        <v>42156</v>
      </c>
      <c r="W897" t="s">
        <v>13387</v>
      </c>
      <c r="X897" t="s">
        <v>13388</v>
      </c>
      <c r="Y897" t="s">
        <v>13389</v>
      </c>
      <c r="Z897" t="s">
        <v>13390</v>
      </c>
      <c r="AA897" t="s">
        <v>13391</v>
      </c>
      <c r="AB897" t="s">
        <v>13392</v>
      </c>
      <c r="AC897" t="s">
        <v>146</v>
      </c>
      <c r="AD897">
        <v>167.9</v>
      </c>
      <c r="AE897">
        <v>76.3</v>
      </c>
      <c r="AF897" t="s">
        <v>105</v>
      </c>
      <c r="AG897">
        <v>174</v>
      </c>
      <c r="AH897" t="s">
        <v>13393</v>
      </c>
      <c r="AI897">
        <v>53.614029000000002</v>
      </c>
      <c r="AJ897">
        <v>-2.165057</v>
      </c>
      <c r="AK897">
        <f t="shared" si="43"/>
        <v>20100726</v>
      </c>
      <c r="AL897" t="str">
        <f t="shared" si="41"/>
        <v>20100726072600</v>
      </c>
    </row>
    <row r="898" spans="1:38" x14ac:dyDescent="0.25">
      <c r="A898">
        <v>897</v>
      </c>
      <c r="B898" t="s">
        <v>36</v>
      </c>
      <c r="C898" t="s">
        <v>107</v>
      </c>
      <c r="D898" t="s">
        <v>4990</v>
      </c>
      <c r="E898" t="s">
        <v>790</v>
      </c>
      <c r="F898" t="s">
        <v>2847</v>
      </c>
      <c r="G898" t="s">
        <v>13394</v>
      </c>
      <c r="H898" t="s">
        <v>13395</v>
      </c>
      <c r="J898" t="s">
        <v>13396</v>
      </c>
      <c r="K898" t="s">
        <v>69</v>
      </c>
      <c r="L898" t="s">
        <v>70</v>
      </c>
      <c r="M898" t="s">
        <v>13397</v>
      </c>
      <c r="N898" t="s">
        <v>13398</v>
      </c>
      <c r="O898" t="s">
        <v>13399</v>
      </c>
      <c r="P898" t="s">
        <v>13400</v>
      </c>
      <c r="Q898" t="s">
        <v>1449</v>
      </c>
      <c r="R898" s="2">
        <v>16142</v>
      </c>
      <c r="S898" t="s">
        <v>140</v>
      </c>
      <c r="T898" s="4">
        <v>5474985605874360</v>
      </c>
      <c r="U898">
        <v>299</v>
      </c>
      <c r="V898" s="1">
        <v>43435</v>
      </c>
      <c r="W898" t="s">
        <v>13401</v>
      </c>
      <c r="X898" t="s">
        <v>13402</v>
      </c>
      <c r="Y898" t="s">
        <v>5465</v>
      </c>
      <c r="Z898" t="s">
        <v>13403</v>
      </c>
      <c r="AA898" t="s">
        <v>13404</v>
      </c>
      <c r="AB898" t="s">
        <v>13405</v>
      </c>
      <c r="AC898" t="s">
        <v>255</v>
      </c>
      <c r="AD898">
        <v>197.3</v>
      </c>
      <c r="AE898">
        <v>89.7</v>
      </c>
      <c r="AF898" t="s">
        <v>1447</v>
      </c>
      <c r="AG898">
        <v>158</v>
      </c>
      <c r="AH898" t="s">
        <v>13406</v>
      </c>
      <c r="AI898">
        <v>52.767502</v>
      </c>
      <c r="AJ898">
        <v>-1.7079420000000001</v>
      </c>
      <c r="AK898">
        <f t="shared" si="43"/>
        <v>20100727</v>
      </c>
      <c r="AL898" t="str">
        <f t="shared" si="41"/>
        <v>20100727072700</v>
      </c>
    </row>
    <row r="899" spans="1:38" x14ac:dyDescent="0.25">
      <c r="A899">
        <v>898</v>
      </c>
      <c r="B899" t="s">
        <v>62</v>
      </c>
      <c r="C899" t="s">
        <v>63</v>
      </c>
      <c r="D899" t="s">
        <v>6596</v>
      </c>
      <c r="E899" t="s">
        <v>522</v>
      </c>
      <c r="F899" t="s">
        <v>2831</v>
      </c>
      <c r="G899" t="s">
        <v>13407</v>
      </c>
      <c r="H899" t="s">
        <v>13408</v>
      </c>
      <c r="J899" t="s">
        <v>13409</v>
      </c>
      <c r="K899" t="s">
        <v>69</v>
      </c>
      <c r="L899" t="s">
        <v>70</v>
      </c>
      <c r="M899" t="s">
        <v>13410</v>
      </c>
      <c r="N899" t="s">
        <v>13411</v>
      </c>
      <c r="O899" t="s">
        <v>13412</v>
      </c>
      <c r="P899" t="s">
        <v>13413</v>
      </c>
      <c r="Q899" t="s">
        <v>13414</v>
      </c>
      <c r="R899" s="2">
        <v>29621</v>
      </c>
      <c r="S899" t="s">
        <v>52</v>
      </c>
      <c r="T899" s="4">
        <v>4716916969860080</v>
      </c>
      <c r="U899">
        <v>406</v>
      </c>
      <c r="V899" s="1">
        <v>42736</v>
      </c>
      <c r="W899" t="s">
        <v>13415</v>
      </c>
      <c r="X899" t="s">
        <v>13416</v>
      </c>
      <c r="Y899" t="s">
        <v>1690</v>
      </c>
      <c r="Z899" t="s">
        <v>4252</v>
      </c>
      <c r="AA899" t="s">
        <v>13417</v>
      </c>
      <c r="AB899" t="s">
        <v>13418</v>
      </c>
      <c r="AC899" t="s">
        <v>59</v>
      </c>
      <c r="AD899">
        <v>208.3</v>
      </c>
      <c r="AE899">
        <v>94.7</v>
      </c>
      <c r="AF899" t="s">
        <v>147</v>
      </c>
      <c r="AG899">
        <v>178</v>
      </c>
      <c r="AH899" t="s">
        <v>13419</v>
      </c>
      <c r="AI899">
        <v>50.837674</v>
      </c>
      <c r="AJ899">
        <v>-4.4420260000000003</v>
      </c>
      <c r="AK899">
        <f t="shared" si="43"/>
        <v>20100728</v>
      </c>
      <c r="AL899" t="str">
        <f t="shared" ref="AL899:AL962" si="44">CONCATENATE(AK899,MID(AK899,5,4),"00")</f>
        <v>20100728072800</v>
      </c>
    </row>
    <row r="900" spans="1:38" x14ac:dyDescent="0.25">
      <c r="A900">
        <v>899</v>
      </c>
      <c r="B900" t="s">
        <v>62</v>
      </c>
      <c r="C900" t="s">
        <v>63</v>
      </c>
      <c r="D900" t="s">
        <v>1137</v>
      </c>
      <c r="E900" t="s">
        <v>1677</v>
      </c>
      <c r="F900" t="s">
        <v>10824</v>
      </c>
      <c r="G900" t="s">
        <v>13420</v>
      </c>
      <c r="H900" t="s">
        <v>13421</v>
      </c>
      <c r="J900" t="s">
        <v>13422</v>
      </c>
      <c r="K900" t="s">
        <v>69</v>
      </c>
      <c r="L900" t="s">
        <v>70</v>
      </c>
      <c r="M900" t="s">
        <v>13423</v>
      </c>
      <c r="N900" t="s">
        <v>13424</v>
      </c>
      <c r="O900" t="s">
        <v>13425</v>
      </c>
      <c r="P900" t="s">
        <v>13426</v>
      </c>
      <c r="Q900" t="s">
        <v>922</v>
      </c>
      <c r="R900" t="s">
        <v>13427</v>
      </c>
      <c r="S900" t="s">
        <v>140</v>
      </c>
      <c r="T900" s="4">
        <v>5479060346249790</v>
      </c>
      <c r="U900">
        <v>97</v>
      </c>
      <c r="V900" s="1">
        <v>42767</v>
      </c>
      <c r="W900" t="s">
        <v>13428</v>
      </c>
      <c r="X900" t="s">
        <v>13429</v>
      </c>
      <c r="Y900" t="s">
        <v>11509</v>
      </c>
      <c r="Z900" t="s">
        <v>13430</v>
      </c>
      <c r="AA900" t="s">
        <v>13431</v>
      </c>
      <c r="AB900" t="s">
        <v>13432</v>
      </c>
      <c r="AC900" t="s">
        <v>146</v>
      </c>
      <c r="AD900">
        <v>173.4</v>
      </c>
      <c r="AE900">
        <v>78.8</v>
      </c>
      <c r="AF900" t="s">
        <v>292</v>
      </c>
      <c r="AG900">
        <v>166</v>
      </c>
      <c r="AH900" t="s">
        <v>13433</v>
      </c>
      <c r="AI900">
        <v>54.475186000000001</v>
      </c>
      <c r="AJ900">
        <v>-1.1076060000000001</v>
      </c>
      <c r="AK900">
        <f t="shared" si="43"/>
        <v>20100729</v>
      </c>
      <c r="AL900" t="str">
        <f t="shared" si="44"/>
        <v>20100729072900</v>
      </c>
    </row>
    <row r="901" spans="1:38" x14ac:dyDescent="0.25">
      <c r="A901">
        <v>900</v>
      </c>
      <c r="B901" t="s">
        <v>62</v>
      </c>
      <c r="C901" t="s">
        <v>63</v>
      </c>
      <c r="D901" t="s">
        <v>6022</v>
      </c>
      <c r="E901" t="s">
        <v>87</v>
      </c>
      <c r="F901" t="s">
        <v>409</v>
      </c>
      <c r="G901" t="s">
        <v>13434</v>
      </c>
      <c r="H901" t="s">
        <v>13435</v>
      </c>
      <c r="J901" t="s">
        <v>13436</v>
      </c>
      <c r="K901" t="s">
        <v>69</v>
      </c>
      <c r="L901" t="s">
        <v>70</v>
      </c>
      <c r="M901" t="s">
        <v>13437</v>
      </c>
      <c r="N901" t="s">
        <v>13438</v>
      </c>
      <c r="O901" t="s">
        <v>13439</v>
      </c>
      <c r="P901" t="s">
        <v>13440</v>
      </c>
      <c r="Q901" t="s">
        <v>4248</v>
      </c>
      <c r="R901" t="s">
        <v>13441</v>
      </c>
      <c r="S901" t="s">
        <v>140</v>
      </c>
      <c r="T901" s="4">
        <v>5530439495874810</v>
      </c>
      <c r="U901">
        <v>710</v>
      </c>
      <c r="V901" s="1">
        <v>42217</v>
      </c>
      <c r="W901" t="s">
        <v>13442</v>
      </c>
      <c r="X901" t="s">
        <v>13443</v>
      </c>
      <c r="Y901" t="s">
        <v>8424</v>
      </c>
      <c r="Z901" t="s">
        <v>13444</v>
      </c>
      <c r="AA901" t="s">
        <v>13445</v>
      </c>
      <c r="AB901" t="s">
        <v>13446</v>
      </c>
      <c r="AC901" t="s">
        <v>146</v>
      </c>
      <c r="AD901">
        <v>215.8</v>
      </c>
      <c r="AE901">
        <v>98.1</v>
      </c>
      <c r="AF901" t="s">
        <v>167</v>
      </c>
      <c r="AG901">
        <v>180</v>
      </c>
      <c r="AH901" t="s">
        <v>13447</v>
      </c>
      <c r="AI901">
        <v>53.591836999999998</v>
      </c>
      <c r="AJ901">
        <v>-1.080246</v>
      </c>
      <c r="AK901">
        <f t="shared" si="43"/>
        <v>20100730</v>
      </c>
      <c r="AL901" t="str">
        <f t="shared" si="44"/>
        <v>20100730073000</v>
      </c>
    </row>
    <row r="902" spans="1:38" x14ac:dyDescent="0.25">
      <c r="A902">
        <v>901</v>
      </c>
      <c r="B902" t="s">
        <v>36</v>
      </c>
      <c r="C902" t="s">
        <v>107</v>
      </c>
      <c r="D902" t="s">
        <v>5978</v>
      </c>
      <c r="E902" t="s">
        <v>401</v>
      </c>
      <c r="F902" t="s">
        <v>9484</v>
      </c>
      <c r="G902" t="s">
        <v>13448</v>
      </c>
      <c r="H902" t="s">
        <v>5952</v>
      </c>
      <c r="I902" t="s">
        <v>3657</v>
      </c>
      <c r="J902">
        <v>36104</v>
      </c>
      <c r="K902" t="s">
        <v>44</v>
      </c>
      <c r="L902" t="s">
        <v>45</v>
      </c>
      <c r="M902" t="s">
        <v>13449</v>
      </c>
      <c r="N902" t="s">
        <v>13450</v>
      </c>
      <c r="O902" t="s">
        <v>13451</v>
      </c>
      <c r="P902" t="s">
        <v>13452</v>
      </c>
      <c r="Q902" t="s">
        <v>2634</v>
      </c>
      <c r="R902" t="s">
        <v>13453</v>
      </c>
      <c r="S902" t="s">
        <v>52</v>
      </c>
      <c r="T902" s="4">
        <v>4556428449505520</v>
      </c>
      <c r="U902">
        <v>593</v>
      </c>
      <c r="V902" s="1">
        <v>43252</v>
      </c>
      <c r="W902" t="s">
        <v>13454</v>
      </c>
      <c r="X902" t="s">
        <v>13455</v>
      </c>
      <c r="Y902" t="s">
        <v>13456</v>
      </c>
      <c r="Z902" t="s">
        <v>13457</v>
      </c>
      <c r="AA902" t="s">
        <v>13458</v>
      </c>
      <c r="AB902" t="s">
        <v>13459</v>
      </c>
      <c r="AC902" t="s">
        <v>146</v>
      </c>
      <c r="AD902">
        <v>191.2</v>
      </c>
      <c r="AE902">
        <v>86.9</v>
      </c>
      <c r="AF902" t="s">
        <v>126</v>
      </c>
      <c r="AG902">
        <v>156</v>
      </c>
      <c r="AH902" t="s">
        <v>13460</v>
      </c>
      <c r="AI902">
        <v>32.406247</v>
      </c>
      <c r="AJ902">
        <v>-86.270460999999997</v>
      </c>
      <c r="AK902">
        <v>20101201</v>
      </c>
      <c r="AL902" t="str">
        <f t="shared" si="44"/>
        <v>20101201120100</v>
      </c>
    </row>
    <row r="903" spans="1:38" x14ac:dyDescent="0.25">
      <c r="A903">
        <v>902</v>
      </c>
      <c r="B903" t="s">
        <v>36</v>
      </c>
      <c r="C903" t="s">
        <v>37</v>
      </c>
      <c r="D903" t="s">
        <v>1627</v>
      </c>
      <c r="E903" t="s">
        <v>556</v>
      </c>
      <c r="F903" t="s">
        <v>13461</v>
      </c>
      <c r="G903" t="s">
        <v>13462</v>
      </c>
      <c r="H903" t="s">
        <v>13463</v>
      </c>
      <c r="J903" t="s">
        <v>13464</v>
      </c>
      <c r="K903" t="s">
        <v>69</v>
      </c>
      <c r="L903" t="s">
        <v>70</v>
      </c>
      <c r="M903" t="s">
        <v>13465</v>
      </c>
      <c r="N903" t="s">
        <v>13466</v>
      </c>
      <c r="O903" t="s">
        <v>13467</v>
      </c>
      <c r="P903" t="s">
        <v>13468</v>
      </c>
      <c r="Q903" t="s">
        <v>13469</v>
      </c>
      <c r="R903" s="2">
        <v>26272</v>
      </c>
      <c r="S903" t="s">
        <v>140</v>
      </c>
      <c r="T903" s="4">
        <v>5229368668788740</v>
      </c>
      <c r="U903">
        <v>197</v>
      </c>
      <c r="V903" s="1">
        <v>42614</v>
      </c>
      <c r="W903" t="s">
        <v>13470</v>
      </c>
      <c r="X903" t="s">
        <v>13471</v>
      </c>
      <c r="Y903" t="s">
        <v>13472</v>
      </c>
      <c r="Z903" t="s">
        <v>13473</v>
      </c>
      <c r="AA903" t="s">
        <v>13474</v>
      </c>
      <c r="AB903" t="s">
        <v>12192</v>
      </c>
      <c r="AC903" t="s">
        <v>146</v>
      </c>
      <c r="AD903">
        <v>221.5</v>
      </c>
      <c r="AE903">
        <v>100.7</v>
      </c>
      <c r="AF903" t="s">
        <v>274</v>
      </c>
      <c r="AG903">
        <v>163</v>
      </c>
      <c r="AH903" t="s">
        <v>13475</v>
      </c>
      <c r="AI903">
        <v>49.977707000000002</v>
      </c>
      <c r="AJ903">
        <v>-4.9925410000000001</v>
      </c>
      <c r="AK903">
        <f>AK902+1</f>
        <v>20101202</v>
      </c>
      <c r="AL903" t="str">
        <f t="shared" si="44"/>
        <v>20101202120200</v>
      </c>
    </row>
    <row r="904" spans="1:38" x14ac:dyDescent="0.25">
      <c r="A904">
        <v>903</v>
      </c>
      <c r="B904" t="s">
        <v>36</v>
      </c>
      <c r="C904" t="s">
        <v>37</v>
      </c>
      <c r="D904" t="s">
        <v>2236</v>
      </c>
      <c r="E904" t="s">
        <v>39</v>
      </c>
      <c r="F904" t="s">
        <v>13476</v>
      </c>
      <c r="G904" t="s">
        <v>13477</v>
      </c>
      <c r="H904" t="s">
        <v>13478</v>
      </c>
      <c r="I904" t="s">
        <v>1045</v>
      </c>
      <c r="J904">
        <v>5016</v>
      </c>
      <c r="K904" t="s">
        <v>114</v>
      </c>
      <c r="L904" t="s">
        <v>115</v>
      </c>
      <c r="M904" t="s">
        <v>13479</v>
      </c>
      <c r="N904" t="s">
        <v>13480</v>
      </c>
      <c r="O904" t="s">
        <v>13481</v>
      </c>
      <c r="P904" t="s">
        <v>13482</v>
      </c>
      <c r="Q904" t="s">
        <v>13483</v>
      </c>
      <c r="R904" t="s">
        <v>13484</v>
      </c>
      <c r="S904" t="s">
        <v>52</v>
      </c>
      <c r="T904" s="4">
        <v>4532160336764910</v>
      </c>
      <c r="U904">
        <v>482</v>
      </c>
      <c r="V904" s="1">
        <v>42248</v>
      </c>
      <c r="X904" t="s">
        <v>13485</v>
      </c>
      <c r="Y904" t="s">
        <v>1195</v>
      </c>
      <c r="Z904" t="s">
        <v>1558</v>
      </c>
      <c r="AA904" t="s">
        <v>13486</v>
      </c>
      <c r="AB904" t="s">
        <v>13487</v>
      </c>
      <c r="AC904" t="s">
        <v>59</v>
      </c>
      <c r="AD904">
        <v>201.3</v>
      </c>
      <c r="AE904">
        <v>91.5</v>
      </c>
      <c r="AF904" t="s">
        <v>1447</v>
      </c>
      <c r="AG904">
        <v>158</v>
      </c>
      <c r="AH904" t="s">
        <v>13488</v>
      </c>
      <c r="AI904">
        <v>-34.877029</v>
      </c>
      <c r="AJ904">
        <v>138.57798600000001</v>
      </c>
      <c r="AK904">
        <f t="shared" ref="AK904:AK931" si="45">AK903+1</f>
        <v>20101203</v>
      </c>
      <c r="AL904" t="str">
        <f t="shared" si="44"/>
        <v>20101203120300</v>
      </c>
    </row>
    <row r="905" spans="1:38" x14ac:dyDescent="0.25">
      <c r="A905">
        <v>904</v>
      </c>
      <c r="B905" t="s">
        <v>62</v>
      </c>
      <c r="C905" t="s">
        <v>63</v>
      </c>
      <c r="D905" t="s">
        <v>10742</v>
      </c>
      <c r="E905" t="s">
        <v>401</v>
      </c>
      <c r="F905" t="s">
        <v>12727</v>
      </c>
      <c r="G905" t="s">
        <v>13489</v>
      </c>
      <c r="H905" t="s">
        <v>13490</v>
      </c>
      <c r="I905" t="s">
        <v>133</v>
      </c>
      <c r="J905">
        <v>2825</v>
      </c>
      <c r="K905" t="s">
        <v>114</v>
      </c>
      <c r="L905" t="s">
        <v>115</v>
      </c>
      <c r="M905" t="s">
        <v>13491</v>
      </c>
      <c r="N905" t="s">
        <v>13492</v>
      </c>
      <c r="O905" t="s">
        <v>13493</v>
      </c>
      <c r="P905" t="s">
        <v>13494</v>
      </c>
      <c r="Q905" t="s">
        <v>4567</v>
      </c>
      <c r="R905" t="s">
        <v>13495</v>
      </c>
      <c r="S905" t="s">
        <v>140</v>
      </c>
      <c r="T905" s="4">
        <v>5270299849713070</v>
      </c>
      <c r="U905">
        <v>149</v>
      </c>
      <c r="V905" s="1">
        <v>43070</v>
      </c>
      <c r="X905" t="s">
        <v>13496</v>
      </c>
      <c r="Y905" t="s">
        <v>13497</v>
      </c>
      <c r="Z905" t="s">
        <v>13498</v>
      </c>
      <c r="AA905" t="s">
        <v>13499</v>
      </c>
      <c r="AB905" t="s">
        <v>3194</v>
      </c>
      <c r="AC905" t="s">
        <v>59</v>
      </c>
      <c r="AD905">
        <v>163.9</v>
      </c>
      <c r="AE905">
        <v>74.5</v>
      </c>
      <c r="AF905" t="s">
        <v>274</v>
      </c>
      <c r="AG905">
        <v>163</v>
      </c>
      <c r="AH905" t="s">
        <v>13500</v>
      </c>
      <c r="AI905">
        <v>-31.593615</v>
      </c>
      <c r="AJ905">
        <v>147.20393999999999</v>
      </c>
      <c r="AK905">
        <f t="shared" si="45"/>
        <v>20101204</v>
      </c>
      <c r="AL905" t="str">
        <f t="shared" si="44"/>
        <v>20101204120400</v>
      </c>
    </row>
    <row r="906" spans="1:38" x14ac:dyDescent="0.25">
      <c r="A906">
        <v>905</v>
      </c>
      <c r="B906" t="s">
        <v>36</v>
      </c>
      <c r="C906" t="s">
        <v>37</v>
      </c>
      <c r="D906" t="s">
        <v>838</v>
      </c>
      <c r="E906" t="s">
        <v>556</v>
      </c>
      <c r="F906" t="s">
        <v>4291</v>
      </c>
      <c r="G906" t="s">
        <v>13501</v>
      </c>
      <c r="H906" t="s">
        <v>13502</v>
      </c>
      <c r="I906" t="s">
        <v>280</v>
      </c>
      <c r="J906">
        <v>4702</v>
      </c>
      <c r="K906" t="s">
        <v>114</v>
      </c>
      <c r="L906" t="s">
        <v>115</v>
      </c>
      <c r="M906" t="s">
        <v>13503</v>
      </c>
      <c r="N906" t="s">
        <v>13504</v>
      </c>
      <c r="O906" t="s">
        <v>13505</v>
      </c>
      <c r="P906" t="s">
        <v>13506</v>
      </c>
      <c r="Q906" t="s">
        <v>11763</v>
      </c>
      <c r="R906" t="s">
        <v>13507</v>
      </c>
      <c r="S906" t="s">
        <v>140</v>
      </c>
      <c r="T906" s="4">
        <v>5179561011620080</v>
      </c>
      <c r="U906">
        <v>346</v>
      </c>
      <c r="V906" s="1">
        <v>42401</v>
      </c>
      <c r="X906" t="s">
        <v>13508</v>
      </c>
      <c r="Y906" t="s">
        <v>6461</v>
      </c>
      <c r="Z906" t="s">
        <v>10290</v>
      </c>
      <c r="AA906" t="s">
        <v>13509</v>
      </c>
      <c r="AB906" t="s">
        <v>13510</v>
      </c>
      <c r="AC906" t="s">
        <v>83</v>
      </c>
      <c r="AD906">
        <v>191.8</v>
      </c>
      <c r="AE906">
        <v>87.2</v>
      </c>
      <c r="AF906" t="s">
        <v>1447</v>
      </c>
      <c r="AG906">
        <v>157</v>
      </c>
      <c r="AH906" t="s">
        <v>13511</v>
      </c>
      <c r="AI906">
        <v>-23.812080999999999</v>
      </c>
      <c r="AJ906">
        <v>148.76287300000001</v>
      </c>
      <c r="AK906">
        <f t="shared" si="45"/>
        <v>20101205</v>
      </c>
      <c r="AL906" t="str">
        <f t="shared" si="44"/>
        <v>20101205120500</v>
      </c>
    </row>
    <row r="907" spans="1:38" x14ac:dyDescent="0.25">
      <c r="A907">
        <v>906</v>
      </c>
      <c r="B907" t="s">
        <v>62</v>
      </c>
      <c r="C907" t="s">
        <v>63</v>
      </c>
      <c r="D907" t="s">
        <v>2222</v>
      </c>
      <c r="E907" t="s">
        <v>348</v>
      </c>
      <c r="F907" t="s">
        <v>13512</v>
      </c>
      <c r="G907" t="s">
        <v>13513</v>
      </c>
      <c r="H907" t="s">
        <v>13514</v>
      </c>
      <c r="I907" t="s">
        <v>2257</v>
      </c>
      <c r="J907">
        <v>38251</v>
      </c>
      <c r="K907" t="s">
        <v>44</v>
      </c>
      <c r="L907" t="s">
        <v>45</v>
      </c>
      <c r="M907" t="s">
        <v>13515</v>
      </c>
      <c r="N907" t="s">
        <v>13516</v>
      </c>
      <c r="O907" t="s">
        <v>13517</v>
      </c>
      <c r="P907" t="s">
        <v>13518</v>
      </c>
      <c r="Q907" t="s">
        <v>13519</v>
      </c>
      <c r="R907" s="2">
        <v>28805</v>
      </c>
      <c r="S907" t="s">
        <v>52</v>
      </c>
      <c r="T907" s="4">
        <v>4485315803288600</v>
      </c>
      <c r="U907">
        <v>371</v>
      </c>
      <c r="V907" s="1">
        <v>43191</v>
      </c>
      <c r="W907" t="s">
        <v>13520</v>
      </c>
      <c r="X907" t="s">
        <v>13521</v>
      </c>
      <c r="Y907" t="s">
        <v>13522</v>
      </c>
      <c r="Z907" t="s">
        <v>13523</v>
      </c>
      <c r="AA907" t="s">
        <v>13524</v>
      </c>
      <c r="AB907" t="s">
        <v>13525</v>
      </c>
      <c r="AC907" t="s">
        <v>146</v>
      </c>
      <c r="AD907">
        <v>185.7</v>
      </c>
      <c r="AE907">
        <v>84.4</v>
      </c>
      <c r="AF907" t="s">
        <v>105</v>
      </c>
      <c r="AG907">
        <v>174</v>
      </c>
      <c r="AH907" t="s">
        <v>13526</v>
      </c>
      <c r="AI907">
        <v>36.417478000000003</v>
      </c>
      <c r="AJ907">
        <v>-88.407477</v>
      </c>
      <c r="AK907">
        <f t="shared" si="45"/>
        <v>20101206</v>
      </c>
      <c r="AL907" t="str">
        <f t="shared" si="44"/>
        <v>20101206120600</v>
      </c>
    </row>
    <row r="908" spans="1:38" x14ac:dyDescent="0.25">
      <c r="A908">
        <v>907</v>
      </c>
      <c r="B908" t="s">
        <v>36</v>
      </c>
      <c r="C908" t="s">
        <v>107</v>
      </c>
      <c r="D908" t="s">
        <v>13527</v>
      </c>
      <c r="E908" t="s">
        <v>150</v>
      </c>
      <c r="F908" t="s">
        <v>13528</v>
      </c>
      <c r="G908" t="s">
        <v>13529</v>
      </c>
      <c r="H908" t="s">
        <v>13530</v>
      </c>
      <c r="J908" t="s">
        <v>13531</v>
      </c>
      <c r="K908" t="s">
        <v>69</v>
      </c>
      <c r="L908" t="s">
        <v>70</v>
      </c>
      <c r="M908" t="s">
        <v>13532</v>
      </c>
      <c r="N908" t="s">
        <v>13533</v>
      </c>
      <c r="O908" t="s">
        <v>13534</v>
      </c>
      <c r="P908" t="s">
        <v>13535</v>
      </c>
      <c r="Q908" t="s">
        <v>12278</v>
      </c>
      <c r="R908" s="2">
        <v>31482</v>
      </c>
      <c r="S908" t="s">
        <v>52</v>
      </c>
      <c r="T908" s="4">
        <v>4485640459632240</v>
      </c>
      <c r="U908">
        <v>513</v>
      </c>
      <c r="V908" s="1">
        <v>42583</v>
      </c>
      <c r="W908" t="s">
        <v>13536</v>
      </c>
      <c r="X908" t="s">
        <v>13537</v>
      </c>
      <c r="Y908" t="s">
        <v>13538</v>
      </c>
      <c r="Z908" t="s">
        <v>1491</v>
      </c>
      <c r="AA908" t="s">
        <v>13539</v>
      </c>
      <c r="AB908" t="s">
        <v>13540</v>
      </c>
      <c r="AC908" t="s">
        <v>83</v>
      </c>
      <c r="AD908">
        <v>183</v>
      </c>
      <c r="AE908">
        <v>83.2</v>
      </c>
      <c r="AF908" t="s">
        <v>1447</v>
      </c>
      <c r="AG908">
        <v>158</v>
      </c>
      <c r="AH908" t="s">
        <v>13541</v>
      </c>
      <c r="AI908">
        <v>51.240676000000001</v>
      </c>
      <c r="AJ908">
        <v>0.81515300000000002</v>
      </c>
      <c r="AK908">
        <f t="shared" si="45"/>
        <v>20101207</v>
      </c>
      <c r="AL908" t="str">
        <f t="shared" si="44"/>
        <v>20101207120700</v>
      </c>
    </row>
    <row r="909" spans="1:38" x14ac:dyDescent="0.25">
      <c r="A909">
        <v>908</v>
      </c>
      <c r="B909" t="s">
        <v>62</v>
      </c>
      <c r="C909" t="s">
        <v>63</v>
      </c>
      <c r="D909" t="s">
        <v>6006</v>
      </c>
      <c r="E909" t="s">
        <v>348</v>
      </c>
      <c r="F909" t="s">
        <v>3832</v>
      </c>
      <c r="G909" t="s">
        <v>13542</v>
      </c>
      <c r="H909" t="s">
        <v>13543</v>
      </c>
      <c r="I909" t="s">
        <v>352</v>
      </c>
      <c r="J909">
        <v>94118</v>
      </c>
      <c r="K909" t="s">
        <v>44</v>
      </c>
      <c r="L909" t="s">
        <v>45</v>
      </c>
      <c r="M909" t="s">
        <v>13544</v>
      </c>
      <c r="N909" t="s">
        <v>13545</v>
      </c>
      <c r="O909" t="s">
        <v>13546</v>
      </c>
      <c r="P909" t="s">
        <v>13547</v>
      </c>
      <c r="Q909" t="s">
        <v>13548</v>
      </c>
      <c r="R909" t="s">
        <v>13549</v>
      </c>
      <c r="S909" t="s">
        <v>140</v>
      </c>
      <c r="T909" s="4">
        <v>5301801363777870</v>
      </c>
      <c r="U909">
        <v>406</v>
      </c>
      <c r="V909" s="1">
        <v>43374</v>
      </c>
      <c r="W909" t="s">
        <v>13550</v>
      </c>
      <c r="X909" t="s">
        <v>13551</v>
      </c>
      <c r="Y909" t="s">
        <v>13552</v>
      </c>
      <c r="Z909" t="s">
        <v>5450</v>
      </c>
      <c r="AA909" t="s">
        <v>13553</v>
      </c>
      <c r="AB909" t="s">
        <v>12988</v>
      </c>
      <c r="AC909" t="s">
        <v>59</v>
      </c>
      <c r="AD909">
        <v>229.7</v>
      </c>
      <c r="AE909">
        <v>104.4</v>
      </c>
      <c r="AF909" t="s">
        <v>326</v>
      </c>
      <c r="AG909">
        <v>173</v>
      </c>
      <c r="AH909" t="s">
        <v>13554</v>
      </c>
      <c r="AI909">
        <v>37.844056000000002</v>
      </c>
      <c r="AJ909">
        <v>-122.48744600000001</v>
      </c>
      <c r="AK909">
        <f t="shared" si="45"/>
        <v>20101208</v>
      </c>
      <c r="AL909" t="str">
        <f t="shared" si="44"/>
        <v>20101208120800</v>
      </c>
    </row>
    <row r="910" spans="1:38" x14ac:dyDescent="0.25">
      <c r="A910">
        <v>909</v>
      </c>
      <c r="B910" t="s">
        <v>36</v>
      </c>
      <c r="C910" t="s">
        <v>107</v>
      </c>
      <c r="D910" t="s">
        <v>4193</v>
      </c>
      <c r="E910" t="s">
        <v>222</v>
      </c>
      <c r="F910" t="s">
        <v>11519</v>
      </c>
      <c r="G910" t="s">
        <v>13555</v>
      </c>
      <c r="H910" t="s">
        <v>13556</v>
      </c>
      <c r="J910" t="s">
        <v>13557</v>
      </c>
      <c r="K910" t="s">
        <v>69</v>
      </c>
      <c r="L910" t="s">
        <v>70</v>
      </c>
      <c r="M910" t="s">
        <v>13558</v>
      </c>
      <c r="N910" t="s">
        <v>13559</v>
      </c>
      <c r="O910" t="s">
        <v>13560</v>
      </c>
      <c r="P910" t="s">
        <v>13561</v>
      </c>
      <c r="Q910" t="s">
        <v>4349</v>
      </c>
      <c r="R910" s="2">
        <v>17694</v>
      </c>
      <c r="S910" t="s">
        <v>52</v>
      </c>
      <c r="T910" s="4">
        <v>4539603858715130</v>
      </c>
      <c r="U910">
        <v>482</v>
      </c>
      <c r="V910" s="1">
        <v>42614</v>
      </c>
      <c r="W910" t="s">
        <v>13562</v>
      </c>
      <c r="X910" t="s">
        <v>13563</v>
      </c>
      <c r="Y910" t="s">
        <v>13564</v>
      </c>
      <c r="Z910" t="s">
        <v>13565</v>
      </c>
      <c r="AA910" t="s">
        <v>13566</v>
      </c>
      <c r="AB910" t="s">
        <v>13567</v>
      </c>
      <c r="AC910" t="s">
        <v>255</v>
      </c>
      <c r="AD910">
        <v>217.4</v>
      </c>
      <c r="AE910">
        <v>98.8</v>
      </c>
      <c r="AF910" t="s">
        <v>60</v>
      </c>
      <c r="AG910">
        <v>159</v>
      </c>
      <c r="AH910" t="s">
        <v>13568</v>
      </c>
      <c r="AI910">
        <v>51.082662999999997</v>
      </c>
      <c r="AJ910">
        <v>-1.3241400000000001</v>
      </c>
      <c r="AK910">
        <f t="shared" si="45"/>
        <v>20101209</v>
      </c>
      <c r="AL910" t="str">
        <f t="shared" si="44"/>
        <v>20101209120900</v>
      </c>
    </row>
    <row r="911" spans="1:38" x14ac:dyDescent="0.25">
      <c r="A911">
        <v>910</v>
      </c>
      <c r="B911" t="s">
        <v>62</v>
      </c>
      <c r="C911" t="s">
        <v>623</v>
      </c>
      <c r="D911" t="s">
        <v>7995</v>
      </c>
      <c r="E911" t="s">
        <v>382</v>
      </c>
      <c r="F911" t="s">
        <v>13569</v>
      </c>
      <c r="G911" t="s">
        <v>13570</v>
      </c>
      <c r="H911" t="s">
        <v>13571</v>
      </c>
      <c r="I911" t="s">
        <v>43</v>
      </c>
      <c r="J911">
        <v>32405</v>
      </c>
      <c r="K911" t="s">
        <v>44</v>
      </c>
      <c r="L911" t="s">
        <v>45</v>
      </c>
      <c r="M911" t="s">
        <v>13572</v>
      </c>
      <c r="N911" t="s">
        <v>13573</v>
      </c>
      <c r="O911" t="s">
        <v>13574</v>
      </c>
      <c r="P911" t="s">
        <v>13575</v>
      </c>
      <c r="Q911" t="s">
        <v>13576</v>
      </c>
      <c r="R911" t="s">
        <v>13577</v>
      </c>
      <c r="S911" t="s">
        <v>140</v>
      </c>
      <c r="T911" s="4">
        <v>5329428646902460</v>
      </c>
      <c r="U911">
        <v>332</v>
      </c>
      <c r="V911" s="1">
        <v>42736</v>
      </c>
      <c r="W911" t="s">
        <v>13578</v>
      </c>
      <c r="X911" t="s">
        <v>13579</v>
      </c>
      <c r="Y911" t="s">
        <v>8506</v>
      </c>
      <c r="Z911" t="s">
        <v>1541</v>
      </c>
      <c r="AA911" t="s">
        <v>13580</v>
      </c>
      <c r="AB911" t="s">
        <v>13581</v>
      </c>
      <c r="AC911" t="s">
        <v>146</v>
      </c>
      <c r="AD911">
        <v>220.7</v>
      </c>
      <c r="AE911">
        <v>100.3</v>
      </c>
      <c r="AF911" t="s">
        <v>147</v>
      </c>
      <c r="AG911">
        <v>177</v>
      </c>
      <c r="AH911" t="s">
        <v>13582</v>
      </c>
      <c r="AI911">
        <v>30.252310999999999</v>
      </c>
      <c r="AJ911">
        <v>-85.649444000000003</v>
      </c>
      <c r="AK911">
        <f t="shared" si="45"/>
        <v>20101210</v>
      </c>
      <c r="AL911" t="str">
        <f t="shared" si="44"/>
        <v>20101210121000</v>
      </c>
    </row>
    <row r="912" spans="1:38" x14ac:dyDescent="0.25">
      <c r="A912">
        <v>911</v>
      </c>
      <c r="B912" t="s">
        <v>62</v>
      </c>
      <c r="C912" t="s">
        <v>63</v>
      </c>
      <c r="D912" t="s">
        <v>13583</v>
      </c>
      <c r="E912" t="s">
        <v>382</v>
      </c>
      <c r="F912" t="s">
        <v>13584</v>
      </c>
      <c r="G912" t="s">
        <v>13585</v>
      </c>
      <c r="H912" t="s">
        <v>13586</v>
      </c>
      <c r="J912" t="s">
        <v>13587</v>
      </c>
      <c r="K912" t="s">
        <v>69</v>
      </c>
      <c r="L912" t="s">
        <v>70</v>
      </c>
      <c r="M912" t="s">
        <v>13588</v>
      </c>
      <c r="N912" t="s">
        <v>13589</v>
      </c>
      <c r="O912" t="s">
        <v>13590</v>
      </c>
      <c r="P912" t="s">
        <v>13591</v>
      </c>
      <c r="Q912" t="s">
        <v>349</v>
      </c>
      <c r="R912" t="s">
        <v>13592</v>
      </c>
      <c r="S912" t="s">
        <v>140</v>
      </c>
      <c r="T912" s="4">
        <v>5167258594741770</v>
      </c>
      <c r="U912">
        <v>982</v>
      </c>
      <c r="V912" s="1">
        <v>42339</v>
      </c>
      <c r="W912" t="s">
        <v>13593</v>
      </c>
      <c r="X912" t="s">
        <v>13594</v>
      </c>
      <c r="Y912" t="s">
        <v>13595</v>
      </c>
      <c r="Z912" t="s">
        <v>1100</v>
      </c>
      <c r="AA912" t="s">
        <v>13596</v>
      </c>
      <c r="AB912" t="s">
        <v>11433</v>
      </c>
      <c r="AC912" t="s">
        <v>571</v>
      </c>
      <c r="AD912">
        <v>238</v>
      </c>
      <c r="AE912">
        <v>108.2</v>
      </c>
      <c r="AF912" t="s">
        <v>326</v>
      </c>
      <c r="AG912">
        <v>173</v>
      </c>
      <c r="AH912" t="s">
        <v>13597</v>
      </c>
      <c r="AI912">
        <v>50.527799999999999</v>
      </c>
      <c r="AJ912">
        <v>-4.1401659999999998</v>
      </c>
      <c r="AK912">
        <f t="shared" si="45"/>
        <v>20101211</v>
      </c>
      <c r="AL912" t="str">
        <f t="shared" si="44"/>
        <v>20101211121100</v>
      </c>
    </row>
    <row r="913" spans="1:38" x14ac:dyDescent="0.25">
      <c r="A913">
        <v>912</v>
      </c>
      <c r="B913" t="s">
        <v>36</v>
      </c>
      <c r="C913" t="s">
        <v>37</v>
      </c>
      <c r="D913" t="s">
        <v>1349</v>
      </c>
      <c r="E913" t="s">
        <v>790</v>
      </c>
      <c r="F913" t="s">
        <v>11202</v>
      </c>
      <c r="G913" t="s">
        <v>13598</v>
      </c>
      <c r="H913" t="s">
        <v>13599</v>
      </c>
      <c r="I913" t="s">
        <v>352</v>
      </c>
      <c r="J913">
        <v>94568</v>
      </c>
      <c r="K913" t="s">
        <v>44</v>
      </c>
      <c r="L913" t="s">
        <v>45</v>
      </c>
      <c r="M913" t="s">
        <v>13600</v>
      </c>
      <c r="N913" t="s">
        <v>13601</v>
      </c>
      <c r="O913" t="s">
        <v>13602</v>
      </c>
      <c r="P913" t="s">
        <v>13603</v>
      </c>
      <c r="Q913" t="s">
        <v>5470</v>
      </c>
      <c r="R913" s="2">
        <v>20584</v>
      </c>
      <c r="S913" t="s">
        <v>140</v>
      </c>
      <c r="T913" s="4">
        <v>5118397530193220</v>
      </c>
      <c r="U913">
        <v>703</v>
      </c>
      <c r="V913" s="1">
        <v>41974</v>
      </c>
      <c r="W913" t="s">
        <v>13604</v>
      </c>
      <c r="X913" t="s">
        <v>13605</v>
      </c>
      <c r="Y913" t="s">
        <v>13552</v>
      </c>
      <c r="Z913" t="s">
        <v>13606</v>
      </c>
      <c r="AA913" t="s">
        <v>13607</v>
      </c>
      <c r="AB913" t="s">
        <v>13608</v>
      </c>
      <c r="AC913" t="s">
        <v>83</v>
      </c>
      <c r="AD913">
        <v>225.7</v>
      </c>
      <c r="AE913">
        <v>102.6</v>
      </c>
      <c r="AF913" t="s">
        <v>274</v>
      </c>
      <c r="AG913">
        <v>162</v>
      </c>
      <c r="AH913" t="s">
        <v>13609</v>
      </c>
      <c r="AI913">
        <v>37.736606000000002</v>
      </c>
      <c r="AJ913">
        <v>-121.890278</v>
      </c>
      <c r="AK913">
        <f t="shared" si="45"/>
        <v>20101212</v>
      </c>
      <c r="AL913" t="str">
        <f t="shared" si="44"/>
        <v>20101212121200</v>
      </c>
    </row>
    <row r="914" spans="1:38" x14ac:dyDescent="0.25">
      <c r="A914">
        <v>913</v>
      </c>
      <c r="B914" t="s">
        <v>62</v>
      </c>
      <c r="C914" t="s">
        <v>63</v>
      </c>
      <c r="D914" t="s">
        <v>4066</v>
      </c>
      <c r="E914" t="s">
        <v>87</v>
      </c>
      <c r="F914" t="s">
        <v>11791</v>
      </c>
      <c r="G914" t="s">
        <v>13610</v>
      </c>
      <c r="H914" t="s">
        <v>13611</v>
      </c>
      <c r="I914" t="s">
        <v>494</v>
      </c>
      <c r="J914">
        <v>7320</v>
      </c>
      <c r="K914" t="s">
        <v>114</v>
      </c>
      <c r="L914" t="s">
        <v>115</v>
      </c>
      <c r="M914" t="s">
        <v>13612</v>
      </c>
      <c r="N914" t="s">
        <v>13613</v>
      </c>
      <c r="O914" t="s">
        <v>13614</v>
      </c>
      <c r="P914" t="s">
        <v>13615</v>
      </c>
      <c r="Q914" t="s">
        <v>8187</v>
      </c>
      <c r="R914" t="s">
        <v>13616</v>
      </c>
      <c r="S914" t="s">
        <v>52</v>
      </c>
      <c r="T914" s="4">
        <v>4929825313134210</v>
      </c>
      <c r="U914">
        <v>873</v>
      </c>
      <c r="V914" s="1">
        <v>41821</v>
      </c>
      <c r="X914" t="s">
        <v>13617</v>
      </c>
      <c r="Y914" t="s">
        <v>4112</v>
      </c>
      <c r="Z914" t="s">
        <v>12022</v>
      </c>
      <c r="AA914" t="s">
        <v>13618</v>
      </c>
      <c r="AB914" t="s">
        <v>13619</v>
      </c>
      <c r="AC914" t="s">
        <v>255</v>
      </c>
      <c r="AD914">
        <v>154.19999999999999</v>
      </c>
      <c r="AE914">
        <v>70.099999999999994</v>
      </c>
      <c r="AF914" t="s">
        <v>167</v>
      </c>
      <c r="AG914">
        <v>181</v>
      </c>
      <c r="AH914" t="s">
        <v>13620</v>
      </c>
      <c r="AI914">
        <v>-41.011676000000001</v>
      </c>
      <c r="AJ914">
        <v>145.94046800000001</v>
      </c>
      <c r="AK914">
        <f t="shared" si="45"/>
        <v>20101213</v>
      </c>
      <c r="AL914" t="str">
        <f t="shared" si="44"/>
        <v>20101213121300</v>
      </c>
    </row>
    <row r="915" spans="1:38" x14ac:dyDescent="0.25">
      <c r="A915">
        <v>914</v>
      </c>
      <c r="B915" t="s">
        <v>36</v>
      </c>
      <c r="C915" t="s">
        <v>107</v>
      </c>
      <c r="D915" t="s">
        <v>740</v>
      </c>
      <c r="E915" t="s">
        <v>222</v>
      </c>
      <c r="F915" t="s">
        <v>13621</v>
      </c>
      <c r="G915" t="s">
        <v>13622</v>
      </c>
      <c r="H915" t="s">
        <v>13623</v>
      </c>
      <c r="I915" t="s">
        <v>226</v>
      </c>
      <c r="J915">
        <v>98408</v>
      </c>
      <c r="K915" t="s">
        <v>44</v>
      </c>
      <c r="L915" t="s">
        <v>45</v>
      </c>
      <c r="M915" t="s">
        <v>13624</v>
      </c>
      <c r="N915" t="s">
        <v>13625</v>
      </c>
      <c r="O915" t="s">
        <v>13626</v>
      </c>
      <c r="P915" t="s">
        <v>13627</v>
      </c>
      <c r="Q915" t="s">
        <v>5490</v>
      </c>
      <c r="R915" t="s">
        <v>13628</v>
      </c>
      <c r="S915" t="s">
        <v>52</v>
      </c>
      <c r="T915" s="4">
        <v>4556920795881920</v>
      </c>
      <c r="U915">
        <v>881</v>
      </c>
      <c r="V915" s="1">
        <v>43374</v>
      </c>
      <c r="W915" t="s">
        <v>13629</v>
      </c>
      <c r="X915" t="s">
        <v>13630</v>
      </c>
      <c r="Y915" t="s">
        <v>13631</v>
      </c>
      <c r="Z915" t="s">
        <v>5345</v>
      </c>
      <c r="AA915" t="s">
        <v>13632</v>
      </c>
      <c r="AB915" t="s">
        <v>13633</v>
      </c>
      <c r="AC915" t="s">
        <v>146</v>
      </c>
      <c r="AD915">
        <v>161.5</v>
      </c>
      <c r="AE915">
        <v>73.400000000000006</v>
      </c>
      <c r="AF915" t="s">
        <v>60</v>
      </c>
      <c r="AG915">
        <v>159</v>
      </c>
      <c r="AH915" t="s">
        <v>13634</v>
      </c>
      <c r="AI915">
        <v>47.267913999999998</v>
      </c>
      <c r="AJ915">
        <v>-122.384995</v>
      </c>
      <c r="AK915">
        <f t="shared" si="45"/>
        <v>20101214</v>
      </c>
      <c r="AL915" t="str">
        <f t="shared" si="44"/>
        <v>20101214121400</v>
      </c>
    </row>
    <row r="916" spans="1:38" x14ac:dyDescent="0.25">
      <c r="A916">
        <v>915</v>
      </c>
      <c r="B916" t="s">
        <v>36</v>
      </c>
      <c r="C916" t="s">
        <v>37</v>
      </c>
      <c r="D916" t="s">
        <v>13635</v>
      </c>
      <c r="E916" t="s">
        <v>522</v>
      </c>
      <c r="F916" t="s">
        <v>13636</v>
      </c>
      <c r="G916" t="s">
        <v>13637</v>
      </c>
      <c r="H916" t="s">
        <v>13638</v>
      </c>
      <c r="I916" t="s">
        <v>280</v>
      </c>
      <c r="J916">
        <v>4730</v>
      </c>
      <c r="K916" t="s">
        <v>114</v>
      </c>
      <c r="L916" t="s">
        <v>115</v>
      </c>
      <c r="M916" t="s">
        <v>13639</v>
      </c>
      <c r="N916" t="s">
        <v>13640</v>
      </c>
      <c r="O916" t="s">
        <v>13641</v>
      </c>
      <c r="P916" t="s">
        <v>13642</v>
      </c>
      <c r="Q916" t="s">
        <v>1991</v>
      </c>
      <c r="R916" t="s">
        <v>13643</v>
      </c>
      <c r="S916" t="s">
        <v>52</v>
      </c>
      <c r="T916" s="4">
        <v>4716369870078200</v>
      </c>
      <c r="U916">
        <v>716</v>
      </c>
      <c r="V916" s="1">
        <v>42979</v>
      </c>
      <c r="X916" t="s">
        <v>13644</v>
      </c>
      <c r="Y916" t="s">
        <v>10901</v>
      </c>
      <c r="Z916" t="s">
        <v>8909</v>
      </c>
      <c r="AA916" t="s">
        <v>13645</v>
      </c>
      <c r="AB916" t="s">
        <v>13646</v>
      </c>
      <c r="AC916" t="s">
        <v>146</v>
      </c>
      <c r="AD916">
        <v>143.19999999999999</v>
      </c>
      <c r="AE916">
        <v>65.099999999999994</v>
      </c>
      <c r="AF916" t="s">
        <v>60</v>
      </c>
      <c r="AG916">
        <v>161</v>
      </c>
      <c r="AH916" t="s">
        <v>13647</v>
      </c>
      <c r="AI916">
        <v>-23.501653000000001</v>
      </c>
      <c r="AJ916">
        <v>143.427674</v>
      </c>
      <c r="AK916">
        <f t="shared" si="45"/>
        <v>20101215</v>
      </c>
      <c r="AL916" t="str">
        <f t="shared" si="44"/>
        <v>20101215121500</v>
      </c>
    </row>
    <row r="917" spans="1:38" x14ac:dyDescent="0.25">
      <c r="A917">
        <v>916</v>
      </c>
      <c r="B917" t="s">
        <v>62</v>
      </c>
      <c r="C917" t="s">
        <v>63</v>
      </c>
      <c r="D917" t="s">
        <v>7698</v>
      </c>
      <c r="E917" t="s">
        <v>129</v>
      </c>
      <c r="F917" t="s">
        <v>823</v>
      </c>
      <c r="G917" t="s">
        <v>13648</v>
      </c>
      <c r="H917" t="s">
        <v>13649</v>
      </c>
      <c r="J917" t="s">
        <v>13650</v>
      </c>
      <c r="K917" t="s">
        <v>69</v>
      </c>
      <c r="L917" t="s">
        <v>70</v>
      </c>
      <c r="M917" t="s">
        <v>13651</v>
      </c>
      <c r="N917" t="s">
        <v>13652</v>
      </c>
      <c r="O917" t="s">
        <v>13653</v>
      </c>
      <c r="P917" t="s">
        <v>13654</v>
      </c>
      <c r="Q917" t="s">
        <v>13655</v>
      </c>
      <c r="R917" s="2">
        <v>31809</v>
      </c>
      <c r="S917" t="s">
        <v>52</v>
      </c>
      <c r="T917" s="4">
        <v>4916783112590100</v>
      </c>
      <c r="U917">
        <v>511</v>
      </c>
      <c r="V917" s="1">
        <v>42217</v>
      </c>
      <c r="W917" t="s">
        <v>13656</v>
      </c>
      <c r="X917" t="s">
        <v>13657</v>
      </c>
      <c r="Y917" t="s">
        <v>13658</v>
      </c>
      <c r="Z917" t="s">
        <v>13659</v>
      </c>
      <c r="AA917" t="s">
        <v>13660</v>
      </c>
      <c r="AB917" t="s">
        <v>10740</v>
      </c>
      <c r="AC917" t="s">
        <v>146</v>
      </c>
      <c r="AD917">
        <v>239.6</v>
      </c>
      <c r="AE917">
        <v>108.9</v>
      </c>
      <c r="AF917" t="s">
        <v>84</v>
      </c>
      <c r="AG917">
        <v>189</v>
      </c>
      <c r="AH917" t="s">
        <v>13661</v>
      </c>
      <c r="AI917">
        <v>51.992860999999998</v>
      </c>
      <c r="AJ917">
        <v>-2.5219450000000001</v>
      </c>
      <c r="AK917">
        <f t="shared" si="45"/>
        <v>20101216</v>
      </c>
      <c r="AL917" t="str">
        <f t="shared" si="44"/>
        <v>20101216121600</v>
      </c>
    </row>
    <row r="918" spans="1:38" x14ac:dyDescent="0.25">
      <c r="A918">
        <v>917</v>
      </c>
      <c r="B918" t="s">
        <v>62</v>
      </c>
      <c r="C918" t="s">
        <v>63</v>
      </c>
      <c r="D918" t="s">
        <v>7366</v>
      </c>
      <c r="E918" t="s">
        <v>109</v>
      </c>
      <c r="F918" t="s">
        <v>840</v>
      </c>
      <c r="G918" t="s">
        <v>13662</v>
      </c>
      <c r="H918" t="s">
        <v>13663</v>
      </c>
      <c r="J918" t="s">
        <v>13664</v>
      </c>
      <c r="K918" t="s">
        <v>69</v>
      </c>
      <c r="L918" t="s">
        <v>70</v>
      </c>
      <c r="M918" t="s">
        <v>13665</v>
      </c>
      <c r="N918" t="s">
        <v>13666</v>
      </c>
      <c r="O918" t="s">
        <v>13667</v>
      </c>
      <c r="P918" t="s">
        <v>13668</v>
      </c>
      <c r="Q918" t="s">
        <v>13669</v>
      </c>
      <c r="R918" s="2">
        <v>34587</v>
      </c>
      <c r="S918" t="s">
        <v>140</v>
      </c>
      <c r="T918" s="4">
        <v>5419632276874560</v>
      </c>
      <c r="U918">
        <v>516</v>
      </c>
      <c r="V918" s="1">
        <v>42644</v>
      </c>
      <c r="W918" t="s">
        <v>13670</v>
      </c>
      <c r="X918" t="s">
        <v>13671</v>
      </c>
      <c r="Y918" t="s">
        <v>13672</v>
      </c>
      <c r="Z918" t="s">
        <v>2727</v>
      </c>
      <c r="AA918" t="s">
        <v>13673</v>
      </c>
      <c r="AB918" t="s">
        <v>13674</v>
      </c>
      <c r="AC918" t="s">
        <v>83</v>
      </c>
      <c r="AD918">
        <v>136.19999999999999</v>
      </c>
      <c r="AE918">
        <v>61.9</v>
      </c>
      <c r="AF918" t="s">
        <v>435</v>
      </c>
      <c r="AG918">
        <v>186</v>
      </c>
      <c r="AH918" t="s">
        <v>13675</v>
      </c>
      <c r="AI918">
        <v>53.038128</v>
      </c>
      <c r="AJ918">
        <v>-1.4906950000000001</v>
      </c>
      <c r="AK918">
        <f t="shared" si="45"/>
        <v>20101217</v>
      </c>
      <c r="AL918" t="str">
        <f t="shared" si="44"/>
        <v>20101217121700</v>
      </c>
    </row>
    <row r="919" spans="1:38" x14ac:dyDescent="0.25">
      <c r="A919">
        <v>918</v>
      </c>
      <c r="B919" t="s">
        <v>36</v>
      </c>
      <c r="C919" t="s">
        <v>107</v>
      </c>
      <c r="D919" t="s">
        <v>9610</v>
      </c>
      <c r="E919" t="s">
        <v>150</v>
      </c>
      <c r="F919" t="s">
        <v>1201</v>
      </c>
      <c r="G919" t="s">
        <v>13676</v>
      </c>
      <c r="H919" t="s">
        <v>13677</v>
      </c>
      <c r="J919" t="s">
        <v>13678</v>
      </c>
      <c r="K919" t="s">
        <v>69</v>
      </c>
      <c r="L919" t="s">
        <v>70</v>
      </c>
      <c r="M919" t="s">
        <v>13679</v>
      </c>
      <c r="N919" t="s">
        <v>13680</v>
      </c>
      <c r="O919" t="s">
        <v>13681</v>
      </c>
      <c r="P919" t="s">
        <v>13682</v>
      </c>
      <c r="Q919" t="s">
        <v>13683</v>
      </c>
      <c r="R919" s="2">
        <v>29682</v>
      </c>
      <c r="S919" t="s">
        <v>140</v>
      </c>
      <c r="T919" s="4">
        <v>5222427262374540</v>
      </c>
      <c r="U919">
        <v>62</v>
      </c>
      <c r="V919" s="1">
        <v>43221</v>
      </c>
      <c r="W919" t="s">
        <v>13684</v>
      </c>
      <c r="X919" t="s">
        <v>13685</v>
      </c>
      <c r="Y919" t="s">
        <v>13686</v>
      </c>
      <c r="Z919" t="s">
        <v>8124</v>
      </c>
      <c r="AA919" t="s">
        <v>13687</v>
      </c>
      <c r="AB919" t="s">
        <v>13688</v>
      </c>
      <c r="AC919" t="s">
        <v>83</v>
      </c>
      <c r="AD919">
        <v>141.19999999999999</v>
      </c>
      <c r="AE919">
        <v>64.2</v>
      </c>
      <c r="AF919" t="s">
        <v>126</v>
      </c>
      <c r="AG919">
        <v>154</v>
      </c>
      <c r="AH919" t="s">
        <v>13689</v>
      </c>
      <c r="AI919">
        <v>51.651251999999999</v>
      </c>
      <c r="AJ919">
        <v>-2.4581409999999999</v>
      </c>
      <c r="AK919">
        <f t="shared" si="45"/>
        <v>20101218</v>
      </c>
      <c r="AL919" t="str">
        <f t="shared" si="44"/>
        <v>20101218121800</v>
      </c>
    </row>
    <row r="920" spans="1:38" x14ac:dyDescent="0.25">
      <c r="A920">
        <v>919</v>
      </c>
      <c r="B920" t="s">
        <v>36</v>
      </c>
      <c r="C920" t="s">
        <v>37</v>
      </c>
      <c r="D920" t="s">
        <v>1627</v>
      </c>
      <c r="E920" t="s">
        <v>8010</v>
      </c>
      <c r="F920" t="s">
        <v>4331</v>
      </c>
      <c r="G920" t="s">
        <v>13690</v>
      </c>
      <c r="H920" t="s">
        <v>13691</v>
      </c>
      <c r="I920" t="s">
        <v>280</v>
      </c>
      <c r="J920">
        <v>4625</v>
      </c>
      <c r="K920" t="s">
        <v>114</v>
      </c>
      <c r="L920" t="s">
        <v>115</v>
      </c>
      <c r="M920" t="s">
        <v>13692</v>
      </c>
      <c r="N920" t="s">
        <v>13693</v>
      </c>
      <c r="O920" t="s">
        <v>13694</v>
      </c>
      <c r="P920" t="s">
        <v>13695</v>
      </c>
      <c r="Q920" t="s">
        <v>13696</v>
      </c>
      <c r="R920" t="s">
        <v>13697</v>
      </c>
      <c r="S920" t="s">
        <v>140</v>
      </c>
      <c r="T920" s="4">
        <v>5137879231450380</v>
      </c>
      <c r="U920">
        <v>892</v>
      </c>
      <c r="V920" s="1">
        <v>43221</v>
      </c>
      <c r="X920" t="s">
        <v>13698</v>
      </c>
      <c r="Y920" t="s">
        <v>13699</v>
      </c>
      <c r="Z920" t="s">
        <v>13700</v>
      </c>
      <c r="AA920" t="s">
        <v>13701</v>
      </c>
      <c r="AB920" t="s">
        <v>13702</v>
      </c>
      <c r="AC920" t="s">
        <v>255</v>
      </c>
      <c r="AD920">
        <v>202.2</v>
      </c>
      <c r="AE920">
        <v>91.9</v>
      </c>
      <c r="AF920" t="s">
        <v>105</v>
      </c>
      <c r="AG920">
        <v>174</v>
      </c>
      <c r="AH920" t="s">
        <v>13703</v>
      </c>
      <c r="AI920">
        <v>-25.595765</v>
      </c>
      <c r="AJ920">
        <v>151.64548400000001</v>
      </c>
      <c r="AK920">
        <f t="shared" si="45"/>
        <v>20101219</v>
      </c>
      <c r="AL920" t="str">
        <f t="shared" si="44"/>
        <v>20101219121900</v>
      </c>
    </row>
    <row r="921" spans="1:38" x14ac:dyDescent="0.25">
      <c r="A921">
        <v>920</v>
      </c>
      <c r="B921" t="s">
        <v>62</v>
      </c>
      <c r="C921" t="s">
        <v>63</v>
      </c>
      <c r="D921" t="s">
        <v>3070</v>
      </c>
      <c r="E921" t="s">
        <v>348</v>
      </c>
      <c r="F921" t="s">
        <v>5656</v>
      </c>
      <c r="G921" t="s">
        <v>13704</v>
      </c>
      <c r="H921" t="s">
        <v>13705</v>
      </c>
      <c r="J921" t="s">
        <v>13706</v>
      </c>
      <c r="K921" t="s">
        <v>69</v>
      </c>
      <c r="L921" t="s">
        <v>70</v>
      </c>
      <c r="M921" t="s">
        <v>13707</v>
      </c>
      <c r="N921" t="s">
        <v>13708</v>
      </c>
      <c r="O921" t="s">
        <v>13709</v>
      </c>
      <c r="P921" t="s">
        <v>13710</v>
      </c>
      <c r="Q921" t="s">
        <v>2959</v>
      </c>
      <c r="R921" s="2">
        <v>16049</v>
      </c>
      <c r="S921" t="s">
        <v>140</v>
      </c>
      <c r="T921" s="4">
        <v>5509234013300890</v>
      </c>
      <c r="U921">
        <v>339</v>
      </c>
      <c r="V921" s="1">
        <v>42887</v>
      </c>
      <c r="W921" t="s">
        <v>13711</v>
      </c>
      <c r="X921" t="s">
        <v>13712</v>
      </c>
      <c r="Y921" t="s">
        <v>13713</v>
      </c>
      <c r="Z921" t="s">
        <v>8922</v>
      </c>
      <c r="AA921" t="s">
        <v>13714</v>
      </c>
      <c r="AB921" t="s">
        <v>13715</v>
      </c>
      <c r="AC921" t="s">
        <v>83</v>
      </c>
      <c r="AD921">
        <v>202.8</v>
      </c>
      <c r="AE921">
        <v>92.2</v>
      </c>
      <c r="AF921" t="s">
        <v>416</v>
      </c>
      <c r="AG921">
        <v>184</v>
      </c>
      <c r="AH921" t="s">
        <v>13716</v>
      </c>
      <c r="AI921">
        <v>57.372700999999999</v>
      </c>
      <c r="AJ921">
        <v>-3.6167720000000001</v>
      </c>
      <c r="AK921">
        <f t="shared" si="45"/>
        <v>20101220</v>
      </c>
      <c r="AL921" t="str">
        <f t="shared" si="44"/>
        <v>20101220122000</v>
      </c>
    </row>
    <row r="922" spans="1:38" x14ac:dyDescent="0.25">
      <c r="A922">
        <v>921</v>
      </c>
      <c r="B922" t="s">
        <v>62</v>
      </c>
      <c r="C922" t="s">
        <v>63</v>
      </c>
      <c r="D922" t="s">
        <v>5558</v>
      </c>
      <c r="E922" t="s">
        <v>87</v>
      </c>
      <c r="F922" t="s">
        <v>13717</v>
      </c>
      <c r="G922" t="s">
        <v>13718</v>
      </c>
      <c r="H922" t="s">
        <v>13719</v>
      </c>
      <c r="I922" t="s">
        <v>226</v>
      </c>
      <c r="J922">
        <v>6383</v>
      </c>
      <c r="K922" t="s">
        <v>114</v>
      </c>
      <c r="L922" t="s">
        <v>115</v>
      </c>
      <c r="M922" t="s">
        <v>13720</v>
      </c>
      <c r="N922" t="s">
        <v>13721</v>
      </c>
      <c r="O922" t="s">
        <v>13722</v>
      </c>
      <c r="P922" t="s">
        <v>13723</v>
      </c>
      <c r="Q922" t="s">
        <v>13724</v>
      </c>
      <c r="R922" s="2">
        <v>20213</v>
      </c>
      <c r="S922" t="s">
        <v>140</v>
      </c>
      <c r="T922" s="4">
        <v>5447771195378380</v>
      </c>
      <c r="U922">
        <v>506</v>
      </c>
      <c r="V922" s="1">
        <v>43405</v>
      </c>
      <c r="X922" t="s">
        <v>13725</v>
      </c>
      <c r="Y922" t="s">
        <v>13726</v>
      </c>
      <c r="Z922" t="s">
        <v>1623</v>
      </c>
      <c r="AA922" t="s">
        <v>13727</v>
      </c>
      <c r="AB922" t="s">
        <v>13728</v>
      </c>
      <c r="AC922" t="s">
        <v>146</v>
      </c>
      <c r="AD922">
        <v>175.6</v>
      </c>
      <c r="AE922">
        <v>79.8</v>
      </c>
      <c r="AF922" t="s">
        <v>398</v>
      </c>
      <c r="AG922">
        <v>170</v>
      </c>
      <c r="AH922" t="s">
        <v>13729</v>
      </c>
      <c r="AI922">
        <v>-32.077952000000003</v>
      </c>
      <c r="AJ922">
        <v>117.416633</v>
      </c>
      <c r="AK922">
        <f t="shared" si="45"/>
        <v>20101221</v>
      </c>
      <c r="AL922" t="str">
        <f t="shared" si="44"/>
        <v>20101221122100</v>
      </c>
    </row>
    <row r="923" spans="1:38" x14ac:dyDescent="0.25">
      <c r="A923">
        <v>922</v>
      </c>
      <c r="B923" t="s">
        <v>62</v>
      </c>
      <c r="C923" t="s">
        <v>63</v>
      </c>
      <c r="D923" t="s">
        <v>6825</v>
      </c>
      <c r="E923" t="s">
        <v>186</v>
      </c>
      <c r="F923" t="s">
        <v>2043</v>
      </c>
      <c r="G923" t="s">
        <v>13730</v>
      </c>
      <c r="H923" t="s">
        <v>13731</v>
      </c>
      <c r="I923" t="s">
        <v>226</v>
      </c>
      <c r="J923">
        <v>6280</v>
      </c>
      <c r="K923" t="s">
        <v>114</v>
      </c>
      <c r="L923" t="s">
        <v>115</v>
      </c>
      <c r="M923" t="s">
        <v>13732</v>
      </c>
      <c r="N923" t="s">
        <v>13733</v>
      </c>
      <c r="O923" t="s">
        <v>13734</v>
      </c>
      <c r="P923" t="s">
        <v>13735</v>
      </c>
      <c r="Q923" t="s">
        <v>6798</v>
      </c>
      <c r="R923" t="s">
        <v>13736</v>
      </c>
      <c r="S923" t="s">
        <v>140</v>
      </c>
      <c r="T923" s="4">
        <v>5355304794033720</v>
      </c>
      <c r="U923">
        <v>442</v>
      </c>
      <c r="V923" s="1">
        <v>42005</v>
      </c>
      <c r="X923" t="s">
        <v>13737</v>
      </c>
      <c r="Y923" t="s">
        <v>13738</v>
      </c>
      <c r="Z923" t="s">
        <v>8150</v>
      </c>
      <c r="AA923" t="s">
        <v>13739</v>
      </c>
      <c r="AB923" t="s">
        <v>13740</v>
      </c>
      <c r="AC923" t="s">
        <v>59</v>
      </c>
      <c r="AD923">
        <v>218.7</v>
      </c>
      <c r="AE923">
        <v>99.4</v>
      </c>
      <c r="AF923" t="s">
        <v>274</v>
      </c>
      <c r="AG923">
        <v>162</v>
      </c>
      <c r="AH923" t="s">
        <v>13741</v>
      </c>
      <c r="AI923">
        <v>-33.741478999999998</v>
      </c>
      <c r="AJ923">
        <v>115.455753</v>
      </c>
      <c r="AK923">
        <f t="shared" si="45"/>
        <v>20101222</v>
      </c>
      <c r="AL923" t="str">
        <f t="shared" si="44"/>
        <v>20101222122200</v>
      </c>
    </row>
    <row r="924" spans="1:38" x14ac:dyDescent="0.25">
      <c r="A924">
        <v>923</v>
      </c>
      <c r="B924" t="s">
        <v>36</v>
      </c>
      <c r="C924" t="s">
        <v>107</v>
      </c>
      <c r="D924" t="s">
        <v>7419</v>
      </c>
      <c r="E924" t="s">
        <v>957</v>
      </c>
      <c r="F924" t="s">
        <v>499</v>
      </c>
      <c r="G924" t="s">
        <v>13742</v>
      </c>
      <c r="H924" t="s">
        <v>13743</v>
      </c>
      <c r="I924" t="s">
        <v>133</v>
      </c>
      <c r="J924">
        <v>2350</v>
      </c>
      <c r="K924" t="s">
        <v>114</v>
      </c>
      <c r="L924" t="s">
        <v>115</v>
      </c>
      <c r="M924" t="s">
        <v>13744</v>
      </c>
      <c r="N924" t="s">
        <v>13745</v>
      </c>
      <c r="O924" t="s">
        <v>13746</v>
      </c>
      <c r="P924" t="s">
        <v>13747</v>
      </c>
      <c r="Q924" t="s">
        <v>13748</v>
      </c>
      <c r="R924" t="s">
        <v>13749</v>
      </c>
      <c r="S924" t="s">
        <v>52</v>
      </c>
      <c r="T924" s="4">
        <v>4532990436259340</v>
      </c>
      <c r="U924">
        <v>13</v>
      </c>
      <c r="V924" s="1">
        <v>42401</v>
      </c>
      <c r="X924" t="s">
        <v>13750</v>
      </c>
      <c r="Y924" t="s">
        <v>12572</v>
      </c>
      <c r="Z924" t="s">
        <v>13751</v>
      </c>
      <c r="AA924" t="s">
        <v>13752</v>
      </c>
      <c r="AB924" t="s">
        <v>13753</v>
      </c>
      <c r="AC924" t="s">
        <v>255</v>
      </c>
      <c r="AD924">
        <v>213.2</v>
      </c>
      <c r="AE924">
        <v>96.9</v>
      </c>
      <c r="AF924" t="s">
        <v>60</v>
      </c>
      <c r="AG924">
        <v>159</v>
      </c>
      <c r="AH924" t="s">
        <v>13754</v>
      </c>
      <c r="AI924">
        <v>-30.560499</v>
      </c>
      <c r="AJ924">
        <v>152.00028699999999</v>
      </c>
      <c r="AK924">
        <f t="shared" si="45"/>
        <v>20101223</v>
      </c>
      <c r="AL924" t="str">
        <f t="shared" si="44"/>
        <v>20101223122300</v>
      </c>
    </row>
    <row r="925" spans="1:38" x14ac:dyDescent="0.25">
      <c r="A925">
        <v>924</v>
      </c>
      <c r="B925" t="s">
        <v>62</v>
      </c>
      <c r="C925" t="s">
        <v>63</v>
      </c>
      <c r="D925" t="s">
        <v>2028</v>
      </c>
      <c r="E925" t="s">
        <v>222</v>
      </c>
      <c r="F925" t="s">
        <v>13755</v>
      </c>
      <c r="G925" t="s">
        <v>13756</v>
      </c>
      <c r="H925" t="s">
        <v>13757</v>
      </c>
      <c r="I925" t="s">
        <v>10297</v>
      </c>
      <c r="J925">
        <v>21921</v>
      </c>
      <c r="K925" t="s">
        <v>44</v>
      </c>
      <c r="L925" t="s">
        <v>45</v>
      </c>
      <c r="M925" t="s">
        <v>13758</v>
      </c>
      <c r="N925" t="s">
        <v>13759</v>
      </c>
      <c r="O925" t="s">
        <v>13760</v>
      </c>
      <c r="P925" t="s">
        <v>13761</v>
      </c>
      <c r="Q925" t="s">
        <v>7699</v>
      </c>
      <c r="R925" t="s">
        <v>13762</v>
      </c>
      <c r="S925" t="s">
        <v>140</v>
      </c>
      <c r="T925" s="4">
        <v>5296118113843920</v>
      </c>
      <c r="U925">
        <v>40</v>
      </c>
      <c r="V925" s="1">
        <v>41699</v>
      </c>
      <c r="W925" t="s">
        <v>13763</v>
      </c>
      <c r="X925" t="s">
        <v>13764</v>
      </c>
      <c r="Y925" t="s">
        <v>13765</v>
      </c>
      <c r="Z925" t="s">
        <v>9819</v>
      </c>
      <c r="AA925" t="s">
        <v>13766</v>
      </c>
      <c r="AB925" t="s">
        <v>13767</v>
      </c>
      <c r="AC925" t="s">
        <v>83</v>
      </c>
      <c r="AD925">
        <v>189.4</v>
      </c>
      <c r="AE925">
        <v>86.1</v>
      </c>
      <c r="AF925" t="s">
        <v>147</v>
      </c>
      <c r="AG925">
        <v>177</v>
      </c>
      <c r="AH925" t="s">
        <v>13768</v>
      </c>
      <c r="AI925">
        <v>39.639515000000003</v>
      </c>
      <c r="AJ925">
        <v>-75.963390000000004</v>
      </c>
      <c r="AK925">
        <f>AK924+1</f>
        <v>20101224</v>
      </c>
      <c r="AL925" t="str">
        <f t="shared" si="44"/>
        <v>20101224122400</v>
      </c>
    </row>
    <row r="926" spans="1:38" x14ac:dyDescent="0.25">
      <c r="A926">
        <v>925</v>
      </c>
      <c r="B926" t="s">
        <v>36</v>
      </c>
      <c r="C926" t="s">
        <v>107</v>
      </c>
      <c r="D926" t="s">
        <v>12904</v>
      </c>
      <c r="E926" t="s">
        <v>109</v>
      </c>
      <c r="F926" t="s">
        <v>3564</v>
      </c>
      <c r="G926" t="s">
        <v>13769</v>
      </c>
      <c r="H926" t="s">
        <v>13770</v>
      </c>
      <c r="I926" t="s">
        <v>594</v>
      </c>
      <c r="J926">
        <v>10601</v>
      </c>
      <c r="K926" t="s">
        <v>44</v>
      </c>
      <c r="L926" t="s">
        <v>45</v>
      </c>
      <c r="M926" t="s">
        <v>13771</v>
      </c>
      <c r="N926" t="s">
        <v>13772</v>
      </c>
      <c r="O926" t="s">
        <v>13773</v>
      </c>
      <c r="P926" t="s">
        <v>13774</v>
      </c>
      <c r="Q926" t="s">
        <v>3918</v>
      </c>
      <c r="R926" t="s">
        <v>13775</v>
      </c>
      <c r="S926" t="s">
        <v>140</v>
      </c>
      <c r="T926" s="4">
        <v>5305648391696520</v>
      </c>
      <c r="U926">
        <v>44</v>
      </c>
      <c r="V926" s="1">
        <v>42064</v>
      </c>
      <c r="W926" t="s">
        <v>13776</v>
      </c>
      <c r="X926" t="s">
        <v>13777</v>
      </c>
      <c r="Y926" t="s">
        <v>13778</v>
      </c>
      <c r="Z926" t="s">
        <v>13779</v>
      </c>
      <c r="AA926" t="s">
        <v>13780</v>
      </c>
      <c r="AB926" t="s">
        <v>13781</v>
      </c>
      <c r="AC926" t="s">
        <v>59</v>
      </c>
      <c r="AD926">
        <v>164.1</v>
      </c>
      <c r="AE926">
        <v>74.599999999999994</v>
      </c>
      <c r="AF926" t="s">
        <v>398</v>
      </c>
      <c r="AG926">
        <v>170</v>
      </c>
      <c r="AH926" t="s">
        <v>13782</v>
      </c>
      <c r="AI926">
        <v>41.118862</v>
      </c>
      <c r="AJ926">
        <v>-73.691997000000001</v>
      </c>
      <c r="AK926">
        <f t="shared" si="45"/>
        <v>20101225</v>
      </c>
      <c r="AL926" t="str">
        <f t="shared" si="44"/>
        <v>20101225122500</v>
      </c>
    </row>
    <row r="927" spans="1:38" x14ac:dyDescent="0.25">
      <c r="A927">
        <v>926</v>
      </c>
      <c r="B927" t="s">
        <v>62</v>
      </c>
      <c r="C927" t="s">
        <v>63</v>
      </c>
      <c r="D927" t="s">
        <v>12234</v>
      </c>
      <c r="E927" t="s">
        <v>889</v>
      </c>
      <c r="F927" t="s">
        <v>13783</v>
      </c>
      <c r="G927" t="s">
        <v>13784</v>
      </c>
      <c r="H927" t="s">
        <v>9567</v>
      </c>
      <c r="I927" t="s">
        <v>3613</v>
      </c>
      <c r="J927">
        <v>1609</v>
      </c>
      <c r="K927" t="s">
        <v>44</v>
      </c>
      <c r="L927" t="s">
        <v>45</v>
      </c>
      <c r="M927" t="s">
        <v>13785</v>
      </c>
      <c r="N927" t="s">
        <v>13786</v>
      </c>
      <c r="O927" t="s">
        <v>13787</v>
      </c>
      <c r="P927" t="s">
        <v>13788</v>
      </c>
      <c r="Q927" t="s">
        <v>7249</v>
      </c>
      <c r="R927" t="s">
        <v>13789</v>
      </c>
      <c r="S927" t="s">
        <v>140</v>
      </c>
      <c r="T927" s="4">
        <v>5171362622821630</v>
      </c>
      <c r="U927">
        <v>236</v>
      </c>
      <c r="V927" s="1">
        <v>41640</v>
      </c>
      <c r="W927" t="s">
        <v>13790</v>
      </c>
      <c r="X927" t="s">
        <v>13791</v>
      </c>
      <c r="Y927" t="s">
        <v>13792</v>
      </c>
      <c r="Z927" t="s">
        <v>13793</v>
      </c>
      <c r="AA927" t="s">
        <v>13794</v>
      </c>
      <c r="AB927" t="s">
        <v>4159</v>
      </c>
      <c r="AC927" t="s">
        <v>146</v>
      </c>
      <c r="AD927">
        <v>173.8</v>
      </c>
      <c r="AE927">
        <v>79</v>
      </c>
      <c r="AF927" t="s">
        <v>398</v>
      </c>
      <c r="AG927">
        <v>171</v>
      </c>
      <c r="AH927" t="s">
        <v>13795</v>
      </c>
      <c r="AI927">
        <v>42.188130000000001</v>
      </c>
      <c r="AJ927">
        <v>-71.926496999999998</v>
      </c>
      <c r="AK927">
        <f t="shared" si="45"/>
        <v>20101226</v>
      </c>
      <c r="AL927" t="str">
        <f t="shared" si="44"/>
        <v>20101226122600</v>
      </c>
    </row>
    <row r="928" spans="1:38" x14ac:dyDescent="0.25">
      <c r="A928">
        <v>927</v>
      </c>
      <c r="B928" t="s">
        <v>62</v>
      </c>
      <c r="C928" t="s">
        <v>63</v>
      </c>
      <c r="D928" t="s">
        <v>4066</v>
      </c>
      <c r="E928" t="s">
        <v>522</v>
      </c>
      <c r="F928" t="s">
        <v>13796</v>
      </c>
      <c r="G928" t="s">
        <v>13797</v>
      </c>
      <c r="H928" t="s">
        <v>13543</v>
      </c>
      <c r="I928" t="s">
        <v>352</v>
      </c>
      <c r="J928">
        <v>94107</v>
      </c>
      <c r="K928" t="s">
        <v>44</v>
      </c>
      <c r="L928" t="s">
        <v>45</v>
      </c>
      <c r="M928" t="s">
        <v>13798</v>
      </c>
      <c r="N928" t="s">
        <v>13799</v>
      </c>
      <c r="O928" t="s">
        <v>13800</v>
      </c>
      <c r="P928" t="s">
        <v>13801</v>
      </c>
      <c r="Q928" t="s">
        <v>13802</v>
      </c>
      <c r="R928" t="s">
        <v>13803</v>
      </c>
      <c r="S928" t="s">
        <v>52</v>
      </c>
      <c r="T928" s="4">
        <v>4485722107540920</v>
      </c>
      <c r="U928">
        <v>664</v>
      </c>
      <c r="V928" s="1">
        <v>41944</v>
      </c>
      <c r="W928" t="s">
        <v>13804</v>
      </c>
      <c r="X928" t="s">
        <v>13805</v>
      </c>
      <c r="Y928" t="s">
        <v>13806</v>
      </c>
      <c r="Z928" t="s">
        <v>2789</v>
      </c>
      <c r="AA928" t="s">
        <v>13807</v>
      </c>
      <c r="AB928" t="s">
        <v>6905</v>
      </c>
      <c r="AC928" t="s">
        <v>83</v>
      </c>
      <c r="AD928">
        <v>246.6</v>
      </c>
      <c r="AE928">
        <v>112.1</v>
      </c>
      <c r="AF928" t="s">
        <v>167</v>
      </c>
      <c r="AG928">
        <v>180</v>
      </c>
      <c r="AH928" t="s">
        <v>13808</v>
      </c>
      <c r="AI928">
        <v>37.759799999999998</v>
      </c>
      <c r="AJ928">
        <v>-122.462317</v>
      </c>
      <c r="AK928">
        <f t="shared" si="45"/>
        <v>20101227</v>
      </c>
      <c r="AL928" t="str">
        <f t="shared" si="44"/>
        <v>20101227122700</v>
      </c>
    </row>
    <row r="929" spans="1:38" x14ac:dyDescent="0.25">
      <c r="A929">
        <v>928</v>
      </c>
      <c r="B929" t="s">
        <v>62</v>
      </c>
      <c r="C929" t="s">
        <v>63</v>
      </c>
      <c r="D929" t="s">
        <v>1251</v>
      </c>
      <c r="E929" t="s">
        <v>382</v>
      </c>
      <c r="F929" t="s">
        <v>13809</v>
      </c>
      <c r="G929" t="s">
        <v>13810</v>
      </c>
      <c r="H929" t="s">
        <v>13811</v>
      </c>
      <c r="I929" t="s">
        <v>280</v>
      </c>
      <c r="J929">
        <v>4573</v>
      </c>
      <c r="K929" t="s">
        <v>114</v>
      </c>
      <c r="L929" t="s">
        <v>115</v>
      </c>
      <c r="M929" t="s">
        <v>13812</v>
      </c>
      <c r="N929" t="s">
        <v>13813</v>
      </c>
      <c r="O929" t="s">
        <v>13814</v>
      </c>
      <c r="P929" t="s">
        <v>13815</v>
      </c>
      <c r="Q929" t="s">
        <v>8399</v>
      </c>
      <c r="R929" s="2">
        <v>22531</v>
      </c>
      <c r="S929" t="s">
        <v>140</v>
      </c>
      <c r="T929" s="4">
        <v>5420344683580360</v>
      </c>
      <c r="U929">
        <v>163</v>
      </c>
      <c r="V929" s="1">
        <v>42491</v>
      </c>
      <c r="X929" t="s">
        <v>13816</v>
      </c>
      <c r="Y929" t="s">
        <v>13817</v>
      </c>
      <c r="Z929" t="s">
        <v>2682</v>
      </c>
      <c r="AA929" t="s">
        <v>5466</v>
      </c>
      <c r="AB929" t="s">
        <v>13818</v>
      </c>
      <c r="AC929" t="s">
        <v>59</v>
      </c>
      <c r="AD929">
        <v>225.3</v>
      </c>
      <c r="AE929">
        <v>102.4</v>
      </c>
      <c r="AF929" t="s">
        <v>326</v>
      </c>
      <c r="AG929">
        <v>172</v>
      </c>
      <c r="AH929" t="s">
        <v>13819</v>
      </c>
      <c r="AI929">
        <v>-26.540171000000001</v>
      </c>
      <c r="AJ929">
        <v>153.011167</v>
      </c>
      <c r="AK929">
        <f t="shared" si="45"/>
        <v>20101228</v>
      </c>
      <c r="AL929" t="str">
        <f t="shared" si="44"/>
        <v>20101228122800</v>
      </c>
    </row>
    <row r="930" spans="1:38" x14ac:dyDescent="0.25">
      <c r="A930">
        <v>929</v>
      </c>
      <c r="B930" t="s">
        <v>36</v>
      </c>
      <c r="C930" t="s">
        <v>107</v>
      </c>
      <c r="D930" t="s">
        <v>3026</v>
      </c>
      <c r="E930" t="s">
        <v>490</v>
      </c>
      <c r="F930" t="s">
        <v>1770</v>
      </c>
      <c r="G930" t="s">
        <v>13820</v>
      </c>
      <c r="H930" t="s">
        <v>13821</v>
      </c>
      <c r="J930" t="s">
        <v>13822</v>
      </c>
      <c r="K930" t="s">
        <v>69</v>
      </c>
      <c r="L930" t="s">
        <v>70</v>
      </c>
      <c r="M930" t="s">
        <v>13823</v>
      </c>
      <c r="N930" t="s">
        <v>13824</v>
      </c>
      <c r="O930" t="s">
        <v>13825</v>
      </c>
      <c r="P930" t="s">
        <v>13826</v>
      </c>
      <c r="Q930" t="s">
        <v>5656</v>
      </c>
      <c r="R930" s="2">
        <v>21923</v>
      </c>
      <c r="S930" t="s">
        <v>140</v>
      </c>
      <c r="T930" s="4">
        <v>5447232112380410</v>
      </c>
      <c r="U930">
        <v>782</v>
      </c>
      <c r="V930" s="1">
        <v>41883</v>
      </c>
      <c r="W930" t="s">
        <v>13827</v>
      </c>
      <c r="X930" t="s">
        <v>13828</v>
      </c>
      <c r="Y930" t="s">
        <v>13829</v>
      </c>
      <c r="Z930" t="s">
        <v>13830</v>
      </c>
      <c r="AA930" t="s">
        <v>13831</v>
      </c>
      <c r="AB930" t="s">
        <v>13832</v>
      </c>
      <c r="AC930" t="s">
        <v>104</v>
      </c>
      <c r="AD930">
        <v>204.4</v>
      </c>
      <c r="AE930">
        <v>92.9</v>
      </c>
      <c r="AF930" t="s">
        <v>292</v>
      </c>
      <c r="AG930">
        <v>165</v>
      </c>
      <c r="AH930" t="s">
        <v>13833</v>
      </c>
      <c r="AI930">
        <v>53.431997000000003</v>
      </c>
      <c r="AJ930">
        <v>-1.5170760000000001</v>
      </c>
      <c r="AK930">
        <f t="shared" si="45"/>
        <v>20101229</v>
      </c>
      <c r="AL930" t="str">
        <f t="shared" si="44"/>
        <v>20101229122900</v>
      </c>
    </row>
    <row r="931" spans="1:38" x14ac:dyDescent="0.25">
      <c r="A931">
        <v>930</v>
      </c>
      <c r="B931" t="s">
        <v>62</v>
      </c>
      <c r="C931" t="s">
        <v>63</v>
      </c>
      <c r="D931" t="s">
        <v>2578</v>
      </c>
      <c r="E931" t="s">
        <v>556</v>
      </c>
      <c r="F931" t="s">
        <v>4790</v>
      </c>
      <c r="G931" t="s">
        <v>13834</v>
      </c>
      <c r="H931" t="s">
        <v>3486</v>
      </c>
      <c r="I931" t="s">
        <v>594</v>
      </c>
      <c r="J931">
        <v>10019</v>
      </c>
      <c r="K931" t="s">
        <v>44</v>
      </c>
      <c r="L931" t="s">
        <v>45</v>
      </c>
      <c r="M931" t="s">
        <v>13835</v>
      </c>
      <c r="N931" t="s">
        <v>13836</v>
      </c>
      <c r="O931" t="s">
        <v>13837</v>
      </c>
      <c r="P931" t="s">
        <v>13838</v>
      </c>
      <c r="Q931" t="s">
        <v>13839</v>
      </c>
      <c r="R931" t="s">
        <v>13840</v>
      </c>
      <c r="S931" t="s">
        <v>52</v>
      </c>
      <c r="T931" s="4">
        <v>4556713077571840</v>
      </c>
      <c r="U931">
        <v>143</v>
      </c>
      <c r="V931" s="1">
        <v>42095</v>
      </c>
      <c r="W931" t="s">
        <v>13841</v>
      </c>
      <c r="X931" t="s">
        <v>13842</v>
      </c>
      <c r="Y931" t="s">
        <v>13843</v>
      </c>
      <c r="Z931" t="s">
        <v>9648</v>
      </c>
      <c r="AA931" t="s">
        <v>13844</v>
      </c>
      <c r="AB931" t="s">
        <v>771</v>
      </c>
      <c r="AC931" t="s">
        <v>104</v>
      </c>
      <c r="AD931">
        <v>185</v>
      </c>
      <c r="AE931">
        <v>84.1</v>
      </c>
      <c r="AF931" t="s">
        <v>398</v>
      </c>
      <c r="AG931">
        <v>169</v>
      </c>
      <c r="AH931" t="s">
        <v>13845</v>
      </c>
      <c r="AI931">
        <v>40.694521000000002</v>
      </c>
      <c r="AJ931">
        <v>-74.022720000000007</v>
      </c>
      <c r="AK931">
        <f t="shared" si="45"/>
        <v>20101230</v>
      </c>
      <c r="AL931" t="str">
        <f t="shared" si="44"/>
        <v>20101230123000</v>
      </c>
    </row>
    <row r="932" spans="1:38" x14ac:dyDescent="0.25">
      <c r="A932">
        <v>931</v>
      </c>
      <c r="B932" t="s">
        <v>36</v>
      </c>
      <c r="C932" t="s">
        <v>107</v>
      </c>
      <c r="D932" t="s">
        <v>13846</v>
      </c>
      <c r="E932" t="s">
        <v>556</v>
      </c>
      <c r="F932" t="s">
        <v>13847</v>
      </c>
      <c r="G932" t="s">
        <v>13848</v>
      </c>
      <c r="H932" t="s">
        <v>13849</v>
      </c>
      <c r="I932" t="s">
        <v>1663</v>
      </c>
      <c r="J932">
        <v>60089</v>
      </c>
      <c r="K932" t="s">
        <v>44</v>
      </c>
      <c r="L932" t="s">
        <v>45</v>
      </c>
      <c r="M932" t="s">
        <v>13850</v>
      </c>
      <c r="N932" t="s">
        <v>13851</v>
      </c>
      <c r="O932" t="s">
        <v>13852</v>
      </c>
      <c r="P932" t="s">
        <v>13853</v>
      </c>
      <c r="Q932" t="s">
        <v>13854</v>
      </c>
      <c r="R932" t="s">
        <v>13855</v>
      </c>
      <c r="S932" t="s">
        <v>140</v>
      </c>
      <c r="T932" s="4">
        <v>5110877700871190</v>
      </c>
      <c r="U932">
        <v>438</v>
      </c>
      <c r="V932" s="1">
        <v>42430</v>
      </c>
      <c r="W932" t="s">
        <v>13856</v>
      </c>
      <c r="X932" t="s">
        <v>13857</v>
      </c>
      <c r="Y932" t="s">
        <v>13858</v>
      </c>
      <c r="Z932" t="s">
        <v>13859</v>
      </c>
      <c r="AA932" t="s">
        <v>13860</v>
      </c>
      <c r="AB932" t="s">
        <v>13861</v>
      </c>
      <c r="AC932" t="s">
        <v>83</v>
      </c>
      <c r="AD932">
        <v>205.3</v>
      </c>
      <c r="AE932">
        <v>93.3</v>
      </c>
      <c r="AF932" t="s">
        <v>126</v>
      </c>
      <c r="AG932">
        <v>155</v>
      </c>
      <c r="AH932" t="s">
        <v>13862</v>
      </c>
      <c r="AI932">
        <v>42.231592999999997</v>
      </c>
      <c r="AJ932">
        <v>-87.997698</v>
      </c>
      <c r="AK932">
        <v>20101101</v>
      </c>
      <c r="AL932" t="str">
        <f t="shared" si="44"/>
        <v>20101101110100</v>
      </c>
    </row>
    <row r="933" spans="1:38" x14ac:dyDescent="0.25">
      <c r="A933">
        <v>932</v>
      </c>
      <c r="B933" t="s">
        <v>36</v>
      </c>
      <c r="C933" t="s">
        <v>37</v>
      </c>
      <c r="D933" t="s">
        <v>13863</v>
      </c>
      <c r="E933" t="s">
        <v>222</v>
      </c>
      <c r="F933" t="s">
        <v>9493</v>
      </c>
      <c r="G933" t="s">
        <v>13864</v>
      </c>
      <c r="H933" t="s">
        <v>3612</v>
      </c>
      <c r="I933" t="s">
        <v>3613</v>
      </c>
      <c r="J933">
        <v>2199</v>
      </c>
      <c r="K933" t="s">
        <v>44</v>
      </c>
      <c r="L933" t="s">
        <v>45</v>
      </c>
      <c r="M933" t="s">
        <v>13865</v>
      </c>
      <c r="N933" t="s">
        <v>13866</v>
      </c>
      <c r="O933" t="s">
        <v>13867</v>
      </c>
      <c r="P933" t="s">
        <v>13868</v>
      </c>
      <c r="Q933" t="s">
        <v>13869</v>
      </c>
      <c r="R933" t="s">
        <v>13870</v>
      </c>
      <c r="S933" t="s">
        <v>140</v>
      </c>
      <c r="T933" s="4">
        <v>5168888964150350</v>
      </c>
      <c r="U933">
        <v>658</v>
      </c>
      <c r="V933" s="1">
        <v>43070</v>
      </c>
      <c r="W933" t="s">
        <v>13871</v>
      </c>
      <c r="X933" t="s">
        <v>13872</v>
      </c>
      <c r="Y933" t="s">
        <v>13873</v>
      </c>
      <c r="Z933" t="s">
        <v>4268</v>
      </c>
      <c r="AA933" t="s">
        <v>13874</v>
      </c>
      <c r="AB933" t="s">
        <v>13875</v>
      </c>
      <c r="AC933" t="s">
        <v>146</v>
      </c>
      <c r="AD933">
        <v>178.9</v>
      </c>
      <c r="AE933">
        <v>81.3</v>
      </c>
      <c r="AF933" t="s">
        <v>326</v>
      </c>
      <c r="AG933">
        <v>173</v>
      </c>
      <c r="AH933" t="s">
        <v>13876</v>
      </c>
      <c r="AI933">
        <v>42.354221000000003</v>
      </c>
      <c r="AJ933">
        <v>-71.071118999999996</v>
      </c>
      <c r="AK933">
        <f>AK932+1</f>
        <v>20101102</v>
      </c>
      <c r="AL933" t="str">
        <f t="shared" si="44"/>
        <v>20101102110200</v>
      </c>
    </row>
    <row r="934" spans="1:38" x14ac:dyDescent="0.25">
      <c r="A934">
        <v>933</v>
      </c>
      <c r="B934" t="s">
        <v>36</v>
      </c>
      <c r="C934" t="s">
        <v>107</v>
      </c>
      <c r="D934" t="s">
        <v>4872</v>
      </c>
      <c r="E934" t="s">
        <v>556</v>
      </c>
      <c r="F934" t="s">
        <v>3960</v>
      </c>
      <c r="G934" t="s">
        <v>13877</v>
      </c>
      <c r="H934" t="s">
        <v>2826</v>
      </c>
      <c r="I934" t="s">
        <v>2079</v>
      </c>
      <c r="J934">
        <v>8102</v>
      </c>
      <c r="K934" t="s">
        <v>44</v>
      </c>
      <c r="L934" t="s">
        <v>45</v>
      </c>
      <c r="M934" t="s">
        <v>13878</v>
      </c>
      <c r="N934" t="s">
        <v>13879</v>
      </c>
      <c r="O934" t="s">
        <v>13880</v>
      </c>
      <c r="P934" t="s">
        <v>13881</v>
      </c>
      <c r="Q934" t="s">
        <v>13882</v>
      </c>
      <c r="R934" s="2">
        <v>24538</v>
      </c>
      <c r="S934" t="s">
        <v>140</v>
      </c>
      <c r="T934" s="4">
        <v>5495841846791230</v>
      </c>
      <c r="U934">
        <v>345</v>
      </c>
      <c r="V934" s="1">
        <v>43009</v>
      </c>
      <c r="W934" t="s">
        <v>13883</v>
      </c>
      <c r="X934" t="s">
        <v>13884</v>
      </c>
      <c r="Y934" t="s">
        <v>13358</v>
      </c>
      <c r="Z934" t="s">
        <v>2302</v>
      </c>
      <c r="AA934" t="s">
        <v>13885</v>
      </c>
      <c r="AB934" t="s">
        <v>9372</v>
      </c>
      <c r="AC934" t="s">
        <v>59</v>
      </c>
      <c r="AD934">
        <v>165</v>
      </c>
      <c r="AE934">
        <v>75</v>
      </c>
      <c r="AF934" t="s">
        <v>345</v>
      </c>
      <c r="AG934">
        <v>167</v>
      </c>
      <c r="AH934" t="s">
        <v>13886</v>
      </c>
      <c r="AI934">
        <v>39.920524999999998</v>
      </c>
      <c r="AJ934">
        <v>-75.053586999999993</v>
      </c>
      <c r="AK934">
        <f t="shared" ref="AK934:AK961" si="46">AK933+1</f>
        <v>20101103</v>
      </c>
      <c r="AL934" t="str">
        <f t="shared" si="44"/>
        <v>20101103110300</v>
      </c>
    </row>
    <row r="935" spans="1:38" x14ac:dyDescent="0.25">
      <c r="A935">
        <v>934</v>
      </c>
      <c r="B935" t="s">
        <v>62</v>
      </c>
      <c r="C935" t="s">
        <v>63</v>
      </c>
      <c r="D935" t="s">
        <v>2288</v>
      </c>
      <c r="E935" t="s">
        <v>8010</v>
      </c>
      <c r="F935" t="s">
        <v>13887</v>
      </c>
      <c r="G935" t="s">
        <v>13888</v>
      </c>
      <c r="H935" t="s">
        <v>13889</v>
      </c>
      <c r="I935" t="s">
        <v>280</v>
      </c>
      <c r="J935">
        <v>4811</v>
      </c>
      <c r="K935" t="s">
        <v>114</v>
      </c>
      <c r="L935" t="s">
        <v>115</v>
      </c>
      <c r="M935" t="s">
        <v>13890</v>
      </c>
      <c r="N935" t="s">
        <v>13891</v>
      </c>
      <c r="O935" t="s">
        <v>13892</v>
      </c>
      <c r="P935" t="s">
        <v>13893</v>
      </c>
      <c r="Q935" t="s">
        <v>13894</v>
      </c>
      <c r="R935" t="s">
        <v>13895</v>
      </c>
      <c r="S935" t="s">
        <v>140</v>
      </c>
      <c r="T935" s="4">
        <v>5500806267121790</v>
      </c>
      <c r="U935">
        <v>794</v>
      </c>
      <c r="V935" s="1">
        <v>41671</v>
      </c>
      <c r="X935" t="s">
        <v>13896</v>
      </c>
      <c r="Y935" t="s">
        <v>13897</v>
      </c>
      <c r="Z935" t="s">
        <v>13898</v>
      </c>
      <c r="AA935" t="s">
        <v>13899</v>
      </c>
      <c r="AB935" t="s">
        <v>13900</v>
      </c>
      <c r="AC935" t="s">
        <v>146</v>
      </c>
      <c r="AD935">
        <v>188.5</v>
      </c>
      <c r="AE935">
        <v>85.7</v>
      </c>
      <c r="AF935" t="s">
        <v>345</v>
      </c>
      <c r="AG935">
        <v>168</v>
      </c>
      <c r="AH935" t="s">
        <v>13901</v>
      </c>
      <c r="AI935">
        <v>-19.41704</v>
      </c>
      <c r="AJ935">
        <v>146.73809399999999</v>
      </c>
      <c r="AK935">
        <f t="shared" si="46"/>
        <v>20101104</v>
      </c>
      <c r="AL935" t="str">
        <f t="shared" si="44"/>
        <v>20101104110400</v>
      </c>
    </row>
    <row r="936" spans="1:38" x14ac:dyDescent="0.25">
      <c r="A936">
        <v>935</v>
      </c>
      <c r="B936" t="s">
        <v>62</v>
      </c>
      <c r="C936" t="s">
        <v>63</v>
      </c>
      <c r="D936" t="s">
        <v>5780</v>
      </c>
      <c r="E936" t="s">
        <v>1677</v>
      </c>
      <c r="F936" t="s">
        <v>13340</v>
      </c>
      <c r="G936" t="s">
        <v>13902</v>
      </c>
      <c r="H936" t="s">
        <v>10963</v>
      </c>
      <c r="I936" t="s">
        <v>4603</v>
      </c>
      <c r="J936">
        <v>29150</v>
      </c>
      <c r="K936" t="s">
        <v>44</v>
      </c>
      <c r="L936" t="s">
        <v>45</v>
      </c>
      <c r="M936" t="s">
        <v>13903</v>
      </c>
      <c r="N936" t="s">
        <v>13904</v>
      </c>
      <c r="O936" t="s">
        <v>13905</v>
      </c>
      <c r="P936" t="s">
        <v>13906</v>
      </c>
      <c r="Q936" t="s">
        <v>2601</v>
      </c>
      <c r="R936" s="2">
        <v>32972</v>
      </c>
      <c r="S936" t="s">
        <v>140</v>
      </c>
      <c r="T936" s="4">
        <v>5182193164311600</v>
      </c>
      <c r="U936">
        <v>594</v>
      </c>
      <c r="V936" s="1">
        <v>42675</v>
      </c>
      <c r="W936" t="s">
        <v>13907</v>
      </c>
      <c r="X936" t="s">
        <v>13908</v>
      </c>
      <c r="Y936" t="s">
        <v>9049</v>
      </c>
      <c r="Z936" t="s">
        <v>13909</v>
      </c>
      <c r="AA936" t="s">
        <v>13910</v>
      </c>
      <c r="AB936" t="s">
        <v>13911</v>
      </c>
      <c r="AC936" t="s">
        <v>146</v>
      </c>
      <c r="AD936">
        <v>143.4</v>
      </c>
      <c r="AE936">
        <v>65.2</v>
      </c>
      <c r="AF936" t="s">
        <v>416</v>
      </c>
      <c r="AG936">
        <v>184</v>
      </c>
      <c r="AH936" t="s">
        <v>13912</v>
      </c>
      <c r="AI936">
        <v>34.004365</v>
      </c>
      <c r="AJ936">
        <v>-80.436627000000001</v>
      </c>
      <c r="AK936">
        <f t="shared" si="46"/>
        <v>20101105</v>
      </c>
      <c r="AL936" t="str">
        <f t="shared" si="44"/>
        <v>20101105110500</v>
      </c>
    </row>
    <row r="937" spans="1:38" x14ac:dyDescent="0.25">
      <c r="A937">
        <v>936</v>
      </c>
      <c r="B937" t="s">
        <v>62</v>
      </c>
      <c r="C937" t="s">
        <v>63</v>
      </c>
      <c r="D937" t="s">
        <v>3684</v>
      </c>
      <c r="E937" t="s">
        <v>2289</v>
      </c>
      <c r="F937" t="s">
        <v>649</v>
      </c>
      <c r="G937" t="s">
        <v>13913</v>
      </c>
      <c r="H937" t="s">
        <v>10428</v>
      </c>
      <c r="I937" t="s">
        <v>13914</v>
      </c>
      <c r="J937">
        <v>19107</v>
      </c>
      <c r="K937" t="s">
        <v>44</v>
      </c>
      <c r="L937" t="s">
        <v>45</v>
      </c>
      <c r="M937" t="s">
        <v>13915</v>
      </c>
      <c r="N937" t="s">
        <v>13916</v>
      </c>
      <c r="O937" t="s">
        <v>13917</v>
      </c>
      <c r="P937" t="s">
        <v>13918</v>
      </c>
      <c r="Q937" t="s">
        <v>1201</v>
      </c>
      <c r="R937" t="s">
        <v>13919</v>
      </c>
      <c r="S937" t="s">
        <v>140</v>
      </c>
      <c r="T937" s="4">
        <v>5558191252843270</v>
      </c>
      <c r="U937">
        <v>304</v>
      </c>
      <c r="V937" s="1">
        <v>41791</v>
      </c>
      <c r="W937" t="s">
        <v>13920</v>
      </c>
      <c r="X937" t="s">
        <v>13921</v>
      </c>
      <c r="Y937" t="s">
        <v>1690</v>
      </c>
      <c r="Z937" t="s">
        <v>8124</v>
      </c>
      <c r="AA937" t="s">
        <v>13922</v>
      </c>
      <c r="AB937" t="s">
        <v>13923</v>
      </c>
      <c r="AC937" t="s">
        <v>146</v>
      </c>
      <c r="AD937">
        <v>185.2</v>
      </c>
      <c r="AE937">
        <v>84.2</v>
      </c>
      <c r="AF937" t="s">
        <v>147</v>
      </c>
      <c r="AG937">
        <v>178</v>
      </c>
      <c r="AH937" t="s">
        <v>13924</v>
      </c>
      <c r="AI937">
        <v>39.878660000000004</v>
      </c>
      <c r="AJ937">
        <v>-75.084795999999997</v>
      </c>
      <c r="AK937">
        <f t="shared" si="46"/>
        <v>20101106</v>
      </c>
      <c r="AL937" t="str">
        <f t="shared" si="44"/>
        <v>20101106110600</v>
      </c>
    </row>
    <row r="938" spans="1:38" x14ac:dyDescent="0.25">
      <c r="A938">
        <v>937</v>
      </c>
      <c r="B938" t="s">
        <v>62</v>
      </c>
      <c r="C938" t="s">
        <v>63</v>
      </c>
      <c r="D938" t="s">
        <v>6224</v>
      </c>
      <c r="E938" t="s">
        <v>222</v>
      </c>
      <c r="F938" t="s">
        <v>1912</v>
      </c>
      <c r="G938" t="s">
        <v>13925</v>
      </c>
      <c r="H938" t="s">
        <v>13926</v>
      </c>
      <c r="J938" t="s">
        <v>13927</v>
      </c>
      <c r="K938" t="s">
        <v>69</v>
      </c>
      <c r="L938" t="s">
        <v>70</v>
      </c>
      <c r="M938" t="s">
        <v>13928</v>
      </c>
      <c r="N938" t="s">
        <v>13929</v>
      </c>
      <c r="O938" t="s">
        <v>13930</v>
      </c>
      <c r="P938" t="s">
        <v>13931</v>
      </c>
      <c r="Q938" t="s">
        <v>13932</v>
      </c>
      <c r="R938" t="s">
        <v>13933</v>
      </c>
      <c r="S938" t="s">
        <v>52</v>
      </c>
      <c r="T938" s="4">
        <v>4916862825766960</v>
      </c>
      <c r="U938">
        <v>289</v>
      </c>
      <c r="V938" s="1">
        <v>42552</v>
      </c>
      <c r="W938" t="s">
        <v>13934</v>
      </c>
      <c r="X938" t="s">
        <v>13935</v>
      </c>
      <c r="Y938" t="s">
        <v>5087</v>
      </c>
      <c r="Z938" t="s">
        <v>13936</v>
      </c>
      <c r="AA938" t="s">
        <v>13937</v>
      </c>
      <c r="AB938" t="s">
        <v>13938</v>
      </c>
      <c r="AC938" t="s">
        <v>83</v>
      </c>
      <c r="AD938">
        <v>189</v>
      </c>
      <c r="AE938">
        <v>85.9</v>
      </c>
      <c r="AF938" t="s">
        <v>105</v>
      </c>
      <c r="AG938">
        <v>176</v>
      </c>
      <c r="AH938" t="s">
        <v>13939</v>
      </c>
      <c r="AI938">
        <v>50.774453000000001</v>
      </c>
      <c r="AJ938">
        <v>9.6310000000000007E-2</v>
      </c>
      <c r="AK938">
        <f t="shared" si="46"/>
        <v>20101107</v>
      </c>
      <c r="AL938" t="str">
        <f t="shared" si="44"/>
        <v>20101107110700</v>
      </c>
    </row>
    <row r="939" spans="1:38" x14ac:dyDescent="0.25">
      <c r="A939">
        <v>938</v>
      </c>
      <c r="B939" t="s">
        <v>36</v>
      </c>
      <c r="C939" t="s">
        <v>107</v>
      </c>
      <c r="D939" t="s">
        <v>1122</v>
      </c>
      <c r="E939" t="s">
        <v>150</v>
      </c>
      <c r="F939" t="s">
        <v>13940</v>
      </c>
      <c r="G939" t="s">
        <v>13941</v>
      </c>
      <c r="H939" t="s">
        <v>13942</v>
      </c>
      <c r="J939" t="s">
        <v>13943</v>
      </c>
      <c r="K939" t="s">
        <v>69</v>
      </c>
      <c r="L939" t="s">
        <v>70</v>
      </c>
      <c r="M939" t="s">
        <v>13944</v>
      </c>
      <c r="N939" t="s">
        <v>13945</v>
      </c>
      <c r="O939" t="s">
        <v>13946</v>
      </c>
      <c r="P939" t="s">
        <v>13947</v>
      </c>
      <c r="Q939" t="s">
        <v>13948</v>
      </c>
      <c r="R939" s="2">
        <v>27280</v>
      </c>
      <c r="S939" t="s">
        <v>140</v>
      </c>
      <c r="T939" s="4">
        <v>5213251640011630</v>
      </c>
      <c r="U939">
        <v>926</v>
      </c>
      <c r="V939" s="1">
        <v>42036</v>
      </c>
      <c r="W939" t="s">
        <v>13949</v>
      </c>
      <c r="X939" t="s">
        <v>13950</v>
      </c>
      <c r="Y939" t="s">
        <v>13951</v>
      </c>
      <c r="Z939" t="s">
        <v>13952</v>
      </c>
      <c r="AA939" t="s">
        <v>13953</v>
      </c>
      <c r="AB939" t="s">
        <v>13954</v>
      </c>
      <c r="AC939" t="s">
        <v>146</v>
      </c>
      <c r="AD939">
        <v>161</v>
      </c>
      <c r="AE939">
        <v>73.2</v>
      </c>
      <c r="AF939" t="s">
        <v>292</v>
      </c>
      <c r="AG939">
        <v>164</v>
      </c>
      <c r="AH939" t="s">
        <v>13955</v>
      </c>
      <c r="AI939">
        <v>54.437747999999999</v>
      </c>
      <c r="AJ939">
        <v>-3.4932609999999999</v>
      </c>
      <c r="AK939">
        <f t="shared" si="46"/>
        <v>20101108</v>
      </c>
      <c r="AL939" t="str">
        <f t="shared" si="44"/>
        <v>20101108110800</v>
      </c>
    </row>
    <row r="940" spans="1:38" x14ac:dyDescent="0.25">
      <c r="A940">
        <v>939</v>
      </c>
      <c r="B940" t="s">
        <v>36</v>
      </c>
      <c r="C940" t="s">
        <v>107</v>
      </c>
      <c r="D940" t="s">
        <v>8351</v>
      </c>
      <c r="E940" t="s">
        <v>186</v>
      </c>
      <c r="F940" t="s">
        <v>13956</v>
      </c>
      <c r="G940" t="s">
        <v>13957</v>
      </c>
      <c r="H940" t="s">
        <v>13958</v>
      </c>
      <c r="I940" t="s">
        <v>133</v>
      </c>
      <c r="J940">
        <v>2113</v>
      </c>
      <c r="K940" t="s">
        <v>114</v>
      </c>
      <c r="L940" t="s">
        <v>115</v>
      </c>
      <c r="M940" t="s">
        <v>13959</v>
      </c>
      <c r="N940" t="s">
        <v>13960</v>
      </c>
      <c r="O940" t="s">
        <v>13961</v>
      </c>
      <c r="P940" t="s">
        <v>13962</v>
      </c>
      <c r="Q940" t="s">
        <v>9991</v>
      </c>
      <c r="R940" t="s">
        <v>13963</v>
      </c>
      <c r="S940" t="s">
        <v>52</v>
      </c>
      <c r="T940" s="4">
        <v>4556444943682850</v>
      </c>
      <c r="U940">
        <v>378</v>
      </c>
      <c r="V940" s="1">
        <v>42430</v>
      </c>
      <c r="X940" t="s">
        <v>13964</v>
      </c>
      <c r="Y940" t="s">
        <v>13965</v>
      </c>
      <c r="Z940" t="s">
        <v>13457</v>
      </c>
      <c r="AA940" t="s">
        <v>13966</v>
      </c>
      <c r="AB940" t="s">
        <v>13967</v>
      </c>
      <c r="AC940" t="s">
        <v>59</v>
      </c>
      <c r="AD940">
        <v>131.80000000000001</v>
      </c>
      <c r="AE940">
        <v>59.9</v>
      </c>
      <c r="AF940" t="s">
        <v>60</v>
      </c>
      <c r="AG940">
        <v>159</v>
      </c>
      <c r="AH940" t="s">
        <v>13968</v>
      </c>
      <c r="AI940">
        <v>-33.731707</v>
      </c>
      <c r="AJ940">
        <v>151.18474900000001</v>
      </c>
      <c r="AK940">
        <f t="shared" si="46"/>
        <v>20101109</v>
      </c>
      <c r="AL940" t="str">
        <f t="shared" si="44"/>
        <v>20101109110900</v>
      </c>
    </row>
    <row r="941" spans="1:38" x14ac:dyDescent="0.25">
      <c r="A941">
        <v>940</v>
      </c>
      <c r="B941" t="s">
        <v>36</v>
      </c>
      <c r="C941" t="s">
        <v>107</v>
      </c>
      <c r="D941" t="s">
        <v>11088</v>
      </c>
      <c r="E941" t="s">
        <v>150</v>
      </c>
      <c r="F941" t="s">
        <v>13969</v>
      </c>
      <c r="G941" t="s">
        <v>13970</v>
      </c>
      <c r="H941" t="s">
        <v>13971</v>
      </c>
      <c r="I941" t="s">
        <v>978</v>
      </c>
      <c r="J941">
        <v>12345</v>
      </c>
      <c r="K941" t="s">
        <v>44</v>
      </c>
      <c r="L941" t="s">
        <v>45</v>
      </c>
      <c r="M941" t="s">
        <v>13972</v>
      </c>
      <c r="N941" t="s">
        <v>13973</v>
      </c>
      <c r="O941" t="s">
        <v>13974</v>
      </c>
      <c r="P941" t="s">
        <v>13975</v>
      </c>
      <c r="Q941" t="s">
        <v>13976</v>
      </c>
      <c r="R941" t="s">
        <v>13977</v>
      </c>
      <c r="S941" t="s">
        <v>52</v>
      </c>
      <c r="T941" s="4">
        <v>4539489495462100</v>
      </c>
      <c r="U941">
        <v>286</v>
      </c>
      <c r="V941" s="1">
        <v>43070</v>
      </c>
      <c r="W941" t="s">
        <v>13978</v>
      </c>
      <c r="X941" t="s">
        <v>13979</v>
      </c>
      <c r="Y941" t="s">
        <v>13980</v>
      </c>
      <c r="Z941" t="s">
        <v>10272</v>
      </c>
      <c r="AA941" t="s">
        <v>13981</v>
      </c>
      <c r="AB941" t="s">
        <v>13982</v>
      </c>
      <c r="AC941" t="s">
        <v>59</v>
      </c>
      <c r="AD941">
        <v>138.80000000000001</v>
      </c>
      <c r="AE941">
        <v>63.1</v>
      </c>
      <c r="AF941" t="s">
        <v>292</v>
      </c>
      <c r="AG941">
        <v>166</v>
      </c>
      <c r="AH941" t="s">
        <v>13983</v>
      </c>
      <c r="AI941">
        <v>31.891770000000001</v>
      </c>
      <c r="AJ941">
        <v>-95.553343999999996</v>
      </c>
      <c r="AK941">
        <f t="shared" si="46"/>
        <v>20101110</v>
      </c>
      <c r="AL941" t="str">
        <f t="shared" si="44"/>
        <v>20101110111000</v>
      </c>
    </row>
    <row r="942" spans="1:38" x14ac:dyDescent="0.25">
      <c r="A942">
        <v>941</v>
      </c>
      <c r="B942" t="s">
        <v>36</v>
      </c>
      <c r="C942" t="s">
        <v>37</v>
      </c>
      <c r="D942" t="s">
        <v>740</v>
      </c>
      <c r="E942" t="s">
        <v>556</v>
      </c>
      <c r="F942" t="s">
        <v>10629</v>
      </c>
      <c r="G942" t="s">
        <v>13984</v>
      </c>
      <c r="H942" t="s">
        <v>13985</v>
      </c>
      <c r="I942" t="s">
        <v>133</v>
      </c>
      <c r="J942">
        <v>2535</v>
      </c>
      <c r="K942" t="s">
        <v>114</v>
      </c>
      <c r="L942" t="s">
        <v>115</v>
      </c>
      <c r="M942" t="s">
        <v>13986</v>
      </c>
      <c r="N942" t="s">
        <v>13987</v>
      </c>
      <c r="O942" t="s">
        <v>13988</v>
      </c>
      <c r="P942" t="s">
        <v>13989</v>
      </c>
      <c r="Q942" t="s">
        <v>947</v>
      </c>
      <c r="R942" s="2">
        <v>28588</v>
      </c>
      <c r="S942" t="s">
        <v>140</v>
      </c>
      <c r="T942" s="4">
        <v>5337241014637670</v>
      </c>
      <c r="U942">
        <v>608</v>
      </c>
      <c r="V942" s="1">
        <v>43221</v>
      </c>
      <c r="X942" t="s">
        <v>13990</v>
      </c>
      <c r="Y942" t="s">
        <v>13991</v>
      </c>
      <c r="Z942" t="s">
        <v>13992</v>
      </c>
      <c r="AA942" t="s">
        <v>13993</v>
      </c>
      <c r="AB942" t="s">
        <v>13994</v>
      </c>
      <c r="AC942" t="s">
        <v>146</v>
      </c>
      <c r="AD942">
        <v>194.7</v>
      </c>
      <c r="AE942">
        <v>88.5</v>
      </c>
      <c r="AF942" t="s">
        <v>326</v>
      </c>
      <c r="AG942">
        <v>172</v>
      </c>
      <c r="AH942" t="s">
        <v>13995</v>
      </c>
      <c r="AI942">
        <v>-34.729996999999997</v>
      </c>
      <c r="AJ942">
        <v>150.62969200000001</v>
      </c>
      <c r="AK942">
        <f t="shared" si="46"/>
        <v>20101111</v>
      </c>
      <c r="AL942" t="str">
        <f t="shared" si="44"/>
        <v>20101111111100</v>
      </c>
    </row>
    <row r="943" spans="1:38" x14ac:dyDescent="0.25">
      <c r="A943">
        <v>942</v>
      </c>
      <c r="B943" t="s">
        <v>36</v>
      </c>
      <c r="C943" t="s">
        <v>107</v>
      </c>
      <c r="D943" t="s">
        <v>5949</v>
      </c>
      <c r="E943" t="s">
        <v>522</v>
      </c>
      <c r="F943" t="s">
        <v>13996</v>
      </c>
      <c r="G943" t="s">
        <v>13997</v>
      </c>
      <c r="H943" t="s">
        <v>13998</v>
      </c>
      <c r="I943" t="s">
        <v>133</v>
      </c>
      <c r="J943">
        <v>2325</v>
      </c>
      <c r="K943" t="s">
        <v>114</v>
      </c>
      <c r="L943" t="s">
        <v>115</v>
      </c>
      <c r="M943" t="s">
        <v>13999</v>
      </c>
      <c r="N943" t="s">
        <v>14000</v>
      </c>
      <c r="O943" t="s">
        <v>14001</v>
      </c>
      <c r="P943" t="s">
        <v>14002</v>
      </c>
      <c r="Q943" t="s">
        <v>5379</v>
      </c>
      <c r="R943" s="2">
        <v>33209</v>
      </c>
      <c r="S943" t="s">
        <v>140</v>
      </c>
      <c r="T943" s="4">
        <v>5357149461731350</v>
      </c>
      <c r="U943">
        <v>260</v>
      </c>
      <c r="V943" s="1">
        <v>42948</v>
      </c>
      <c r="X943" t="s">
        <v>14003</v>
      </c>
      <c r="Y943" t="s">
        <v>8649</v>
      </c>
      <c r="Z943" t="s">
        <v>2789</v>
      </c>
      <c r="AA943" t="s">
        <v>14004</v>
      </c>
      <c r="AB943" t="s">
        <v>14005</v>
      </c>
      <c r="AC943" t="s">
        <v>146</v>
      </c>
      <c r="AD943">
        <v>138.80000000000001</v>
      </c>
      <c r="AE943">
        <v>63.1</v>
      </c>
      <c r="AF943" t="s">
        <v>105</v>
      </c>
      <c r="AG943">
        <v>174</v>
      </c>
      <c r="AH943" t="s">
        <v>14006</v>
      </c>
      <c r="AI943">
        <v>-33.023845000000001</v>
      </c>
      <c r="AJ943">
        <v>151.357474</v>
      </c>
      <c r="AK943">
        <f t="shared" si="46"/>
        <v>20101112</v>
      </c>
      <c r="AL943" t="str">
        <f t="shared" si="44"/>
        <v>20101112111200</v>
      </c>
    </row>
    <row r="944" spans="1:38" x14ac:dyDescent="0.25">
      <c r="A944">
        <v>943</v>
      </c>
      <c r="B944" t="s">
        <v>62</v>
      </c>
      <c r="C944" t="s">
        <v>63</v>
      </c>
      <c r="D944" t="s">
        <v>10351</v>
      </c>
      <c r="E944" t="s">
        <v>87</v>
      </c>
      <c r="F944" t="s">
        <v>14007</v>
      </c>
      <c r="G944" t="s">
        <v>14008</v>
      </c>
      <c r="H944" t="s">
        <v>14009</v>
      </c>
      <c r="J944" t="s">
        <v>14010</v>
      </c>
      <c r="K944" t="s">
        <v>69</v>
      </c>
      <c r="L944" t="s">
        <v>70</v>
      </c>
      <c r="M944" t="s">
        <v>14011</v>
      </c>
      <c r="N944" t="s">
        <v>14012</v>
      </c>
      <c r="O944" t="s">
        <v>14013</v>
      </c>
      <c r="P944" t="s">
        <v>14014</v>
      </c>
      <c r="Q944" t="s">
        <v>14015</v>
      </c>
      <c r="R944" s="2">
        <v>19155</v>
      </c>
      <c r="S944" t="s">
        <v>52</v>
      </c>
      <c r="T944" s="4">
        <v>4929421227460260</v>
      </c>
      <c r="U944">
        <v>467</v>
      </c>
      <c r="V944" s="1">
        <v>43374</v>
      </c>
      <c r="W944" t="s">
        <v>14016</v>
      </c>
      <c r="X944" t="s">
        <v>14017</v>
      </c>
      <c r="Y944" t="s">
        <v>14018</v>
      </c>
      <c r="Z944" t="s">
        <v>14019</v>
      </c>
      <c r="AA944" t="s">
        <v>14020</v>
      </c>
      <c r="AB944" t="s">
        <v>14021</v>
      </c>
      <c r="AC944" t="s">
        <v>59</v>
      </c>
      <c r="AD944">
        <v>156.19999999999999</v>
      </c>
      <c r="AE944">
        <v>71</v>
      </c>
      <c r="AF944" t="s">
        <v>435</v>
      </c>
      <c r="AG944">
        <v>186</v>
      </c>
      <c r="AH944" t="s">
        <v>14022</v>
      </c>
      <c r="AI944">
        <v>54.340978</v>
      </c>
      <c r="AJ944">
        <v>-0.80718699999999999</v>
      </c>
      <c r="AK944">
        <f t="shared" si="46"/>
        <v>20101113</v>
      </c>
      <c r="AL944" t="str">
        <f t="shared" si="44"/>
        <v>20101113111300</v>
      </c>
    </row>
    <row r="945" spans="1:38" x14ac:dyDescent="0.25">
      <c r="A945">
        <v>944</v>
      </c>
      <c r="B945" t="s">
        <v>36</v>
      </c>
      <c r="C945" t="s">
        <v>37</v>
      </c>
      <c r="D945" t="s">
        <v>14023</v>
      </c>
      <c r="E945" t="s">
        <v>150</v>
      </c>
      <c r="F945" t="s">
        <v>8099</v>
      </c>
      <c r="G945" t="s">
        <v>14024</v>
      </c>
      <c r="H945" t="s">
        <v>14025</v>
      </c>
      <c r="J945" t="s">
        <v>14026</v>
      </c>
      <c r="K945" t="s">
        <v>69</v>
      </c>
      <c r="L945" t="s">
        <v>70</v>
      </c>
      <c r="M945" t="s">
        <v>14027</v>
      </c>
      <c r="N945" t="s">
        <v>14028</v>
      </c>
      <c r="O945" t="s">
        <v>14029</v>
      </c>
      <c r="P945" t="s">
        <v>14030</v>
      </c>
      <c r="Q945" t="s">
        <v>14031</v>
      </c>
      <c r="R945" t="s">
        <v>14032</v>
      </c>
      <c r="S945" t="s">
        <v>140</v>
      </c>
      <c r="T945" s="4">
        <v>5571072795106330</v>
      </c>
      <c r="U945">
        <v>542</v>
      </c>
      <c r="V945" s="1">
        <v>41640</v>
      </c>
      <c r="W945" t="s">
        <v>14033</v>
      </c>
      <c r="X945" t="s">
        <v>14034</v>
      </c>
      <c r="Y945" t="s">
        <v>14035</v>
      </c>
      <c r="Z945" t="s">
        <v>2898</v>
      </c>
      <c r="AA945" t="s">
        <v>14036</v>
      </c>
      <c r="AB945" t="s">
        <v>14037</v>
      </c>
      <c r="AC945" t="s">
        <v>571</v>
      </c>
      <c r="AD945">
        <v>114.6</v>
      </c>
      <c r="AE945">
        <v>52.1</v>
      </c>
      <c r="AF945" t="s">
        <v>60</v>
      </c>
      <c r="AG945">
        <v>159</v>
      </c>
      <c r="AH945" t="s">
        <v>14038</v>
      </c>
      <c r="AI945">
        <v>57.073642</v>
      </c>
      <c r="AJ945">
        <v>-2.3558340000000002</v>
      </c>
      <c r="AK945">
        <f t="shared" si="46"/>
        <v>20101114</v>
      </c>
      <c r="AL945" t="str">
        <f t="shared" si="44"/>
        <v>20101114111400</v>
      </c>
    </row>
    <row r="946" spans="1:38" x14ac:dyDescent="0.25">
      <c r="A946">
        <v>945</v>
      </c>
      <c r="B946" t="s">
        <v>62</v>
      </c>
      <c r="C946" t="s">
        <v>63</v>
      </c>
      <c r="D946" t="s">
        <v>9251</v>
      </c>
      <c r="E946" t="s">
        <v>401</v>
      </c>
      <c r="F946" t="s">
        <v>3475</v>
      </c>
      <c r="G946" t="s">
        <v>14039</v>
      </c>
      <c r="H946" t="s">
        <v>14040</v>
      </c>
      <c r="I946" t="s">
        <v>1045</v>
      </c>
      <c r="J946">
        <v>5453</v>
      </c>
      <c r="K946" t="s">
        <v>114</v>
      </c>
      <c r="L946" t="s">
        <v>115</v>
      </c>
      <c r="M946" t="s">
        <v>14041</v>
      </c>
      <c r="N946" t="s">
        <v>14042</v>
      </c>
      <c r="O946" t="s">
        <v>14043</v>
      </c>
      <c r="P946" t="s">
        <v>14044</v>
      </c>
      <c r="Q946" t="s">
        <v>3610</v>
      </c>
      <c r="R946" t="s">
        <v>14045</v>
      </c>
      <c r="S946" t="s">
        <v>52</v>
      </c>
      <c r="T946" s="4">
        <v>4539095638741930</v>
      </c>
      <c r="U946">
        <v>793</v>
      </c>
      <c r="V946" s="1">
        <v>42461</v>
      </c>
      <c r="X946" t="s">
        <v>14046</v>
      </c>
      <c r="Y946" t="s">
        <v>14047</v>
      </c>
      <c r="Z946" t="s">
        <v>6478</v>
      </c>
      <c r="AA946" t="s">
        <v>14048</v>
      </c>
      <c r="AB946" t="s">
        <v>14049</v>
      </c>
      <c r="AC946" t="s">
        <v>83</v>
      </c>
      <c r="AD946">
        <v>200.6</v>
      </c>
      <c r="AE946">
        <v>91.2</v>
      </c>
      <c r="AF946" t="s">
        <v>326</v>
      </c>
      <c r="AG946">
        <v>172</v>
      </c>
      <c r="AH946" t="s">
        <v>14050</v>
      </c>
      <c r="AI946">
        <v>-33.826193000000004</v>
      </c>
      <c r="AJ946">
        <v>138.472645</v>
      </c>
      <c r="AK946">
        <f t="shared" si="46"/>
        <v>20101115</v>
      </c>
      <c r="AL946" t="str">
        <f t="shared" si="44"/>
        <v>20101115111500</v>
      </c>
    </row>
    <row r="947" spans="1:38" x14ac:dyDescent="0.25">
      <c r="A947">
        <v>946</v>
      </c>
      <c r="B947" t="s">
        <v>36</v>
      </c>
      <c r="C947" t="s">
        <v>37</v>
      </c>
      <c r="D947" t="s">
        <v>1727</v>
      </c>
      <c r="E947" t="s">
        <v>522</v>
      </c>
      <c r="F947" t="s">
        <v>14051</v>
      </c>
      <c r="G947" t="s">
        <v>14052</v>
      </c>
      <c r="H947" t="s">
        <v>14053</v>
      </c>
      <c r="I947" t="s">
        <v>280</v>
      </c>
      <c r="J947">
        <v>4361</v>
      </c>
      <c r="K947" t="s">
        <v>114</v>
      </c>
      <c r="L947" t="s">
        <v>115</v>
      </c>
      <c r="M947" t="s">
        <v>14054</v>
      </c>
      <c r="N947" t="s">
        <v>14055</v>
      </c>
      <c r="O947" t="s">
        <v>14056</v>
      </c>
      <c r="P947" t="s">
        <v>14057</v>
      </c>
      <c r="Q947" t="s">
        <v>14058</v>
      </c>
      <c r="R947" s="2">
        <v>26823</v>
      </c>
      <c r="S947" t="s">
        <v>52</v>
      </c>
      <c r="T947" s="4">
        <v>4929514880132610</v>
      </c>
      <c r="U947">
        <v>152</v>
      </c>
      <c r="V947" s="1">
        <v>42522</v>
      </c>
      <c r="X947" t="s">
        <v>14059</v>
      </c>
      <c r="Y947" t="s">
        <v>14060</v>
      </c>
      <c r="Z947" t="s">
        <v>902</v>
      </c>
      <c r="AA947" t="s">
        <v>14061</v>
      </c>
      <c r="AB947" t="s">
        <v>14062</v>
      </c>
      <c r="AC947" t="s">
        <v>83</v>
      </c>
      <c r="AD947">
        <v>183.3</v>
      </c>
      <c r="AE947">
        <v>83.3</v>
      </c>
      <c r="AF947" t="s">
        <v>1447</v>
      </c>
      <c r="AG947">
        <v>157</v>
      </c>
      <c r="AH947" t="s">
        <v>14063</v>
      </c>
      <c r="AI947">
        <v>-28.020367</v>
      </c>
      <c r="AJ947">
        <v>151.84111100000001</v>
      </c>
      <c r="AK947">
        <f t="shared" si="46"/>
        <v>20101116</v>
      </c>
      <c r="AL947" t="str">
        <f t="shared" si="44"/>
        <v>20101116111600</v>
      </c>
    </row>
    <row r="948" spans="1:38" x14ac:dyDescent="0.25">
      <c r="A948">
        <v>947</v>
      </c>
      <c r="B948" t="s">
        <v>62</v>
      </c>
      <c r="C948" t="s">
        <v>63</v>
      </c>
      <c r="D948" t="s">
        <v>14064</v>
      </c>
      <c r="E948" t="s">
        <v>87</v>
      </c>
      <c r="F948" t="s">
        <v>14065</v>
      </c>
      <c r="G948" t="s">
        <v>14066</v>
      </c>
      <c r="H948" t="s">
        <v>7055</v>
      </c>
      <c r="I948" t="s">
        <v>978</v>
      </c>
      <c r="J948">
        <v>78240</v>
      </c>
      <c r="K948" t="s">
        <v>44</v>
      </c>
      <c r="L948" t="s">
        <v>45</v>
      </c>
      <c r="M948" t="s">
        <v>14067</v>
      </c>
      <c r="N948" t="s">
        <v>14068</v>
      </c>
      <c r="O948" t="s">
        <v>14069</v>
      </c>
      <c r="P948" t="s">
        <v>14070</v>
      </c>
      <c r="Q948" t="s">
        <v>14071</v>
      </c>
      <c r="R948" s="2">
        <v>13637</v>
      </c>
      <c r="S948" t="s">
        <v>52</v>
      </c>
      <c r="T948" s="4">
        <v>4929852011890780</v>
      </c>
      <c r="U948">
        <v>14</v>
      </c>
      <c r="V948" s="1">
        <v>43221</v>
      </c>
      <c r="W948" t="s">
        <v>14072</v>
      </c>
      <c r="X948" t="s">
        <v>14073</v>
      </c>
      <c r="Y948" t="s">
        <v>14074</v>
      </c>
      <c r="Z948" t="s">
        <v>14075</v>
      </c>
      <c r="AA948" t="s">
        <v>14076</v>
      </c>
      <c r="AB948" t="s">
        <v>14077</v>
      </c>
      <c r="AC948" t="s">
        <v>59</v>
      </c>
      <c r="AD948">
        <v>222.4</v>
      </c>
      <c r="AE948">
        <v>101.1</v>
      </c>
      <c r="AF948" t="s">
        <v>147</v>
      </c>
      <c r="AG948">
        <v>177</v>
      </c>
      <c r="AH948" t="s">
        <v>14078</v>
      </c>
      <c r="AI948">
        <v>29.577549999999999</v>
      </c>
      <c r="AJ948">
        <v>-98.526201</v>
      </c>
      <c r="AK948">
        <f t="shared" si="46"/>
        <v>20101117</v>
      </c>
      <c r="AL948" t="str">
        <f t="shared" si="44"/>
        <v>20101117111700</v>
      </c>
    </row>
    <row r="949" spans="1:38" x14ac:dyDescent="0.25">
      <c r="A949">
        <v>948</v>
      </c>
      <c r="B949" t="s">
        <v>62</v>
      </c>
      <c r="C949" t="s">
        <v>63</v>
      </c>
      <c r="D949" t="s">
        <v>5035</v>
      </c>
      <c r="E949" t="s">
        <v>401</v>
      </c>
      <c r="F949" t="s">
        <v>11500</v>
      </c>
      <c r="G949" t="s">
        <v>14079</v>
      </c>
      <c r="H949" t="s">
        <v>6114</v>
      </c>
      <c r="I949" t="s">
        <v>261</v>
      </c>
      <c r="J949">
        <v>30342</v>
      </c>
      <c r="K949" t="s">
        <v>44</v>
      </c>
      <c r="L949" t="s">
        <v>45</v>
      </c>
      <c r="M949" t="s">
        <v>14080</v>
      </c>
      <c r="N949" t="s">
        <v>14081</v>
      </c>
      <c r="O949" t="s">
        <v>14082</v>
      </c>
      <c r="P949" t="s">
        <v>14083</v>
      </c>
      <c r="Q949" t="s">
        <v>11262</v>
      </c>
      <c r="R949" t="s">
        <v>14084</v>
      </c>
      <c r="S949" t="s">
        <v>140</v>
      </c>
      <c r="T949" s="4">
        <v>5334654930327780</v>
      </c>
      <c r="U949">
        <v>338</v>
      </c>
      <c r="V949" s="1">
        <v>42917</v>
      </c>
      <c r="W949" t="s">
        <v>14085</v>
      </c>
      <c r="X949" t="s">
        <v>14086</v>
      </c>
      <c r="Y949" t="s">
        <v>14087</v>
      </c>
      <c r="Z949" t="s">
        <v>14088</v>
      </c>
      <c r="AA949" t="s">
        <v>14089</v>
      </c>
      <c r="AB949" t="s">
        <v>14090</v>
      </c>
      <c r="AC949" t="s">
        <v>146</v>
      </c>
      <c r="AD949">
        <v>220.9</v>
      </c>
      <c r="AE949">
        <v>100.4</v>
      </c>
      <c r="AF949" t="s">
        <v>147</v>
      </c>
      <c r="AG949">
        <v>177</v>
      </c>
      <c r="AH949" t="s">
        <v>14091</v>
      </c>
      <c r="AI949">
        <v>33.840536</v>
      </c>
      <c r="AJ949">
        <v>-84.303679000000002</v>
      </c>
      <c r="AK949">
        <f t="shared" si="46"/>
        <v>20101118</v>
      </c>
      <c r="AL949" t="str">
        <f t="shared" si="44"/>
        <v>20101118111800</v>
      </c>
    </row>
    <row r="950" spans="1:38" x14ac:dyDescent="0.25">
      <c r="A950">
        <v>949</v>
      </c>
      <c r="B950" t="s">
        <v>62</v>
      </c>
      <c r="C950" t="s">
        <v>63</v>
      </c>
      <c r="D950" t="s">
        <v>12405</v>
      </c>
      <c r="E950" t="s">
        <v>348</v>
      </c>
      <c r="F950" t="s">
        <v>14092</v>
      </c>
      <c r="G950" t="s">
        <v>14093</v>
      </c>
      <c r="H950" t="s">
        <v>14094</v>
      </c>
      <c r="I950" t="s">
        <v>113</v>
      </c>
      <c r="J950">
        <v>3579</v>
      </c>
      <c r="K950" t="s">
        <v>114</v>
      </c>
      <c r="L950" t="s">
        <v>115</v>
      </c>
      <c r="M950" t="s">
        <v>14095</v>
      </c>
      <c r="N950" t="s">
        <v>14096</v>
      </c>
      <c r="O950" t="s">
        <v>14097</v>
      </c>
      <c r="P950" t="s">
        <v>14098</v>
      </c>
      <c r="Q950" t="s">
        <v>14099</v>
      </c>
      <c r="R950" s="2">
        <v>31020</v>
      </c>
      <c r="S950" t="s">
        <v>52</v>
      </c>
      <c r="T950" s="4">
        <v>4539662696942270</v>
      </c>
      <c r="U950">
        <v>923</v>
      </c>
      <c r="V950" s="1">
        <v>42887</v>
      </c>
      <c r="X950" t="s">
        <v>14100</v>
      </c>
      <c r="Y950" t="s">
        <v>14101</v>
      </c>
      <c r="Z950" t="s">
        <v>11239</v>
      </c>
      <c r="AA950" t="s">
        <v>14102</v>
      </c>
      <c r="AB950" t="s">
        <v>14103</v>
      </c>
      <c r="AC950" t="s">
        <v>83</v>
      </c>
      <c r="AD950">
        <v>203.1</v>
      </c>
      <c r="AE950">
        <v>92.3</v>
      </c>
      <c r="AF950" t="s">
        <v>84</v>
      </c>
      <c r="AG950">
        <v>189</v>
      </c>
      <c r="AH950" t="s">
        <v>14104</v>
      </c>
      <c r="AI950">
        <v>-35.774492000000002</v>
      </c>
      <c r="AJ950">
        <v>143.962221</v>
      </c>
      <c r="AK950">
        <f t="shared" si="46"/>
        <v>20101119</v>
      </c>
      <c r="AL950" t="str">
        <f t="shared" si="44"/>
        <v>20101119111900</v>
      </c>
    </row>
    <row r="951" spans="1:38" x14ac:dyDescent="0.25">
      <c r="A951">
        <v>950</v>
      </c>
      <c r="B951" t="s">
        <v>62</v>
      </c>
      <c r="C951" t="s">
        <v>63</v>
      </c>
      <c r="D951" t="s">
        <v>14105</v>
      </c>
      <c r="E951" t="s">
        <v>839</v>
      </c>
      <c r="F951" t="s">
        <v>4849</v>
      </c>
      <c r="G951" t="s">
        <v>14106</v>
      </c>
      <c r="H951" t="s">
        <v>14107</v>
      </c>
      <c r="I951" t="s">
        <v>133</v>
      </c>
      <c r="J951">
        <v>2850</v>
      </c>
      <c r="K951" t="s">
        <v>114</v>
      </c>
      <c r="L951" t="s">
        <v>115</v>
      </c>
      <c r="M951" t="s">
        <v>14108</v>
      </c>
      <c r="N951" t="s">
        <v>14109</v>
      </c>
      <c r="O951" t="s">
        <v>14110</v>
      </c>
      <c r="P951" t="s">
        <v>14111</v>
      </c>
      <c r="Q951" t="s">
        <v>7082</v>
      </c>
      <c r="R951" t="s">
        <v>14112</v>
      </c>
      <c r="S951" t="s">
        <v>140</v>
      </c>
      <c r="T951" s="4">
        <v>5437694380540440</v>
      </c>
      <c r="U951">
        <v>602</v>
      </c>
      <c r="V951" s="1">
        <v>43252</v>
      </c>
      <c r="X951" t="s">
        <v>14113</v>
      </c>
      <c r="Y951" t="s">
        <v>14114</v>
      </c>
      <c r="Z951" t="s">
        <v>13898</v>
      </c>
      <c r="AA951" t="s">
        <v>14115</v>
      </c>
      <c r="AB951" t="s">
        <v>14116</v>
      </c>
      <c r="AC951" t="s">
        <v>255</v>
      </c>
      <c r="AD951">
        <v>135.5</v>
      </c>
      <c r="AE951">
        <v>61.6</v>
      </c>
      <c r="AF951" t="s">
        <v>147</v>
      </c>
      <c r="AG951">
        <v>177</v>
      </c>
      <c r="AH951" t="s">
        <v>14117</v>
      </c>
      <c r="AI951">
        <v>-32.693466000000001</v>
      </c>
      <c r="AJ951">
        <v>149.718985</v>
      </c>
      <c r="AK951">
        <f t="shared" si="46"/>
        <v>20101120</v>
      </c>
      <c r="AL951" t="str">
        <f t="shared" si="44"/>
        <v>20101120112000</v>
      </c>
    </row>
    <row r="952" spans="1:38" x14ac:dyDescent="0.25">
      <c r="A952">
        <v>951</v>
      </c>
      <c r="B952" t="s">
        <v>36</v>
      </c>
      <c r="C952" t="s">
        <v>107</v>
      </c>
      <c r="D952" t="s">
        <v>1921</v>
      </c>
      <c r="E952" t="s">
        <v>150</v>
      </c>
      <c r="F952" t="s">
        <v>14118</v>
      </c>
      <c r="G952" t="s">
        <v>14119</v>
      </c>
      <c r="H952" t="s">
        <v>14120</v>
      </c>
      <c r="I952" t="s">
        <v>1663</v>
      </c>
      <c r="J952">
        <v>60457</v>
      </c>
      <c r="K952" t="s">
        <v>44</v>
      </c>
      <c r="L952" t="s">
        <v>45</v>
      </c>
      <c r="M952" t="s">
        <v>14121</v>
      </c>
      <c r="N952" t="s">
        <v>14122</v>
      </c>
      <c r="O952" t="s">
        <v>14123</v>
      </c>
      <c r="P952" t="s">
        <v>14124</v>
      </c>
      <c r="Q952" t="s">
        <v>14125</v>
      </c>
      <c r="R952" t="s">
        <v>14126</v>
      </c>
      <c r="S952" t="s">
        <v>140</v>
      </c>
      <c r="T952" s="4">
        <v>5200265186795010</v>
      </c>
      <c r="U952">
        <v>359</v>
      </c>
      <c r="V952" s="1">
        <v>42278</v>
      </c>
      <c r="W952" t="s">
        <v>14127</v>
      </c>
      <c r="X952" t="s">
        <v>14128</v>
      </c>
      <c r="Y952" t="s">
        <v>10488</v>
      </c>
      <c r="Z952" t="s">
        <v>14129</v>
      </c>
      <c r="AA952" t="s">
        <v>14130</v>
      </c>
      <c r="AB952" t="s">
        <v>5243</v>
      </c>
      <c r="AC952" t="s">
        <v>59</v>
      </c>
      <c r="AD952">
        <v>140.6</v>
      </c>
      <c r="AE952">
        <v>63.9</v>
      </c>
      <c r="AF952" t="s">
        <v>292</v>
      </c>
      <c r="AG952">
        <v>164</v>
      </c>
      <c r="AH952" t="s">
        <v>14131</v>
      </c>
      <c r="AI952">
        <v>41.720396999999998</v>
      </c>
      <c r="AJ952">
        <v>-87.895878999999994</v>
      </c>
      <c r="AK952">
        <f t="shared" si="46"/>
        <v>20101121</v>
      </c>
      <c r="AL952" t="str">
        <f t="shared" si="44"/>
        <v>20101121112100</v>
      </c>
    </row>
    <row r="953" spans="1:38" x14ac:dyDescent="0.25">
      <c r="A953">
        <v>952</v>
      </c>
      <c r="B953" t="s">
        <v>36</v>
      </c>
      <c r="C953" t="s">
        <v>623</v>
      </c>
      <c r="D953" t="s">
        <v>12760</v>
      </c>
      <c r="E953" t="s">
        <v>87</v>
      </c>
      <c r="F953" t="s">
        <v>14132</v>
      </c>
      <c r="G953" t="s">
        <v>14133</v>
      </c>
      <c r="H953" t="s">
        <v>14134</v>
      </c>
      <c r="J953" t="s">
        <v>14135</v>
      </c>
      <c r="K953" t="s">
        <v>69</v>
      </c>
      <c r="L953" t="s">
        <v>70</v>
      </c>
      <c r="M953" t="s">
        <v>14136</v>
      </c>
      <c r="N953" t="s">
        <v>14137</v>
      </c>
      <c r="O953" t="s">
        <v>14138</v>
      </c>
      <c r="P953" t="s">
        <v>14139</v>
      </c>
      <c r="Q953" t="s">
        <v>4916</v>
      </c>
      <c r="R953" s="2">
        <v>23987</v>
      </c>
      <c r="S953" t="s">
        <v>140</v>
      </c>
      <c r="T953" s="4">
        <v>5411826586144920</v>
      </c>
      <c r="U953">
        <v>994</v>
      </c>
      <c r="V953" s="1">
        <v>41974</v>
      </c>
      <c r="W953" t="s">
        <v>14140</v>
      </c>
      <c r="X953" t="s">
        <v>14141</v>
      </c>
      <c r="Y953" t="s">
        <v>14142</v>
      </c>
      <c r="Z953" t="s">
        <v>7597</v>
      </c>
      <c r="AA953" t="s">
        <v>14143</v>
      </c>
      <c r="AB953" t="s">
        <v>14144</v>
      </c>
      <c r="AC953" t="s">
        <v>59</v>
      </c>
      <c r="AD953">
        <v>183.3</v>
      </c>
      <c r="AE953">
        <v>83.3</v>
      </c>
      <c r="AF953" t="s">
        <v>572</v>
      </c>
      <c r="AG953">
        <v>153</v>
      </c>
      <c r="AH953" t="s">
        <v>14145</v>
      </c>
      <c r="AI953">
        <v>51.883442000000002</v>
      </c>
      <c r="AJ953">
        <v>-0.52632100000000004</v>
      </c>
      <c r="AK953">
        <f>AK952+1</f>
        <v>20101122</v>
      </c>
      <c r="AL953" t="str">
        <f t="shared" si="44"/>
        <v>20101122112200</v>
      </c>
    </row>
    <row r="954" spans="1:38" x14ac:dyDescent="0.25">
      <c r="A954">
        <v>953</v>
      </c>
      <c r="B954" t="s">
        <v>62</v>
      </c>
      <c r="C954" t="s">
        <v>63</v>
      </c>
      <c r="D954" t="s">
        <v>1966</v>
      </c>
      <c r="E954" t="s">
        <v>839</v>
      </c>
      <c r="F954" t="s">
        <v>14146</v>
      </c>
      <c r="G954" t="s">
        <v>14147</v>
      </c>
      <c r="H954" t="s">
        <v>14148</v>
      </c>
      <c r="I954" t="s">
        <v>113</v>
      </c>
      <c r="J954">
        <v>3238</v>
      </c>
      <c r="K954" t="s">
        <v>114</v>
      </c>
      <c r="L954" t="s">
        <v>115</v>
      </c>
      <c r="M954" t="s">
        <v>14149</v>
      </c>
      <c r="N954" t="s">
        <v>14150</v>
      </c>
      <c r="O954" t="s">
        <v>14151</v>
      </c>
      <c r="P954" t="s">
        <v>14152</v>
      </c>
      <c r="Q954" t="s">
        <v>3313</v>
      </c>
      <c r="R954" t="s">
        <v>14153</v>
      </c>
      <c r="S954" t="s">
        <v>140</v>
      </c>
      <c r="T954" s="4">
        <v>5332284398636260</v>
      </c>
      <c r="U954">
        <v>622</v>
      </c>
      <c r="V954" s="1">
        <v>41730</v>
      </c>
      <c r="X954" t="s">
        <v>14154</v>
      </c>
      <c r="Y954" t="s">
        <v>14155</v>
      </c>
      <c r="Z954" t="s">
        <v>14156</v>
      </c>
      <c r="AA954" t="s">
        <v>14157</v>
      </c>
      <c r="AB954" t="s">
        <v>14158</v>
      </c>
      <c r="AC954" t="s">
        <v>146</v>
      </c>
      <c r="AD954">
        <v>197.6</v>
      </c>
      <c r="AE954">
        <v>89.8</v>
      </c>
      <c r="AF954" t="s">
        <v>105</v>
      </c>
      <c r="AG954">
        <v>174</v>
      </c>
      <c r="AH954" t="s">
        <v>14159</v>
      </c>
      <c r="AI954">
        <v>-38.657584</v>
      </c>
      <c r="AJ954">
        <v>143.25745900000001</v>
      </c>
      <c r="AK954">
        <f t="shared" si="46"/>
        <v>20101123</v>
      </c>
      <c r="AL954" t="str">
        <f t="shared" si="44"/>
        <v>20101123112300</v>
      </c>
    </row>
    <row r="955" spans="1:38" x14ac:dyDescent="0.25">
      <c r="A955">
        <v>954</v>
      </c>
      <c r="B955" t="s">
        <v>36</v>
      </c>
      <c r="C955" t="s">
        <v>107</v>
      </c>
      <c r="D955" t="s">
        <v>14160</v>
      </c>
      <c r="E955" t="s">
        <v>109</v>
      </c>
      <c r="F955" t="s">
        <v>151</v>
      </c>
      <c r="G955" t="s">
        <v>14161</v>
      </c>
      <c r="H955" t="s">
        <v>14162</v>
      </c>
      <c r="I955" t="s">
        <v>133</v>
      </c>
      <c r="J955">
        <v>2344</v>
      </c>
      <c r="K955" t="s">
        <v>114</v>
      </c>
      <c r="L955" t="s">
        <v>115</v>
      </c>
      <c r="M955" t="s">
        <v>14163</v>
      </c>
      <c r="N955" t="s">
        <v>14164</v>
      </c>
      <c r="O955" t="s">
        <v>14165</v>
      </c>
      <c r="P955" t="s">
        <v>14166</v>
      </c>
      <c r="Q955" t="s">
        <v>14167</v>
      </c>
      <c r="R955" t="s">
        <v>14168</v>
      </c>
      <c r="S955" t="s">
        <v>52</v>
      </c>
      <c r="T955" s="4">
        <v>4916932945629460</v>
      </c>
      <c r="U955">
        <v>391</v>
      </c>
      <c r="V955" s="1">
        <v>41883</v>
      </c>
      <c r="X955" t="s">
        <v>14169</v>
      </c>
      <c r="Y955" t="s">
        <v>14170</v>
      </c>
      <c r="Z955" t="s">
        <v>14171</v>
      </c>
      <c r="AA955" t="s">
        <v>11299</v>
      </c>
      <c r="AB955" t="s">
        <v>14172</v>
      </c>
      <c r="AC955" t="s">
        <v>59</v>
      </c>
      <c r="AD955">
        <v>124.5</v>
      </c>
      <c r="AE955">
        <v>56.6</v>
      </c>
      <c r="AF955" t="s">
        <v>326</v>
      </c>
      <c r="AG955">
        <v>173</v>
      </c>
      <c r="AH955" t="s">
        <v>14173</v>
      </c>
      <c r="AI955">
        <v>-31.280550000000002</v>
      </c>
      <c r="AJ955">
        <v>150.84482299999999</v>
      </c>
      <c r="AK955">
        <f t="shared" si="46"/>
        <v>20101124</v>
      </c>
      <c r="AL955" t="str">
        <f t="shared" si="44"/>
        <v>20101124112400</v>
      </c>
    </row>
    <row r="956" spans="1:38" x14ac:dyDescent="0.25">
      <c r="A956">
        <v>955</v>
      </c>
      <c r="B956" t="s">
        <v>36</v>
      </c>
      <c r="C956" t="s">
        <v>37</v>
      </c>
      <c r="D956" t="s">
        <v>4161</v>
      </c>
      <c r="E956" t="s">
        <v>150</v>
      </c>
      <c r="F956" t="s">
        <v>14174</v>
      </c>
      <c r="G956" t="s">
        <v>14175</v>
      </c>
      <c r="H956" t="s">
        <v>14176</v>
      </c>
      <c r="I956" t="s">
        <v>133</v>
      </c>
      <c r="J956">
        <v>2775</v>
      </c>
      <c r="K956" t="s">
        <v>114</v>
      </c>
      <c r="L956" t="s">
        <v>115</v>
      </c>
      <c r="M956" t="s">
        <v>14177</v>
      </c>
      <c r="N956" t="s">
        <v>8838</v>
      </c>
      <c r="O956" t="s">
        <v>14178</v>
      </c>
      <c r="P956" t="s">
        <v>14179</v>
      </c>
      <c r="Q956" t="s">
        <v>14180</v>
      </c>
      <c r="R956" s="2">
        <v>13890</v>
      </c>
      <c r="S956" t="s">
        <v>52</v>
      </c>
      <c r="T956" s="4">
        <v>4485546855828500</v>
      </c>
      <c r="U956">
        <v>741</v>
      </c>
      <c r="V956" s="1">
        <v>42948</v>
      </c>
      <c r="X956" t="s">
        <v>14181</v>
      </c>
      <c r="Y956" t="s">
        <v>14182</v>
      </c>
      <c r="Z956" t="s">
        <v>3972</v>
      </c>
      <c r="AA956" t="s">
        <v>14183</v>
      </c>
      <c r="AB956" t="s">
        <v>14184</v>
      </c>
      <c r="AC956" t="s">
        <v>83</v>
      </c>
      <c r="AD956">
        <v>154.69999999999999</v>
      </c>
      <c r="AE956">
        <v>70.3</v>
      </c>
      <c r="AF956" t="s">
        <v>572</v>
      </c>
      <c r="AG956">
        <v>153</v>
      </c>
      <c r="AH956" t="s">
        <v>14185</v>
      </c>
      <c r="AI956">
        <v>-33.198836</v>
      </c>
      <c r="AJ956">
        <v>150.844221</v>
      </c>
      <c r="AK956">
        <f t="shared" si="46"/>
        <v>20101125</v>
      </c>
      <c r="AL956" t="str">
        <f t="shared" si="44"/>
        <v>20101125112500</v>
      </c>
    </row>
    <row r="957" spans="1:38" x14ac:dyDescent="0.25">
      <c r="A957">
        <v>956</v>
      </c>
      <c r="B957" t="s">
        <v>62</v>
      </c>
      <c r="C957" t="s">
        <v>63</v>
      </c>
      <c r="D957" t="s">
        <v>6771</v>
      </c>
      <c r="E957" t="s">
        <v>790</v>
      </c>
      <c r="F957" t="s">
        <v>3610</v>
      </c>
      <c r="G957" t="s">
        <v>14186</v>
      </c>
      <c r="H957" t="s">
        <v>4039</v>
      </c>
      <c r="I957" t="s">
        <v>352</v>
      </c>
      <c r="J957">
        <v>90011</v>
      </c>
      <c r="K957" t="s">
        <v>44</v>
      </c>
      <c r="L957" t="s">
        <v>45</v>
      </c>
      <c r="M957" t="s">
        <v>14187</v>
      </c>
      <c r="N957" t="s">
        <v>14188</v>
      </c>
      <c r="O957" t="s">
        <v>14189</v>
      </c>
      <c r="P957" t="s">
        <v>14190</v>
      </c>
      <c r="Q957" t="s">
        <v>3967</v>
      </c>
      <c r="R957" t="s">
        <v>14191</v>
      </c>
      <c r="S957" t="s">
        <v>52</v>
      </c>
      <c r="T957" s="4">
        <v>4929449177320490</v>
      </c>
      <c r="U957">
        <v>939</v>
      </c>
      <c r="V957" s="1">
        <v>42309</v>
      </c>
      <c r="W957" t="s">
        <v>14192</v>
      </c>
      <c r="X957" t="s">
        <v>14193</v>
      </c>
      <c r="Y957" t="s">
        <v>14194</v>
      </c>
      <c r="Z957" t="s">
        <v>7694</v>
      </c>
      <c r="AA957" t="s">
        <v>14195</v>
      </c>
      <c r="AB957" t="s">
        <v>14196</v>
      </c>
      <c r="AC957" t="s">
        <v>255</v>
      </c>
      <c r="AD957">
        <v>211</v>
      </c>
      <c r="AE957">
        <v>95.9</v>
      </c>
      <c r="AF957" t="s">
        <v>416</v>
      </c>
      <c r="AG957">
        <v>182</v>
      </c>
      <c r="AH957" t="s">
        <v>14197</v>
      </c>
      <c r="AI957">
        <v>33.999279999999999</v>
      </c>
      <c r="AJ957">
        <v>-118.228807</v>
      </c>
      <c r="AK957">
        <f>AK956+1</f>
        <v>20101126</v>
      </c>
      <c r="AL957" t="str">
        <f t="shared" si="44"/>
        <v>20101126112600</v>
      </c>
    </row>
    <row r="958" spans="1:38" x14ac:dyDescent="0.25">
      <c r="A958">
        <v>957</v>
      </c>
      <c r="B958" t="s">
        <v>62</v>
      </c>
      <c r="C958" t="s">
        <v>63</v>
      </c>
      <c r="D958" t="s">
        <v>14198</v>
      </c>
      <c r="E958" t="s">
        <v>129</v>
      </c>
      <c r="F958" t="s">
        <v>2190</v>
      </c>
      <c r="G958" t="s">
        <v>14199</v>
      </c>
      <c r="H958" t="s">
        <v>14200</v>
      </c>
      <c r="J958" t="s">
        <v>14201</v>
      </c>
      <c r="K958" t="s">
        <v>69</v>
      </c>
      <c r="L958" t="s">
        <v>70</v>
      </c>
      <c r="M958" t="s">
        <v>14202</v>
      </c>
      <c r="N958" t="s">
        <v>14203</v>
      </c>
      <c r="O958" t="s">
        <v>14204</v>
      </c>
      <c r="P958" t="s">
        <v>14205</v>
      </c>
      <c r="Q958" t="s">
        <v>14206</v>
      </c>
      <c r="R958" t="s">
        <v>14207</v>
      </c>
      <c r="S958" t="s">
        <v>52</v>
      </c>
      <c r="T958" s="4">
        <v>4556036252139230</v>
      </c>
      <c r="U958">
        <v>663</v>
      </c>
      <c r="V958" s="1">
        <v>41760</v>
      </c>
      <c r="W958" t="s">
        <v>14208</v>
      </c>
      <c r="X958" t="s">
        <v>14209</v>
      </c>
      <c r="Y958" t="s">
        <v>12177</v>
      </c>
      <c r="Z958" t="s">
        <v>14210</v>
      </c>
      <c r="AA958" t="s">
        <v>14211</v>
      </c>
      <c r="AB958" t="s">
        <v>14212</v>
      </c>
      <c r="AC958" t="s">
        <v>59</v>
      </c>
      <c r="AD958">
        <v>241.3</v>
      </c>
      <c r="AE958">
        <v>109.7</v>
      </c>
      <c r="AF958" t="s">
        <v>147</v>
      </c>
      <c r="AG958">
        <v>177</v>
      </c>
      <c r="AH958" t="s">
        <v>14213</v>
      </c>
      <c r="AI958">
        <v>51.806013999999998</v>
      </c>
      <c r="AJ958">
        <v>-4.9315160000000002</v>
      </c>
      <c r="AK958">
        <f t="shared" si="46"/>
        <v>20101127</v>
      </c>
      <c r="AL958" t="str">
        <f t="shared" si="44"/>
        <v>20101127112700</v>
      </c>
    </row>
    <row r="959" spans="1:38" x14ac:dyDescent="0.25">
      <c r="A959">
        <v>958</v>
      </c>
      <c r="B959" t="s">
        <v>62</v>
      </c>
      <c r="C959" t="s">
        <v>63</v>
      </c>
      <c r="D959" t="s">
        <v>2578</v>
      </c>
      <c r="E959" t="s">
        <v>87</v>
      </c>
      <c r="F959" t="s">
        <v>14214</v>
      </c>
      <c r="G959" t="s">
        <v>14215</v>
      </c>
      <c r="H959" t="s">
        <v>14216</v>
      </c>
      <c r="J959" t="s">
        <v>14217</v>
      </c>
      <c r="K959" t="s">
        <v>69</v>
      </c>
      <c r="L959" t="s">
        <v>70</v>
      </c>
      <c r="M959" t="s">
        <v>14218</v>
      </c>
      <c r="N959" t="s">
        <v>14219</v>
      </c>
      <c r="O959" t="s">
        <v>14220</v>
      </c>
      <c r="P959" t="s">
        <v>14221</v>
      </c>
      <c r="Q959" t="s">
        <v>14222</v>
      </c>
      <c r="R959" t="s">
        <v>14223</v>
      </c>
      <c r="S959" t="s">
        <v>52</v>
      </c>
      <c r="T959" s="4">
        <v>4556231739864440</v>
      </c>
      <c r="U959">
        <v>948</v>
      </c>
      <c r="V959" s="1">
        <v>42675</v>
      </c>
      <c r="W959" t="s">
        <v>14224</v>
      </c>
      <c r="X959" t="s">
        <v>14225</v>
      </c>
      <c r="Y959" t="s">
        <v>4807</v>
      </c>
      <c r="Z959" t="s">
        <v>12959</v>
      </c>
      <c r="AA959" t="s">
        <v>14226</v>
      </c>
      <c r="AB959" t="s">
        <v>14227</v>
      </c>
      <c r="AC959" t="s">
        <v>83</v>
      </c>
      <c r="AD959">
        <v>208.6</v>
      </c>
      <c r="AE959">
        <v>94.8</v>
      </c>
      <c r="AF959" t="s">
        <v>167</v>
      </c>
      <c r="AG959">
        <v>181</v>
      </c>
      <c r="AH959" t="s">
        <v>14228</v>
      </c>
      <c r="AI959">
        <v>51.742455</v>
      </c>
      <c r="AJ959">
        <v>-4.1559020000000002</v>
      </c>
      <c r="AK959">
        <f t="shared" si="46"/>
        <v>20101128</v>
      </c>
      <c r="AL959" t="str">
        <f t="shared" si="44"/>
        <v>20101128112800</v>
      </c>
    </row>
    <row r="960" spans="1:38" x14ac:dyDescent="0.25">
      <c r="A960">
        <v>959</v>
      </c>
      <c r="B960" t="s">
        <v>62</v>
      </c>
      <c r="C960" t="s">
        <v>63</v>
      </c>
      <c r="D960" t="s">
        <v>12719</v>
      </c>
      <c r="E960" t="s">
        <v>87</v>
      </c>
      <c r="F960" t="s">
        <v>14229</v>
      </c>
      <c r="G960" t="s">
        <v>14230</v>
      </c>
      <c r="H960" t="s">
        <v>14231</v>
      </c>
      <c r="I960" t="s">
        <v>133</v>
      </c>
      <c r="J960">
        <v>2715</v>
      </c>
      <c r="K960" t="s">
        <v>114</v>
      </c>
      <c r="L960" t="s">
        <v>115</v>
      </c>
      <c r="M960" t="s">
        <v>14232</v>
      </c>
      <c r="N960" t="s">
        <v>14233</v>
      </c>
      <c r="O960" t="s">
        <v>14234</v>
      </c>
      <c r="P960" t="s">
        <v>14235</v>
      </c>
      <c r="Q960" t="s">
        <v>14236</v>
      </c>
      <c r="R960" s="2">
        <v>16683</v>
      </c>
      <c r="S960" t="s">
        <v>140</v>
      </c>
      <c r="T960" s="4">
        <v>5571675595881130</v>
      </c>
      <c r="U960">
        <v>724</v>
      </c>
      <c r="V960" s="1">
        <v>43252</v>
      </c>
      <c r="X960" t="s">
        <v>14237</v>
      </c>
      <c r="Y960" t="s">
        <v>3286</v>
      </c>
      <c r="Z960" t="s">
        <v>468</v>
      </c>
      <c r="AA960" t="s">
        <v>14238</v>
      </c>
      <c r="AB960" t="s">
        <v>14239</v>
      </c>
      <c r="AC960" t="s">
        <v>571</v>
      </c>
      <c r="AD960">
        <v>153.80000000000001</v>
      </c>
      <c r="AE960">
        <v>69.900000000000006</v>
      </c>
      <c r="AF960" t="s">
        <v>167</v>
      </c>
      <c r="AG960">
        <v>181</v>
      </c>
      <c r="AH960" t="s">
        <v>14240</v>
      </c>
      <c r="AI960">
        <v>-33.918016000000001</v>
      </c>
      <c r="AJ960">
        <v>143.55237600000001</v>
      </c>
      <c r="AK960">
        <f t="shared" si="46"/>
        <v>20101129</v>
      </c>
      <c r="AL960" t="str">
        <f t="shared" si="44"/>
        <v>20101129112900</v>
      </c>
    </row>
    <row r="961" spans="1:38" x14ac:dyDescent="0.25">
      <c r="A961">
        <v>960</v>
      </c>
      <c r="B961" t="s">
        <v>62</v>
      </c>
      <c r="C961" t="s">
        <v>63</v>
      </c>
      <c r="D961" t="s">
        <v>906</v>
      </c>
      <c r="E961" t="s">
        <v>490</v>
      </c>
      <c r="F961" t="s">
        <v>11699</v>
      </c>
      <c r="G961" t="s">
        <v>14241</v>
      </c>
      <c r="H961" t="s">
        <v>14242</v>
      </c>
      <c r="I961" t="s">
        <v>1663</v>
      </c>
      <c r="J961">
        <v>60540</v>
      </c>
      <c r="K961" t="s">
        <v>44</v>
      </c>
      <c r="L961" t="s">
        <v>45</v>
      </c>
      <c r="M961" t="s">
        <v>14243</v>
      </c>
      <c r="N961" t="s">
        <v>14244</v>
      </c>
      <c r="O961" t="s">
        <v>14245</v>
      </c>
      <c r="P961" t="s">
        <v>14246</v>
      </c>
      <c r="Q961" t="s">
        <v>14247</v>
      </c>
      <c r="R961" s="2">
        <v>24170</v>
      </c>
      <c r="S961" t="s">
        <v>52</v>
      </c>
      <c r="T961" s="4">
        <v>4532390887130150</v>
      </c>
      <c r="U961">
        <v>223</v>
      </c>
      <c r="V961" s="1">
        <v>42339</v>
      </c>
      <c r="W961" t="s">
        <v>14248</v>
      </c>
      <c r="X961" t="s">
        <v>14249</v>
      </c>
      <c r="Y961" t="s">
        <v>4032</v>
      </c>
      <c r="Z961" t="s">
        <v>14250</v>
      </c>
      <c r="AA961" t="s">
        <v>8007</v>
      </c>
      <c r="AB961" t="s">
        <v>291</v>
      </c>
      <c r="AC961" t="s">
        <v>146</v>
      </c>
      <c r="AD961">
        <v>247.9</v>
      </c>
      <c r="AE961">
        <v>112.7</v>
      </c>
      <c r="AF961" t="s">
        <v>416</v>
      </c>
      <c r="AG961">
        <v>182</v>
      </c>
      <c r="AH961" t="s">
        <v>14251</v>
      </c>
      <c r="AI961">
        <v>41.785136000000001</v>
      </c>
      <c r="AJ961">
        <v>-88.198441000000003</v>
      </c>
      <c r="AK961">
        <f t="shared" si="46"/>
        <v>20101130</v>
      </c>
      <c r="AL961" t="str">
        <f t="shared" si="44"/>
        <v>20101130113000</v>
      </c>
    </row>
    <row r="962" spans="1:38" x14ac:dyDescent="0.25">
      <c r="A962">
        <v>961</v>
      </c>
      <c r="B962" t="s">
        <v>36</v>
      </c>
      <c r="C962" t="s">
        <v>107</v>
      </c>
      <c r="D962" t="s">
        <v>3531</v>
      </c>
      <c r="E962" t="s">
        <v>522</v>
      </c>
      <c r="F962" t="s">
        <v>14252</v>
      </c>
      <c r="G962" t="s">
        <v>14253</v>
      </c>
      <c r="H962" t="s">
        <v>14254</v>
      </c>
      <c r="I962" t="s">
        <v>226</v>
      </c>
      <c r="J962">
        <v>98501</v>
      </c>
      <c r="K962" t="s">
        <v>44</v>
      </c>
      <c r="L962" t="s">
        <v>45</v>
      </c>
      <c r="M962" t="s">
        <v>14255</v>
      </c>
      <c r="N962" t="s">
        <v>14256</v>
      </c>
      <c r="O962" t="s">
        <v>14257</v>
      </c>
      <c r="P962" t="s">
        <v>14258</v>
      </c>
      <c r="Q962" t="s">
        <v>14259</v>
      </c>
      <c r="R962" s="2">
        <v>14981</v>
      </c>
      <c r="S962" t="s">
        <v>52</v>
      </c>
      <c r="T962" s="4">
        <v>4929714418544680</v>
      </c>
      <c r="U962">
        <v>716</v>
      </c>
      <c r="V962" s="1">
        <v>42248</v>
      </c>
      <c r="W962" t="s">
        <v>14260</v>
      </c>
      <c r="X962" t="s">
        <v>14261</v>
      </c>
      <c r="Y962" t="s">
        <v>14262</v>
      </c>
      <c r="Z962" t="s">
        <v>2868</v>
      </c>
      <c r="AA962" t="s">
        <v>14263</v>
      </c>
      <c r="AB962" t="s">
        <v>14264</v>
      </c>
      <c r="AC962" t="s">
        <v>83</v>
      </c>
      <c r="AD962">
        <v>125.2</v>
      </c>
      <c r="AE962">
        <v>56.9</v>
      </c>
      <c r="AF962" t="s">
        <v>1447</v>
      </c>
      <c r="AG962">
        <v>157</v>
      </c>
      <c r="AH962" t="s">
        <v>14265</v>
      </c>
      <c r="AI962">
        <v>46.878410000000002</v>
      </c>
      <c r="AJ962">
        <v>-122.95588600000001</v>
      </c>
      <c r="AK962">
        <v>20101001</v>
      </c>
      <c r="AL962" t="str">
        <f t="shared" si="44"/>
        <v>20101001100100</v>
      </c>
    </row>
    <row r="963" spans="1:38" x14ac:dyDescent="0.25">
      <c r="A963">
        <v>962</v>
      </c>
      <c r="B963" t="s">
        <v>36</v>
      </c>
      <c r="C963" t="s">
        <v>37</v>
      </c>
      <c r="D963" t="s">
        <v>2776</v>
      </c>
      <c r="E963" t="s">
        <v>186</v>
      </c>
      <c r="F963" t="s">
        <v>14266</v>
      </c>
      <c r="G963" t="s">
        <v>14267</v>
      </c>
      <c r="H963" t="s">
        <v>14268</v>
      </c>
      <c r="I963" t="s">
        <v>113</v>
      </c>
      <c r="J963">
        <v>3319</v>
      </c>
      <c r="K963" t="s">
        <v>114</v>
      </c>
      <c r="L963" t="s">
        <v>115</v>
      </c>
      <c r="M963" t="s">
        <v>14269</v>
      </c>
      <c r="N963" t="s">
        <v>14270</v>
      </c>
      <c r="O963" t="s">
        <v>14271</v>
      </c>
      <c r="P963" t="s">
        <v>14272</v>
      </c>
      <c r="Q963" t="s">
        <v>14273</v>
      </c>
      <c r="R963" s="2">
        <v>32790</v>
      </c>
      <c r="S963" t="s">
        <v>140</v>
      </c>
      <c r="T963" s="4">
        <v>5182620768323960</v>
      </c>
      <c r="U963">
        <v>431</v>
      </c>
      <c r="V963" s="1">
        <v>43405</v>
      </c>
      <c r="X963" t="s">
        <v>14274</v>
      </c>
      <c r="Y963" t="s">
        <v>14275</v>
      </c>
      <c r="Z963" t="s">
        <v>14276</v>
      </c>
      <c r="AA963" t="s">
        <v>14277</v>
      </c>
      <c r="AB963" t="s">
        <v>14278</v>
      </c>
      <c r="AC963" t="s">
        <v>104</v>
      </c>
      <c r="AD963">
        <v>176</v>
      </c>
      <c r="AE963">
        <v>80</v>
      </c>
      <c r="AF963" t="s">
        <v>126</v>
      </c>
      <c r="AG963">
        <v>155</v>
      </c>
      <c r="AH963" t="s">
        <v>14279</v>
      </c>
      <c r="AI963">
        <v>-36.755764999999997</v>
      </c>
      <c r="AJ963">
        <v>140.99911</v>
      </c>
      <c r="AK963">
        <f>AK962+1</f>
        <v>20101002</v>
      </c>
      <c r="AL963" t="str">
        <f t="shared" ref="AL963:AL1026" si="47">CONCATENATE(AK963,MID(AK963,5,4),"00")</f>
        <v>20101002100200</v>
      </c>
    </row>
    <row r="964" spans="1:38" x14ac:dyDescent="0.25">
      <c r="A964">
        <v>963</v>
      </c>
      <c r="B964" t="s">
        <v>62</v>
      </c>
      <c r="C964" t="s">
        <v>63</v>
      </c>
      <c r="D964" t="s">
        <v>5515</v>
      </c>
      <c r="E964" t="s">
        <v>129</v>
      </c>
      <c r="F964" t="s">
        <v>14280</v>
      </c>
      <c r="G964" t="s">
        <v>14281</v>
      </c>
      <c r="H964" t="s">
        <v>14282</v>
      </c>
      <c r="I964" t="s">
        <v>280</v>
      </c>
      <c r="J964">
        <v>4871</v>
      </c>
      <c r="K964" t="s">
        <v>114</v>
      </c>
      <c r="L964" t="s">
        <v>115</v>
      </c>
      <c r="M964" t="s">
        <v>14283</v>
      </c>
      <c r="N964" t="s">
        <v>14284</v>
      </c>
      <c r="O964" t="s">
        <v>14285</v>
      </c>
      <c r="P964" t="s">
        <v>14286</v>
      </c>
      <c r="Q964" t="s">
        <v>14280</v>
      </c>
      <c r="R964" t="s">
        <v>14287</v>
      </c>
      <c r="S964" t="s">
        <v>140</v>
      </c>
      <c r="T964" s="4">
        <v>5485692415608660</v>
      </c>
      <c r="U964">
        <v>421</v>
      </c>
      <c r="V964" s="1">
        <v>42979</v>
      </c>
      <c r="X964" t="s">
        <v>14288</v>
      </c>
      <c r="Y964" t="s">
        <v>8778</v>
      </c>
      <c r="Z964" t="s">
        <v>2477</v>
      </c>
      <c r="AA964" t="s">
        <v>14289</v>
      </c>
      <c r="AB964" t="s">
        <v>14290</v>
      </c>
      <c r="AC964" t="s">
        <v>146</v>
      </c>
      <c r="AD964">
        <v>206.6</v>
      </c>
      <c r="AE964">
        <v>93.9</v>
      </c>
      <c r="AF964" t="s">
        <v>147</v>
      </c>
      <c r="AG964">
        <v>178</v>
      </c>
      <c r="AH964" t="s">
        <v>14291</v>
      </c>
      <c r="AI964">
        <v>-16.078215</v>
      </c>
      <c r="AJ964">
        <v>143.170391</v>
      </c>
      <c r="AK964">
        <f t="shared" ref="AK964:AK991" si="48">AK963+1</f>
        <v>20101003</v>
      </c>
      <c r="AL964" t="str">
        <f t="shared" si="47"/>
        <v>20101003100300</v>
      </c>
    </row>
    <row r="965" spans="1:38" x14ac:dyDescent="0.25">
      <c r="A965">
        <v>964</v>
      </c>
      <c r="B965" t="s">
        <v>36</v>
      </c>
      <c r="C965" t="s">
        <v>107</v>
      </c>
      <c r="D965" t="s">
        <v>14292</v>
      </c>
      <c r="E965" t="s">
        <v>556</v>
      </c>
      <c r="F965" t="s">
        <v>1317</v>
      </c>
      <c r="G965" t="s">
        <v>14293</v>
      </c>
      <c r="H965" t="s">
        <v>14294</v>
      </c>
      <c r="I965" t="s">
        <v>978</v>
      </c>
      <c r="J965">
        <v>77530</v>
      </c>
      <c r="K965" t="s">
        <v>44</v>
      </c>
      <c r="L965" t="s">
        <v>45</v>
      </c>
      <c r="M965" t="s">
        <v>14295</v>
      </c>
      <c r="N965" t="s">
        <v>14296</v>
      </c>
      <c r="O965" t="s">
        <v>14297</v>
      </c>
      <c r="P965" t="s">
        <v>14298</v>
      </c>
      <c r="Q965" t="s">
        <v>14299</v>
      </c>
      <c r="R965" s="2">
        <v>34397</v>
      </c>
      <c r="S965" t="s">
        <v>52</v>
      </c>
      <c r="T965" s="4">
        <v>4716790224826040</v>
      </c>
      <c r="U965">
        <v>522</v>
      </c>
      <c r="V965" s="1">
        <v>43070</v>
      </c>
      <c r="W965" t="s">
        <v>14300</v>
      </c>
      <c r="X965" t="s">
        <v>14301</v>
      </c>
      <c r="Y965" t="s">
        <v>14302</v>
      </c>
      <c r="Z965" t="s">
        <v>4853</v>
      </c>
      <c r="AA965" t="s">
        <v>14303</v>
      </c>
      <c r="AB965" t="s">
        <v>14304</v>
      </c>
      <c r="AC965" t="s">
        <v>59</v>
      </c>
      <c r="AD965">
        <v>136.6</v>
      </c>
      <c r="AE965">
        <v>62.1</v>
      </c>
      <c r="AF965" t="s">
        <v>398</v>
      </c>
      <c r="AG965">
        <v>170</v>
      </c>
      <c r="AH965" t="s">
        <v>14305</v>
      </c>
      <c r="AI965">
        <v>29.791126999999999</v>
      </c>
      <c r="AJ965">
        <v>-95.082346000000001</v>
      </c>
      <c r="AK965">
        <f t="shared" si="48"/>
        <v>20101004</v>
      </c>
      <c r="AL965" t="str">
        <f t="shared" si="47"/>
        <v>20101004100400</v>
      </c>
    </row>
    <row r="966" spans="1:38" x14ac:dyDescent="0.25">
      <c r="A966">
        <v>965</v>
      </c>
      <c r="B966" t="s">
        <v>62</v>
      </c>
      <c r="C966" t="s">
        <v>63</v>
      </c>
      <c r="D966" t="s">
        <v>14306</v>
      </c>
      <c r="E966" t="s">
        <v>8010</v>
      </c>
      <c r="F966" t="s">
        <v>14307</v>
      </c>
      <c r="G966" t="s">
        <v>14308</v>
      </c>
      <c r="H966" t="s">
        <v>2308</v>
      </c>
      <c r="J966" t="s">
        <v>14309</v>
      </c>
      <c r="K966" t="s">
        <v>69</v>
      </c>
      <c r="L966" t="s">
        <v>70</v>
      </c>
      <c r="M966" t="s">
        <v>14310</v>
      </c>
      <c r="N966" t="s">
        <v>14311</v>
      </c>
      <c r="O966" t="s">
        <v>14312</v>
      </c>
      <c r="P966" t="s">
        <v>14313</v>
      </c>
      <c r="Q966" t="s">
        <v>14314</v>
      </c>
      <c r="R966" t="s">
        <v>14315</v>
      </c>
      <c r="S966" t="s">
        <v>140</v>
      </c>
      <c r="T966" s="4">
        <v>5506406147343990</v>
      </c>
      <c r="U966">
        <v>798</v>
      </c>
      <c r="V966" s="1">
        <v>42339</v>
      </c>
      <c r="W966" t="s">
        <v>14316</v>
      </c>
      <c r="X966" t="s">
        <v>14317</v>
      </c>
      <c r="Y966" t="s">
        <v>14318</v>
      </c>
      <c r="Z966" t="s">
        <v>14171</v>
      </c>
      <c r="AA966" t="s">
        <v>13794</v>
      </c>
      <c r="AB966" t="s">
        <v>11870</v>
      </c>
      <c r="AC966" t="s">
        <v>59</v>
      </c>
      <c r="AD966">
        <v>169</v>
      </c>
      <c r="AE966">
        <v>76.8</v>
      </c>
      <c r="AF966" t="s">
        <v>416</v>
      </c>
      <c r="AG966">
        <v>183</v>
      </c>
      <c r="AH966" t="s">
        <v>14319</v>
      </c>
      <c r="AI966">
        <v>51.535463999999997</v>
      </c>
      <c r="AJ966">
        <v>-0.14244999999999999</v>
      </c>
      <c r="AK966">
        <f t="shared" si="48"/>
        <v>20101005</v>
      </c>
      <c r="AL966" t="str">
        <f t="shared" si="47"/>
        <v>20101005100500</v>
      </c>
    </row>
    <row r="967" spans="1:38" x14ac:dyDescent="0.25">
      <c r="A967">
        <v>966</v>
      </c>
      <c r="B967" t="s">
        <v>62</v>
      </c>
      <c r="C967" t="s">
        <v>63</v>
      </c>
      <c r="D967" t="s">
        <v>1937</v>
      </c>
      <c r="E967" t="s">
        <v>222</v>
      </c>
      <c r="F967" t="s">
        <v>1041</v>
      </c>
      <c r="G967" t="s">
        <v>14320</v>
      </c>
      <c r="H967" t="s">
        <v>14321</v>
      </c>
      <c r="J967" t="s">
        <v>14322</v>
      </c>
      <c r="K967" t="s">
        <v>69</v>
      </c>
      <c r="L967" t="s">
        <v>70</v>
      </c>
      <c r="M967" t="s">
        <v>14323</v>
      </c>
      <c r="N967" t="s">
        <v>14324</v>
      </c>
      <c r="O967" t="s">
        <v>14325</v>
      </c>
      <c r="P967" t="s">
        <v>14326</v>
      </c>
      <c r="Q967" t="s">
        <v>741</v>
      </c>
      <c r="R967" t="s">
        <v>14327</v>
      </c>
      <c r="S967" t="s">
        <v>52</v>
      </c>
      <c r="T967" s="4">
        <v>4485617124220860</v>
      </c>
      <c r="U967">
        <v>645</v>
      </c>
      <c r="V967" s="1">
        <v>42370</v>
      </c>
      <c r="W967" t="s">
        <v>14328</v>
      </c>
      <c r="X967" t="s">
        <v>14329</v>
      </c>
      <c r="Y967" t="s">
        <v>14330</v>
      </c>
      <c r="Z967" t="s">
        <v>14331</v>
      </c>
      <c r="AA967" t="s">
        <v>14332</v>
      </c>
      <c r="AB967" t="s">
        <v>14333</v>
      </c>
      <c r="AC967" t="s">
        <v>146</v>
      </c>
      <c r="AD967">
        <v>241.1</v>
      </c>
      <c r="AE967">
        <v>109.6</v>
      </c>
      <c r="AF967" t="s">
        <v>105</v>
      </c>
      <c r="AG967">
        <v>176</v>
      </c>
      <c r="AH967" t="s">
        <v>14334</v>
      </c>
      <c r="AI967">
        <v>55.123669999999997</v>
      </c>
      <c r="AJ967">
        <v>-2.2494209999999999</v>
      </c>
      <c r="AK967">
        <f t="shared" si="48"/>
        <v>20101006</v>
      </c>
      <c r="AL967" t="str">
        <f t="shared" si="47"/>
        <v>20101006100600</v>
      </c>
    </row>
    <row r="968" spans="1:38" x14ac:dyDescent="0.25">
      <c r="A968">
        <v>967</v>
      </c>
      <c r="B968" t="s">
        <v>62</v>
      </c>
      <c r="C968" t="s">
        <v>63</v>
      </c>
      <c r="D968" t="s">
        <v>5438</v>
      </c>
      <c r="E968" t="s">
        <v>222</v>
      </c>
      <c r="F968" t="s">
        <v>4695</v>
      </c>
      <c r="G968" t="s">
        <v>14335</v>
      </c>
      <c r="H968" t="s">
        <v>14336</v>
      </c>
      <c r="I968" t="s">
        <v>133</v>
      </c>
      <c r="J968">
        <v>2482</v>
      </c>
      <c r="K968" t="s">
        <v>114</v>
      </c>
      <c r="L968" t="s">
        <v>115</v>
      </c>
      <c r="M968" t="s">
        <v>14337</v>
      </c>
      <c r="N968" t="s">
        <v>14338</v>
      </c>
      <c r="O968" t="s">
        <v>14339</v>
      </c>
      <c r="P968" t="s">
        <v>14340</v>
      </c>
      <c r="Q968" t="s">
        <v>12919</v>
      </c>
      <c r="R968" s="2">
        <v>23776</v>
      </c>
      <c r="S968" t="s">
        <v>140</v>
      </c>
      <c r="T968" s="4">
        <v>5424982080999360</v>
      </c>
      <c r="U968">
        <v>574</v>
      </c>
      <c r="V968" s="1">
        <v>41974</v>
      </c>
      <c r="X968" t="s">
        <v>14341</v>
      </c>
      <c r="Y968" t="s">
        <v>8949</v>
      </c>
      <c r="Z968" t="s">
        <v>14075</v>
      </c>
      <c r="AA968" t="s">
        <v>14342</v>
      </c>
      <c r="AB968" t="s">
        <v>14343</v>
      </c>
      <c r="AC968" t="s">
        <v>83</v>
      </c>
      <c r="AD968">
        <v>186.3</v>
      </c>
      <c r="AE968">
        <v>84.7</v>
      </c>
      <c r="AF968" t="s">
        <v>345</v>
      </c>
      <c r="AG968">
        <v>167</v>
      </c>
      <c r="AH968" t="s">
        <v>14344</v>
      </c>
      <c r="AI968">
        <v>-28.492864000000001</v>
      </c>
      <c r="AJ968">
        <v>153.45427599999999</v>
      </c>
      <c r="AK968">
        <f t="shared" si="48"/>
        <v>20101007</v>
      </c>
      <c r="AL968" t="str">
        <f t="shared" si="47"/>
        <v>20101007100700</v>
      </c>
    </row>
    <row r="969" spans="1:38" x14ac:dyDescent="0.25">
      <c r="A969">
        <v>968</v>
      </c>
      <c r="B969" t="s">
        <v>36</v>
      </c>
      <c r="C969" t="s">
        <v>107</v>
      </c>
      <c r="D969" t="s">
        <v>10091</v>
      </c>
      <c r="E969" t="s">
        <v>522</v>
      </c>
      <c r="F969" t="s">
        <v>14345</v>
      </c>
      <c r="G969" t="s">
        <v>14346</v>
      </c>
      <c r="H969" t="s">
        <v>14347</v>
      </c>
      <c r="J969" t="s">
        <v>14348</v>
      </c>
      <c r="K969" t="s">
        <v>69</v>
      </c>
      <c r="L969" t="s">
        <v>70</v>
      </c>
      <c r="M969" t="s">
        <v>14349</v>
      </c>
      <c r="N969" t="s">
        <v>14350</v>
      </c>
      <c r="O969" t="s">
        <v>14351</v>
      </c>
      <c r="P969" t="s">
        <v>14352</v>
      </c>
      <c r="Q969" t="s">
        <v>14353</v>
      </c>
      <c r="R969" t="s">
        <v>14354</v>
      </c>
      <c r="S969" t="s">
        <v>52</v>
      </c>
      <c r="T969" s="4">
        <v>4716227131545810</v>
      </c>
      <c r="U969">
        <v>833</v>
      </c>
      <c r="V969" s="1">
        <v>43132</v>
      </c>
      <c r="W969" t="s">
        <v>14355</v>
      </c>
      <c r="X969" t="s">
        <v>14356</v>
      </c>
      <c r="Y969" t="s">
        <v>14357</v>
      </c>
      <c r="Z969" t="s">
        <v>12662</v>
      </c>
      <c r="AA969" t="s">
        <v>14358</v>
      </c>
      <c r="AB969" t="s">
        <v>14359</v>
      </c>
      <c r="AC969" t="s">
        <v>59</v>
      </c>
      <c r="AD969">
        <v>125.2</v>
      </c>
      <c r="AE969">
        <v>56.9</v>
      </c>
      <c r="AF969" t="s">
        <v>105</v>
      </c>
      <c r="AG969">
        <v>175</v>
      </c>
      <c r="AH969" t="s">
        <v>14360</v>
      </c>
      <c r="AI969">
        <v>58.747604000000003</v>
      </c>
      <c r="AJ969">
        <v>-2.8888560000000001</v>
      </c>
      <c r="AK969">
        <f t="shared" si="48"/>
        <v>20101008</v>
      </c>
      <c r="AL969" t="str">
        <f t="shared" si="47"/>
        <v>20101008100800</v>
      </c>
    </row>
    <row r="970" spans="1:38" x14ac:dyDescent="0.25">
      <c r="A970">
        <v>969</v>
      </c>
      <c r="B970" t="s">
        <v>36</v>
      </c>
      <c r="C970" t="s">
        <v>107</v>
      </c>
      <c r="D970" t="s">
        <v>3290</v>
      </c>
      <c r="E970" t="s">
        <v>39</v>
      </c>
      <c r="F970" t="s">
        <v>14361</v>
      </c>
      <c r="G970" t="s">
        <v>14362</v>
      </c>
      <c r="H970" t="s">
        <v>6983</v>
      </c>
      <c r="I970" t="s">
        <v>925</v>
      </c>
      <c r="J970">
        <v>40507</v>
      </c>
      <c r="K970" t="s">
        <v>44</v>
      </c>
      <c r="L970" t="s">
        <v>45</v>
      </c>
      <c r="M970" t="s">
        <v>14363</v>
      </c>
      <c r="N970" t="s">
        <v>14364</v>
      </c>
      <c r="O970" t="s">
        <v>14365</v>
      </c>
      <c r="P970" t="s">
        <v>14366</v>
      </c>
      <c r="Q970" t="s">
        <v>14367</v>
      </c>
      <c r="R970" s="2">
        <v>22528</v>
      </c>
      <c r="S970" t="s">
        <v>52</v>
      </c>
      <c r="T970" s="4">
        <v>4539249610571240</v>
      </c>
      <c r="U970">
        <v>173</v>
      </c>
      <c r="V970" s="1">
        <v>42156</v>
      </c>
      <c r="W970" t="s">
        <v>14368</v>
      </c>
      <c r="X970" t="s">
        <v>14369</v>
      </c>
      <c r="Y970" t="s">
        <v>7007</v>
      </c>
      <c r="Z970" t="s">
        <v>14370</v>
      </c>
      <c r="AA970" t="s">
        <v>14371</v>
      </c>
      <c r="AB970" t="s">
        <v>14372</v>
      </c>
      <c r="AC970" t="s">
        <v>83</v>
      </c>
      <c r="AD970">
        <v>200.2</v>
      </c>
      <c r="AE970">
        <v>91</v>
      </c>
      <c r="AF970" t="s">
        <v>274</v>
      </c>
      <c r="AG970">
        <v>163</v>
      </c>
      <c r="AH970" t="s">
        <v>14373</v>
      </c>
      <c r="AI970">
        <v>38.126702999999999</v>
      </c>
      <c r="AJ970">
        <v>-84.514847000000003</v>
      </c>
      <c r="AK970">
        <f t="shared" si="48"/>
        <v>20101009</v>
      </c>
      <c r="AL970" t="str">
        <f t="shared" si="47"/>
        <v>20101009100900</v>
      </c>
    </row>
    <row r="971" spans="1:38" x14ac:dyDescent="0.25">
      <c r="A971">
        <v>970</v>
      </c>
      <c r="B971" t="s">
        <v>36</v>
      </c>
      <c r="C971" t="s">
        <v>107</v>
      </c>
      <c r="D971" t="s">
        <v>822</v>
      </c>
      <c r="E971" t="s">
        <v>348</v>
      </c>
      <c r="F971" t="s">
        <v>4973</v>
      </c>
      <c r="G971" t="s">
        <v>14374</v>
      </c>
      <c r="H971" t="s">
        <v>9436</v>
      </c>
      <c r="I971" t="s">
        <v>594</v>
      </c>
      <c r="J971">
        <v>11235</v>
      </c>
      <c r="K971" t="s">
        <v>44</v>
      </c>
      <c r="L971" t="s">
        <v>45</v>
      </c>
      <c r="M971" t="s">
        <v>14375</v>
      </c>
      <c r="N971" t="s">
        <v>14376</v>
      </c>
      <c r="O971" t="s">
        <v>14377</v>
      </c>
      <c r="P971" t="s">
        <v>14378</v>
      </c>
      <c r="Q971" t="s">
        <v>14379</v>
      </c>
      <c r="R971" s="2">
        <v>26611</v>
      </c>
      <c r="S971" t="s">
        <v>52</v>
      </c>
      <c r="T971" s="4">
        <v>4532650224574790</v>
      </c>
      <c r="U971">
        <v>713</v>
      </c>
      <c r="V971" s="1">
        <v>42795</v>
      </c>
      <c r="W971" t="s">
        <v>14380</v>
      </c>
      <c r="X971" t="s">
        <v>14381</v>
      </c>
      <c r="Y971" t="s">
        <v>2540</v>
      </c>
      <c r="Z971" t="s">
        <v>8178</v>
      </c>
      <c r="AA971" t="s">
        <v>14382</v>
      </c>
      <c r="AB971" t="s">
        <v>14383</v>
      </c>
      <c r="AC971" t="s">
        <v>104</v>
      </c>
      <c r="AD971">
        <v>198</v>
      </c>
      <c r="AE971">
        <v>90</v>
      </c>
      <c r="AF971" t="s">
        <v>60</v>
      </c>
      <c r="AG971">
        <v>160</v>
      </c>
      <c r="AH971" t="s">
        <v>14384</v>
      </c>
      <c r="AI971">
        <v>40.512127999999997</v>
      </c>
      <c r="AJ971">
        <v>-73.845409000000004</v>
      </c>
      <c r="AK971">
        <f t="shared" si="48"/>
        <v>20101010</v>
      </c>
      <c r="AL971" t="str">
        <f t="shared" si="47"/>
        <v>20101010101000</v>
      </c>
    </row>
    <row r="972" spans="1:38" x14ac:dyDescent="0.25">
      <c r="A972">
        <v>971</v>
      </c>
      <c r="B972" t="s">
        <v>36</v>
      </c>
      <c r="C972" t="s">
        <v>107</v>
      </c>
      <c r="D972" t="s">
        <v>14385</v>
      </c>
      <c r="E972" t="s">
        <v>222</v>
      </c>
      <c r="F972" t="s">
        <v>11519</v>
      </c>
      <c r="G972" t="s">
        <v>14386</v>
      </c>
      <c r="H972" t="s">
        <v>14387</v>
      </c>
      <c r="I972" t="s">
        <v>113</v>
      </c>
      <c r="J972">
        <v>3444</v>
      </c>
      <c r="K972" t="s">
        <v>114</v>
      </c>
      <c r="L972" t="s">
        <v>115</v>
      </c>
      <c r="M972" t="s">
        <v>14388</v>
      </c>
      <c r="N972" t="s">
        <v>14389</v>
      </c>
      <c r="O972" t="s">
        <v>14390</v>
      </c>
      <c r="P972" t="s">
        <v>14391</v>
      </c>
      <c r="Q972" t="s">
        <v>14392</v>
      </c>
      <c r="R972" t="s">
        <v>14393</v>
      </c>
      <c r="S972" t="s">
        <v>140</v>
      </c>
      <c r="T972" s="4">
        <v>5282693072903720</v>
      </c>
      <c r="U972">
        <v>73</v>
      </c>
      <c r="V972" s="1">
        <v>41791</v>
      </c>
      <c r="X972" t="s">
        <v>14394</v>
      </c>
      <c r="Y972" t="s">
        <v>4955</v>
      </c>
      <c r="Z972" t="s">
        <v>8881</v>
      </c>
      <c r="AA972" t="s">
        <v>14395</v>
      </c>
      <c r="AB972" t="s">
        <v>14396</v>
      </c>
      <c r="AC972" t="s">
        <v>59</v>
      </c>
      <c r="AD972">
        <v>123</v>
      </c>
      <c r="AE972">
        <v>55.9</v>
      </c>
      <c r="AF972" t="s">
        <v>326</v>
      </c>
      <c r="AG972">
        <v>173</v>
      </c>
      <c r="AH972" t="s">
        <v>14397</v>
      </c>
      <c r="AI972">
        <v>-37.034641000000001</v>
      </c>
      <c r="AJ972">
        <v>144.53210999999999</v>
      </c>
      <c r="AK972">
        <f t="shared" si="48"/>
        <v>20101011</v>
      </c>
      <c r="AL972" t="str">
        <f t="shared" si="47"/>
        <v>20101011101100</v>
      </c>
    </row>
    <row r="973" spans="1:38" x14ac:dyDescent="0.25">
      <c r="A973">
        <v>972</v>
      </c>
      <c r="B973" t="s">
        <v>62</v>
      </c>
      <c r="C973" t="s">
        <v>63</v>
      </c>
      <c r="D973" t="s">
        <v>5005</v>
      </c>
      <c r="E973" t="s">
        <v>522</v>
      </c>
      <c r="F973" t="s">
        <v>9682</v>
      </c>
      <c r="G973" t="s">
        <v>14398</v>
      </c>
      <c r="H973" t="s">
        <v>6114</v>
      </c>
      <c r="I973" t="s">
        <v>261</v>
      </c>
      <c r="J973">
        <v>30303</v>
      </c>
      <c r="K973" t="s">
        <v>44</v>
      </c>
      <c r="L973" t="s">
        <v>45</v>
      </c>
      <c r="M973" t="s">
        <v>14399</v>
      </c>
      <c r="N973" t="s">
        <v>14400</v>
      </c>
      <c r="O973" t="s">
        <v>14401</v>
      </c>
      <c r="P973" t="s">
        <v>14402</v>
      </c>
      <c r="Q973" t="s">
        <v>999</v>
      </c>
      <c r="R973" t="s">
        <v>14403</v>
      </c>
      <c r="S973" t="s">
        <v>140</v>
      </c>
      <c r="T973" s="4">
        <v>5342406148666920</v>
      </c>
      <c r="U973">
        <v>357</v>
      </c>
      <c r="V973" s="1">
        <v>41760</v>
      </c>
      <c r="W973" t="s">
        <v>14404</v>
      </c>
      <c r="X973" t="s">
        <v>14405</v>
      </c>
      <c r="Y973" t="s">
        <v>5633</v>
      </c>
      <c r="Z973" t="s">
        <v>14406</v>
      </c>
      <c r="AA973" t="s">
        <v>14407</v>
      </c>
      <c r="AB973" t="s">
        <v>2900</v>
      </c>
      <c r="AC973" t="s">
        <v>83</v>
      </c>
      <c r="AD973">
        <v>198.2</v>
      </c>
      <c r="AE973">
        <v>90.1</v>
      </c>
      <c r="AF973" t="s">
        <v>398</v>
      </c>
      <c r="AG973">
        <v>170</v>
      </c>
      <c r="AH973" t="s">
        <v>14408</v>
      </c>
      <c r="AI973">
        <v>33.835206999999997</v>
      </c>
      <c r="AJ973">
        <v>-84.365288000000007</v>
      </c>
      <c r="AK973">
        <f t="shared" si="48"/>
        <v>20101012</v>
      </c>
      <c r="AL973" t="str">
        <f t="shared" si="47"/>
        <v>20101012101200</v>
      </c>
    </row>
    <row r="974" spans="1:38" x14ac:dyDescent="0.25">
      <c r="A974">
        <v>973</v>
      </c>
      <c r="B974" t="s">
        <v>36</v>
      </c>
      <c r="C974" t="s">
        <v>37</v>
      </c>
      <c r="D974" t="s">
        <v>1645</v>
      </c>
      <c r="E974" t="s">
        <v>109</v>
      </c>
      <c r="F974" t="s">
        <v>14409</v>
      </c>
      <c r="G974" t="s">
        <v>14410</v>
      </c>
      <c r="H974" t="s">
        <v>14411</v>
      </c>
      <c r="J974" t="s">
        <v>14412</v>
      </c>
      <c r="K974" t="s">
        <v>69</v>
      </c>
      <c r="L974" t="s">
        <v>70</v>
      </c>
      <c r="M974" t="s">
        <v>14413</v>
      </c>
      <c r="N974" t="s">
        <v>14414</v>
      </c>
      <c r="O974" t="s">
        <v>14415</v>
      </c>
      <c r="P974" t="s">
        <v>14416</v>
      </c>
      <c r="Q974" t="s">
        <v>1058</v>
      </c>
      <c r="R974" s="2">
        <v>22533</v>
      </c>
      <c r="S974" t="s">
        <v>140</v>
      </c>
      <c r="T974" s="4">
        <v>5173974167750000</v>
      </c>
      <c r="U974">
        <v>396</v>
      </c>
      <c r="V974" s="1">
        <v>41821</v>
      </c>
      <c r="W974" t="s">
        <v>14417</v>
      </c>
      <c r="X974" t="s">
        <v>14418</v>
      </c>
      <c r="Y974" t="s">
        <v>14419</v>
      </c>
      <c r="Z974" t="s">
        <v>1704</v>
      </c>
      <c r="AA974" t="s">
        <v>14420</v>
      </c>
      <c r="AB974" t="s">
        <v>14421</v>
      </c>
      <c r="AC974" t="s">
        <v>83</v>
      </c>
      <c r="AD974">
        <v>140.1</v>
      </c>
      <c r="AE974">
        <v>63.7</v>
      </c>
      <c r="AF974" t="s">
        <v>126</v>
      </c>
      <c r="AG974">
        <v>155</v>
      </c>
      <c r="AH974" t="s">
        <v>14422</v>
      </c>
      <c r="AI974">
        <v>51.755934000000003</v>
      </c>
      <c r="AJ974">
        <v>-5.2432699999999999</v>
      </c>
      <c r="AK974">
        <f t="shared" si="48"/>
        <v>20101013</v>
      </c>
      <c r="AL974" t="str">
        <f t="shared" si="47"/>
        <v>20101013101300</v>
      </c>
    </row>
    <row r="975" spans="1:38" x14ac:dyDescent="0.25">
      <c r="A975">
        <v>974</v>
      </c>
      <c r="B975" t="s">
        <v>62</v>
      </c>
      <c r="C975" t="s">
        <v>63</v>
      </c>
      <c r="D975" t="s">
        <v>675</v>
      </c>
      <c r="E975" t="s">
        <v>222</v>
      </c>
      <c r="F975" t="s">
        <v>4849</v>
      </c>
      <c r="G975" t="s">
        <v>14423</v>
      </c>
      <c r="H975" t="s">
        <v>14424</v>
      </c>
      <c r="I975" t="s">
        <v>14425</v>
      </c>
      <c r="J975">
        <v>68111</v>
      </c>
      <c r="K975" t="s">
        <v>44</v>
      </c>
      <c r="L975" t="s">
        <v>45</v>
      </c>
      <c r="M975" t="s">
        <v>14426</v>
      </c>
      <c r="N975" t="s">
        <v>14427</v>
      </c>
      <c r="O975" t="s">
        <v>14428</v>
      </c>
      <c r="P975" t="s">
        <v>14429</v>
      </c>
      <c r="Q975" t="s">
        <v>13414</v>
      </c>
      <c r="R975" t="s">
        <v>14430</v>
      </c>
      <c r="S975" t="s">
        <v>52</v>
      </c>
      <c r="T975" s="4">
        <v>4916291254919090</v>
      </c>
      <c r="U975">
        <v>284</v>
      </c>
      <c r="V975" s="1">
        <v>43374</v>
      </c>
      <c r="W975" t="s">
        <v>14431</v>
      </c>
      <c r="X975" t="s">
        <v>14432</v>
      </c>
      <c r="Y975" t="s">
        <v>14433</v>
      </c>
      <c r="Z975" t="s">
        <v>8764</v>
      </c>
      <c r="AA975" t="s">
        <v>5527</v>
      </c>
      <c r="AB975" t="s">
        <v>14434</v>
      </c>
      <c r="AC975" t="s">
        <v>59</v>
      </c>
      <c r="AD975">
        <v>193.8</v>
      </c>
      <c r="AE975">
        <v>88.1</v>
      </c>
      <c r="AF975" t="s">
        <v>292</v>
      </c>
      <c r="AG975">
        <v>164</v>
      </c>
      <c r="AH975" t="s">
        <v>14435</v>
      </c>
      <c r="AI975">
        <v>41.255958</v>
      </c>
      <c r="AJ975">
        <v>-95.977530999999999</v>
      </c>
      <c r="AK975">
        <f t="shared" si="48"/>
        <v>20101014</v>
      </c>
      <c r="AL975" t="str">
        <f t="shared" si="47"/>
        <v>20101014101400</v>
      </c>
    </row>
    <row r="976" spans="1:38" x14ac:dyDescent="0.25">
      <c r="A976">
        <v>975</v>
      </c>
      <c r="B976" t="s">
        <v>62</v>
      </c>
      <c r="C976" t="s">
        <v>63</v>
      </c>
      <c r="D976" t="s">
        <v>4023</v>
      </c>
      <c r="E976" t="s">
        <v>39</v>
      </c>
      <c r="F976" t="s">
        <v>14436</v>
      </c>
      <c r="G976" t="s">
        <v>14437</v>
      </c>
      <c r="H976" t="s">
        <v>14438</v>
      </c>
      <c r="I976" t="s">
        <v>1045</v>
      </c>
      <c r="J976">
        <v>5048</v>
      </c>
      <c r="K976" t="s">
        <v>114</v>
      </c>
      <c r="L976" t="s">
        <v>115</v>
      </c>
      <c r="M976" t="s">
        <v>14439</v>
      </c>
      <c r="N976" t="s">
        <v>14440</v>
      </c>
      <c r="O976" t="s">
        <v>14441</v>
      </c>
      <c r="P976" t="s">
        <v>14442</v>
      </c>
      <c r="Q976" t="s">
        <v>1579</v>
      </c>
      <c r="R976" s="2">
        <v>10535</v>
      </c>
      <c r="S976" t="s">
        <v>140</v>
      </c>
      <c r="T976" s="4">
        <v>5175836564784420</v>
      </c>
      <c r="U976">
        <v>88</v>
      </c>
      <c r="V976" s="1">
        <v>42675</v>
      </c>
      <c r="X976" t="s">
        <v>14443</v>
      </c>
      <c r="Y976" t="s">
        <v>14444</v>
      </c>
      <c r="Z976" t="s">
        <v>14445</v>
      </c>
      <c r="AA976" t="s">
        <v>14446</v>
      </c>
      <c r="AB976" t="s">
        <v>14447</v>
      </c>
      <c r="AC976" t="s">
        <v>146</v>
      </c>
      <c r="AD976">
        <v>158.80000000000001</v>
      </c>
      <c r="AE976">
        <v>72.2</v>
      </c>
      <c r="AF976" t="s">
        <v>105</v>
      </c>
      <c r="AG976">
        <v>174</v>
      </c>
      <c r="AH976" t="s">
        <v>14448</v>
      </c>
      <c r="AI976">
        <v>-35.072837</v>
      </c>
      <c r="AJ976">
        <v>138.47943799999999</v>
      </c>
      <c r="AK976">
        <f t="shared" si="48"/>
        <v>20101015</v>
      </c>
      <c r="AL976" t="str">
        <f t="shared" si="47"/>
        <v>20101015101500</v>
      </c>
    </row>
    <row r="977" spans="1:38" x14ac:dyDescent="0.25">
      <c r="A977">
        <v>976</v>
      </c>
      <c r="B977" t="s">
        <v>62</v>
      </c>
      <c r="C977" t="s">
        <v>63</v>
      </c>
      <c r="D977" t="s">
        <v>14449</v>
      </c>
      <c r="E977" t="s">
        <v>401</v>
      </c>
      <c r="F977" t="s">
        <v>14450</v>
      </c>
      <c r="G977" t="s">
        <v>14451</v>
      </c>
      <c r="H977" t="s">
        <v>14452</v>
      </c>
      <c r="I977" t="s">
        <v>226</v>
      </c>
      <c r="J977">
        <v>6330</v>
      </c>
      <c r="K977" t="s">
        <v>114</v>
      </c>
      <c r="L977" t="s">
        <v>115</v>
      </c>
      <c r="M977" t="s">
        <v>14453</v>
      </c>
      <c r="N977" t="s">
        <v>14454</v>
      </c>
      <c r="O977" t="s">
        <v>14455</v>
      </c>
      <c r="P977" t="s">
        <v>14456</v>
      </c>
      <c r="Q977" t="s">
        <v>14457</v>
      </c>
      <c r="R977" s="2">
        <v>18326</v>
      </c>
      <c r="S977" t="s">
        <v>52</v>
      </c>
      <c r="T977" s="4">
        <v>4929613828537740</v>
      </c>
      <c r="U977">
        <v>457</v>
      </c>
      <c r="V977" s="1">
        <v>42767</v>
      </c>
      <c r="X977" t="s">
        <v>14458</v>
      </c>
      <c r="Y977" t="s">
        <v>14459</v>
      </c>
      <c r="Z977" t="s">
        <v>3480</v>
      </c>
      <c r="AA977" t="s">
        <v>14460</v>
      </c>
      <c r="AB977" t="s">
        <v>14461</v>
      </c>
      <c r="AC977" t="s">
        <v>146</v>
      </c>
      <c r="AD977">
        <v>204.2</v>
      </c>
      <c r="AE977">
        <v>92.8</v>
      </c>
      <c r="AF977" t="s">
        <v>292</v>
      </c>
      <c r="AG977">
        <v>166</v>
      </c>
      <c r="AH977" t="s">
        <v>14462</v>
      </c>
      <c r="AI977">
        <v>-34.952944000000002</v>
      </c>
      <c r="AJ977">
        <v>117.869108</v>
      </c>
      <c r="AK977">
        <f t="shared" si="48"/>
        <v>20101016</v>
      </c>
      <c r="AL977" t="str">
        <f t="shared" si="47"/>
        <v>20101016101600</v>
      </c>
    </row>
    <row r="978" spans="1:38" x14ac:dyDescent="0.25">
      <c r="A978">
        <v>977</v>
      </c>
      <c r="B978" t="s">
        <v>36</v>
      </c>
      <c r="C978" t="s">
        <v>107</v>
      </c>
      <c r="D978" t="s">
        <v>3531</v>
      </c>
      <c r="E978" t="s">
        <v>790</v>
      </c>
      <c r="F978" t="s">
        <v>8203</v>
      </c>
      <c r="G978" t="s">
        <v>14463</v>
      </c>
      <c r="H978" t="s">
        <v>14464</v>
      </c>
      <c r="I978" t="s">
        <v>1045</v>
      </c>
      <c r="J978">
        <v>5641</v>
      </c>
      <c r="K978" t="s">
        <v>114</v>
      </c>
      <c r="L978" t="s">
        <v>115</v>
      </c>
      <c r="M978" t="s">
        <v>14465</v>
      </c>
      <c r="N978" t="s">
        <v>14466</v>
      </c>
      <c r="O978" t="s">
        <v>14467</v>
      </c>
      <c r="P978" t="s">
        <v>14468</v>
      </c>
      <c r="Q978" t="s">
        <v>13033</v>
      </c>
      <c r="R978" t="s">
        <v>14469</v>
      </c>
      <c r="S978" t="s">
        <v>52</v>
      </c>
      <c r="T978" s="4">
        <v>4556560484700090</v>
      </c>
      <c r="U978">
        <v>382</v>
      </c>
      <c r="V978" s="1">
        <v>43405</v>
      </c>
      <c r="X978" t="s">
        <v>14470</v>
      </c>
      <c r="Y978" t="s">
        <v>14471</v>
      </c>
      <c r="Z978" t="s">
        <v>6993</v>
      </c>
      <c r="AA978" t="s">
        <v>14472</v>
      </c>
      <c r="AB978" t="s">
        <v>14473</v>
      </c>
      <c r="AC978" t="s">
        <v>146</v>
      </c>
      <c r="AD978">
        <v>211.2</v>
      </c>
      <c r="AE978">
        <v>96</v>
      </c>
      <c r="AF978" t="s">
        <v>292</v>
      </c>
      <c r="AG978">
        <v>166</v>
      </c>
      <c r="AH978" t="s">
        <v>14474</v>
      </c>
      <c r="AI978">
        <v>-33.125456</v>
      </c>
      <c r="AJ978">
        <v>136.34555599999999</v>
      </c>
      <c r="AK978">
        <f>AK977+1</f>
        <v>20101017</v>
      </c>
      <c r="AL978" t="str">
        <f t="shared" si="47"/>
        <v>20101017101700</v>
      </c>
    </row>
    <row r="979" spans="1:38" x14ac:dyDescent="0.25">
      <c r="A979">
        <v>978</v>
      </c>
      <c r="B979" t="s">
        <v>62</v>
      </c>
      <c r="C979" t="s">
        <v>63</v>
      </c>
      <c r="D979" t="s">
        <v>14475</v>
      </c>
      <c r="E979" t="s">
        <v>129</v>
      </c>
      <c r="F979" t="s">
        <v>4023</v>
      </c>
      <c r="G979" t="s">
        <v>14476</v>
      </c>
      <c r="H979" t="s">
        <v>14477</v>
      </c>
      <c r="I979" t="s">
        <v>5562</v>
      </c>
      <c r="J979">
        <v>47805</v>
      </c>
      <c r="K979" t="s">
        <v>44</v>
      </c>
      <c r="L979" t="s">
        <v>45</v>
      </c>
      <c r="M979" t="s">
        <v>14478</v>
      </c>
      <c r="N979" t="s">
        <v>14479</v>
      </c>
      <c r="O979" t="s">
        <v>14480</v>
      </c>
      <c r="P979" t="s">
        <v>14481</v>
      </c>
      <c r="Q979" t="s">
        <v>4447</v>
      </c>
      <c r="R979" t="s">
        <v>14482</v>
      </c>
      <c r="S979" t="s">
        <v>140</v>
      </c>
      <c r="T979" s="4">
        <v>5410532176087990</v>
      </c>
      <c r="U979">
        <v>797</v>
      </c>
      <c r="V979" s="1">
        <v>42309</v>
      </c>
      <c r="W979" t="s">
        <v>14483</v>
      </c>
      <c r="X979" t="s">
        <v>14484</v>
      </c>
      <c r="Y979" t="s">
        <v>2834</v>
      </c>
      <c r="Z979" t="s">
        <v>14485</v>
      </c>
      <c r="AA979" t="s">
        <v>14486</v>
      </c>
      <c r="AB979" t="s">
        <v>5377</v>
      </c>
      <c r="AC979" t="s">
        <v>146</v>
      </c>
      <c r="AD979">
        <v>157.5</v>
      </c>
      <c r="AE979">
        <v>71.599999999999994</v>
      </c>
      <c r="AF979" t="s">
        <v>416</v>
      </c>
      <c r="AG979">
        <v>183</v>
      </c>
      <c r="AH979" t="s">
        <v>14487</v>
      </c>
      <c r="AI979">
        <v>39.605597000000003</v>
      </c>
      <c r="AJ979">
        <v>-87.281296999999995</v>
      </c>
      <c r="AK979">
        <f t="shared" si="48"/>
        <v>20101018</v>
      </c>
      <c r="AL979" t="str">
        <f t="shared" si="47"/>
        <v>20101018101800</v>
      </c>
    </row>
    <row r="980" spans="1:38" x14ac:dyDescent="0.25">
      <c r="A980">
        <v>979</v>
      </c>
      <c r="B980" t="s">
        <v>36</v>
      </c>
      <c r="C980" t="s">
        <v>107</v>
      </c>
      <c r="D980" t="s">
        <v>8610</v>
      </c>
      <c r="E980" t="s">
        <v>401</v>
      </c>
      <c r="F980" t="s">
        <v>3811</v>
      </c>
      <c r="G980" t="s">
        <v>14488</v>
      </c>
      <c r="H980" t="s">
        <v>14489</v>
      </c>
      <c r="J980" t="s">
        <v>14490</v>
      </c>
      <c r="K980" t="s">
        <v>69</v>
      </c>
      <c r="L980" t="s">
        <v>70</v>
      </c>
      <c r="M980" t="s">
        <v>14491</v>
      </c>
      <c r="N980" t="s">
        <v>14492</v>
      </c>
      <c r="O980" t="s">
        <v>14493</v>
      </c>
      <c r="P980" t="s">
        <v>14494</v>
      </c>
      <c r="Q980" t="s">
        <v>14495</v>
      </c>
      <c r="R980" t="s">
        <v>14496</v>
      </c>
      <c r="S980" t="s">
        <v>52</v>
      </c>
      <c r="T980" s="4">
        <v>4485170415797340</v>
      </c>
      <c r="U980">
        <v>448</v>
      </c>
      <c r="V980" s="1">
        <v>43344</v>
      </c>
      <c r="W980" t="s">
        <v>14497</v>
      </c>
      <c r="X980" t="s">
        <v>14498</v>
      </c>
      <c r="Y980" t="s">
        <v>11801</v>
      </c>
      <c r="Z980" t="s">
        <v>14499</v>
      </c>
      <c r="AA980" t="s">
        <v>14500</v>
      </c>
      <c r="AB980" t="s">
        <v>1005</v>
      </c>
      <c r="AC980" t="s">
        <v>146</v>
      </c>
      <c r="AD980">
        <v>159.69999999999999</v>
      </c>
      <c r="AE980">
        <v>72.599999999999994</v>
      </c>
      <c r="AF980" t="s">
        <v>60</v>
      </c>
      <c r="AG980">
        <v>160</v>
      </c>
      <c r="AH980" t="s">
        <v>14501</v>
      </c>
      <c r="AI980">
        <v>51.192411999999997</v>
      </c>
      <c r="AJ980">
        <v>0.83911899999999995</v>
      </c>
      <c r="AK980">
        <f t="shared" si="48"/>
        <v>20101019</v>
      </c>
      <c r="AL980" t="str">
        <f t="shared" si="47"/>
        <v>20101019101900</v>
      </c>
    </row>
    <row r="981" spans="1:38" x14ac:dyDescent="0.25">
      <c r="A981">
        <v>980</v>
      </c>
      <c r="B981" t="s">
        <v>62</v>
      </c>
      <c r="C981" t="s">
        <v>63</v>
      </c>
      <c r="D981" t="s">
        <v>1513</v>
      </c>
      <c r="E981" t="s">
        <v>401</v>
      </c>
      <c r="F981" t="s">
        <v>14502</v>
      </c>
      <c r="G981" t="s">
        <v>14503</v>
      </c>
      <c r="H981" t="s">
        <v>14504</v>
      </c>
      <c r="J981" t="s">
        <v>14505</v>
      </c>
      <c r="K981" t="s">
        <v>69</v>
      </c>
      <c r="L981" t="s">
        <v>70</v>
      </c>
      <c r="M981" t="s">
        <v>14506</v>
      </c>
      <c r="N981" t="s">
        <v>14507</v>
      </c>
      <c r="O981" t="s">
        <v>14508</v>
      </c>
      <c r="P981" t="s">
        <v>14509</v>
      </c>
      <c r="Q981" t="s">
        <v>14510</v>
      </c>
      <c r="R981" t="s">
        <v>14511</v>
      </c>
      <c r="S981" t="s">
        <v>52</v>
      </c>
      <c r="T981" s="4">
        <v>4916354595081640</v>
      </c>
      <c r="U981">
        <v>59</v>
      </c>
      <c r="V981" s="1">
        <v>43282</v>
      </c>
      <c r="W981" t="s">
        <v>14512</v>
      </c>
      <c r="X981" t="s">
        <v>14513</v>
      </c>
      <c r="Y981" t="s">
        <v>14514</v>
      </c>
      <c r="Z981" t="s">
        <v>2203</v>
      </c>
      <c r="AA981" t="s">
        <v>14515</v>
      </c>
      <c r="AB981" t="s">
        <v>14516</v>
      </c>
      <c r="AC981" t="s">
        <v>59</v>
      </c>
      <c r="AD981">
        <v>215.2</v>
      </c>
      <c r="AE981">
        <v>97.8</v>
      </c>
      <c r="AF981" t="s">
        <v>326</v>
      </c>
      <c r="AG981">
        <v>172</v>
      </c>
      <c r="AH981" t="s">
        <v>14517</v>
      </c>
      <c r="AI981">
        <v>55.807631999999998</v>
      </c>
      <c r="AJ981">
        <v>-3.7964730000000002</v>
      </c>
      <c r="AK981">
        <f t="shared" si="48"/>
        <v>20101020</v>
      </c>
      <c r="AL981" t="str">
        <f t="shared" si="47"/>
        <v>20101020102000</v>
      </c>
    </row>
    <row r="982" spans="1:38" x14ac:dyDescent="0.25">
      <c r="A982">
        <v>981</v>
      </c>
      <c r="B982" t="s">
        <v>62</v>
      </c>
      <c r="C982" t="s">
        <v>63</v>
      </c>
      <c r="D982" t="s">
        <v>1966</v>
      </c>
      <c r="E982" t="s">
        <v>522</v>
      </c>
      <c r="F982" t="s">
        <v>14518</v>
      </c>
      <c r="G982" t="s">
        <v>14519</v>
      </c>
      <c r="H982" t="s">
        <v>14520</v>
      </c>
      <c r="I982" t="s">
        <v>526</v>
      </c>
      <c r="J982">
        <v>44308</v>
      </c>
      <c r="K982" t="s">
        <v>44</v>
      </c>
      <c r="L982" t="s">
        <v>45</v>
      </c>
      <c r="M982" t="s">
        <v>14521</v>
      </c>
      <c r="N982" t="s">
        <v>14522</v>
      </c>
      <c r="O982" t="s">
        <v>14523</v>
      </c>
      <c r="P982" t="s">
        <v>14524</v>
      </c>
      <c r="Q982" t="s">
        <v>349</v>
      </c>
      <c r="R982" s="2">
        <v>13364</v>
      </c>
      <c r="S982" t="s">
        <v>52</v>
      </c>
      <c r="T982" s="4">
        <v>4716974791420110</v>
      </c>
      <c r="U982">
        <v>187</v>
      </c>
      <c r="V982" s="1">
        <v>42036</v>
      </c>
      <c r="W982" t="s">
        <v>14525</v>
      </c>
      <c r="X982" t="s">
        <v>14526</v>
      </c>
      <c r="Y982" t="s">
        <v>14527</v>
      </c>
      <c r="Z982" t="s">
        <v>14528</v>
      </c>
      <c r="AA982" t="s">
        <v>14529</v>
      </c>
      <c r="AB982" t="s">
        <v>14530</v>
      </c>
      <c r="AC982" t="s">
        <v>59</v>
      </c>
      <c r="AD982">
        <v>187</v>
      </c>
      <c r="AE982">
        <v>85</v>
      </c>
      <c r="AF982" t="s">
        <v>274</v>
      </c>
      <c r="AG982">
        <v>163</v>
      </c>
      <c r="AH982" t="s">
        <v>14531</v>
      </c>
      <c r="AI982">
        <v>41.161036000000003</v>
      </c>
      <c r="AJ982">
        <v>-81.555266000000003</v>
      </c>
      <c r="AK982">
        <f t="shared" si="48"/>
        <v>20101021</v>
      </c>
      <c r="AL982" t="str">
        <f t="shared" si="47"/>
        <v>20101021102100</v>
      </c>
    </row>
    <row r="983" spans="1:38" x14ac:dyDescent="0.25">
      <c r="A983">
        <v>982</v>
      </c>
      <c r="B983" t="s">
        <v>36</v>
      </c>
      <c r="C983" t="s">
        <v>37</v>
      </c>
      <c r="D983" t="s">
        <v>5825</v>
      </c>
      <c r="E983" t="s">
        <v>401</v>
      </c>
      <c r="F983" t="s">
        <v>14532</v>
      </c>
      <c r="G983" t="s">
        <v>14533</v>
      </c>
      <c r="H983" t="s">
        <v>14534</v>
      </c>
      <c r="I983" t="s">
        <v>7572</v>
      </c>
      <c r="J983">
        <v>72114</v>
      </c>
      <c r="K983" t="s">
        <v>44</v>
      </c>
      <c r="L983" t="s">
        <v>45</v>
      </c>
      <c r="M983" t="s">
        <v>14535</v>
      </c>
      <c r="N983" t="s">
        <v>14536</v>
      </c>
      <c r="O983" t="s">
        <v>14537</v>
      </c>
      <c r="P983" t="s">
        <v>14538</v>
      </c>
      <c r="Q983" t="s">
        <v>8740</v>
      </c>
      <c r="R983" t="s">
        <v>14539</v>
      </c>
      <c r="S983" t="s">
        <v>140</v>
      </c>
      <c r="T983" s="4">
        <v>5148284826385350</v>
      </c>
      <c r="U983">
        <v>421</v>
      </c>
      <c r="V983" s="1">
        <v>42856</v>
      </c>
      <c r="W983" t="s">
        <v>14540</v>
      </c>
      <c r="X983" t="s">
        <v>14541</v>
      </c>
      <c r="Y983" t="s">
        <v>14542</v>
      </c>
      <c r="Z983" t="s">
        <v>13498</v>
      </c>
      <c r="AA983" t="s">
        <v>14543</v>
      </c>
      <c r="AB983" t="s">
        <v>14544</v>
      </c>
      <c r="AC983" t="s">
        <v>83</v>
      </c>
      <c r="AD983">
        <v>168.5</v>
      </c>
      <c r="AE983">
        <v>76.599999999999994</v>
      </c>
      <c r="AF983" t="s">
        <v>292</v>
      </c>
      <c r="AG983">
        <v>165</v>
      </c>
      <c r="AH983" t="s">
        <v>14545</v>
      </c>
      <c r="AI983">
        <v>34.856391000000002</v>
      </c>
      <c r="AJ983">
        <v>-92.302532999999997</v>
      </c>
      <c r="AK983">
        <f t="shared" si="48"/>
        <v>20101022</v>
      </c>
      <c r="AL983" t="str">
        <f t="shared" si="47"/>
        <v>20101022102200</v>
      </c>
    </row>
    <row r="984" spans="1:38" x14ac:dyDescent="0.25">
      <c r="A984">
        <v>983</v>
      </c>
      <c r="B984" t="s">
        <v>36</v>
      </c>
      <c r="C984" t="s">
        <v>107</v>
      </c>
      <c r="D984" t="s">
        <v>2075</v>
      </c>
      <c r="E984" t="s">
        <v>186</v>
      </c>
      <c r="F984" t="s">
        <v>14546</v>
      </c>
      <c r="G984" t="s">
        <v>14547</v>
      </c>
      <c r="H984" t="s">
        <v>14548</v>
      </c>
      <c r="I984" t="s">
        <v>226</v>
      </c>
      <c r="J984">
        <v>6707</v>
      </c>
      <c r="K984" t="s">
        <v>114</v>
      </c>
      <c r="L984" t="s">
        <v>115</v>
      </c>
      <c r="M984" t="s">
        <v>14549</v>
      </c>
      <c r="N984" t="s">
        <v>14550</v>
      </c>
      <c r="O984" t="s">
        <v>14551</v>
      </c>
      <c r="P984" t="s">
        <v>14552</v>
      </c>
      <c r="Q984" t="s">
        <v>10743</v>
      </c>
      <c r="R984" t="s">
        <v>14553</v>
      </c>
      <c r="S984" t="s">
        <v>52</v>
      </c>
      <c r="T984" s="4">
        <v>4916278427331650</v>
      </c>
      <c r="U984">
        <v>694</v>
      </c>
      <c r="V984" s="1">
        <v>41944</v>
      </c>
      <c r="X984" t="s">
        <v>14554</v>
      </c>
      <c r="Y984" t="s">
        <v>11084</v>
      </c>
      <c r="Z984" t="s">
        <v>11685</v>
      </c>
      <c r="AA984" t="s">
        <v>14555</v>
      </c>
      <c r="AB984" t="s">
        <v>14434</v>
      </c>
      <c r="AC984" t="s">
        <v>146</v>
      </c>
      <c r="AD984">
        <v>200.4</v>
      </c>
      <c r="AE984">
        <v>91.1</v>
      </c>
      <c r="AF984" t="s">
        <v>292</v>
      </c>
      <c r="AG984">
        <v>165</v>
      </c>
      <c r="AH984" t="s">
        <v>14556</v>
      </c>
      <c r="AI984">
        <v>-22.303345</v>
      </c>
      <c r="AJ984">
        <v>114.033734</v>
      </c>
      <c r="AK984">
        <f t="shared" si="48"/>
        <v>20101023</v>
      </c>
      <c r="AL984" t="str">
        <f t="shared" si="47"/>
        <v>20101023102300</v>
      </c>
    </row>
    <row r="985" spans="1:38" x14ac:dyDescent="0.25">
      <c r="A985">
        <v>984</v>
      </c>
      <c r="B985" t="s">
        <v>62</v>
      </c>
      <c r="C985" t="s">
        <v>63</v>
      </c>
      <c r="D985" t="s">
        <v>14557</v>
      </c>
      <c r="E985" t="s">
        <v>129</v>
      </c>
      <c r="F985" t="s">
        <v>14558</v>
      </c>
      <c r="G985" t="s">
        <v>14559</v>
      </c>
      <c r="H985" t="s">
        <v>14560</v>
      </c>
      <c r="I985" t="s">
        <v>226</v>
      </c>
      <c r="J985">
        <v>6156</v>
      </c>
      <c r="K985" t="s">
        <v>114</v>
      </c>
      <c r="L985" t="s">
        <v>115</v>
      </c>
      <c r="M985" t="s">
        <v>14561</v>
      </c>
      <c r="N985" t="s">
        <v>10218</v>
      </c>
      <c r="O985" t="s">
        <v>14562</v>
      </c>
      <c r="P985" t="s">
        <v>14563</v>
      </c>
      <c r="Q985" t="s">
        <v>110</v>
      </c>
      <c r="R985" t="s">
        <v>14564</v>
      </c>
      <c r="S985" t="s">
        <v>140</v>
      </c>
      <c r="T985" s="4">
        <v>5373870285918600</v>
      </c>
      <c r="U985">
        <v>698</v>
      </c>
      <c r="V985" s="1">
        <v>43101</v>
      </c>
      <c r="X985" t="s">
        <v>14565</v>
      </c>
      <c r="Y985" t="s">
        <v>14566</v>
      </c>
      <c r="Z985" t="s">
        <v>14567</v>
      </c>
      <c r="AA985" t="s">
        <v>14568</v>
      </c>
      <c r="AB985" t="s">
        <v>14569</v>
      </c>
      <c r="AC985" t="s">
        <v>83</v>
      </c>
      <c r="AD985">
        <v>218.9</v>
      </c>
      <c r="AE985">
        <v>99.5</v>
      </c>
      <c r="AF985" t="s">
        <v>167</v>
      </c>
      <c r="AG985">
        <v>181</v>
      </c>
      <c r="AH985" t="s">
        <v>14570</v>
      </c>
      <c r="AI985">
        <v>-31.95252</v>
      </c>
      <c r="AJ985">
        <v>115.809973</v>
      </c>
      <c r="AK985">
        <f t="shared" si="48"/>
        <v>20101024</v>
      </c>
      <c r="AL985" t="str">
        <f t="shared" si="47"/>
        <v>20101024102400</v>
      </c>
    </row>
    <row r="986" spans="1:38" x14ac:dyDescent="0.25">
      <c r="A986">
        <v>985</v>
      </c>
      <c r="B986" t="s">
        <v>62</v>
      </c>
      <c r="C986" t="s">
        <v>63</v>
      </c>
      <c r="D986" t="s">
        <v>14571</v>
      </c>
      <c r="E986" t="s">
        <v>522</v>
      </c>
      <c r="F986" t="s">
        <v>675</v>
      </c>
      <c r="G986" t="s">
        <v>14572</v>
      </c>
      <c r="H986" t="s">
        <v>14573</v>
      </c>
      <c r="J986" t="s">
        <v>14574</v>
      </c>
      <c r="K986" t="s">
        <v>69</v>
      </c>
      <c r="L986" t="s">
        <v>70</v>
      </c>
      <c r="M986" t="s">
        <v>14575</v>
      </c>
      <c r="N986" t="s">
        <v>14576</v>
      </c>
      <c r="O986" t="s">
        <v>14577</v>
      </c>
      <c r="P986" t="s">
        <v>14578</v>
      </c>
      <c r="Q986" t="s">
        <v>14579</v>
      </c>
      <c r="R986" t="s">
        <v>14580</v>
      </c>
      <c r="S986" t="s">
        <v>140</v>
      </c>
      <c r="T986" s="4">
        <v>5279475515453680</v>
      </c>
      <c r="U986">
        <v>140</v>
      </c>
      <c r="V986" s="1">
        <v>42309</v>
      </c>
      <c r="W986" t="s">
        <v>14581</v>
      </c>
      <c r="X986" t="s">
        <v>14582</v>
      </c>
      <c r="Y986" t="s">
        <v>14583</v>
      </c>
      <c r="Z986" t="s">
        <v>8792</v>
      </c>
      <c r="AA986" t="s">
        <v>1824</v>
      </c>
      <c r="AB986" t="s">
        <v>14584</v>
      </c>
      <c r="AC986" t="s">
        <v>146</v>
      </c>
      <c r="AD986">
        <v>201.5</v>
      </c>
      <c r="AE986">
        <v>91.6</v>
      </c>
      <c r="AF986" t="s">
        <v>105</v>
      </c>
      <c r="AG986">
        <v>175</v>
      </c>
      <c r="AH986" t="s">
        <v>14585</v>
      </c>
      <c r="AI986">
        <v>51.910781</v>
      </c>
      <c r="AJ986">
        <v>-0.30807000000000001</v>
      </c>
      <c r="AK986">
        <f t="shared" si="48"/>
        <v>20101025</v>
      </c>
      <c r="AL986" t="str">
        <f t="shared" si="47"/>
        <v>20101025102500</v>
      </c>
    </row>
    <row r="987" spans="1:38" x14ac:dyDescent="0.25">
      <c r="A987">
        <v>986</v>
      </c>
      <c r="B987" t="s">
        <v>36</v>
      </c>
      <c r="C987" t="s">
        <v>107</v>
      </c>
      <c r="D987" t="s">
        <v>14586</v>
      </c>
      <c r="E987" t="s">
        <v>150</v>
      </c>
      <c r="F987" t="s">
        <v>14587</v>
      </c>
      <c r="G987" t="s">
        <v>14588</v>
      </c>
      <c r="H987" t="s">
        <v>14589</v>
      </c>
      <c r="I987" t="s">
        <v>7762</v>
      </c>
      <c r="J987">
        <v>80014</v>
      </c>
      <c r="K987" t="s">
        <v>44</v>
      </c>
      <c r="L987" t="s">
        <v>45</v>
      </c>
      <c r="M987" t="s">
        <v>14590</v>
      </c>
      <c r="N987" t="s">
        <v>14591</v>
      </c>
      <c r="O987" t="s">
        <v>14592</v>
      </c>
      <c r="P987" t="s">
        <v>14593</v>
      </c>
      <c r="Q987" t="s">
        <v>14594</v>
      </c>
      <c r="R987" t="s">
        <v>14595</v>
      </c>
      <c r="S987" t="s">
        <v>52</v>
      </c>
      <c r="T987" s="4">
        <v>4539684838142000</v>
      </c>
      <c r="U987">
        <v>131</v>
      </c>
      <c r="V987" s="1">
        <v>42948</v>
      </c>
      <c r="W987" t="s">
        <v>14596</v>
      </c>
      <c r="X987" t="s">
        <v>14597</v>
      </c>
      <c r="Y987" t="s">
        <v>14598</v>
      </c>
      <c r="Z987" t="s">
        <v>5882</v>
      </c>
      <c r="AA987" t="s">
        <v>14599</v>
      </c>
      <c r="AB987" t="s">
        <v>14600</v>
      </c>
      <c r="AC987" t="s">
        <v>146</v>
      </c>
      <c r="AD987">
        <v>224.8</v>
      </c>
      <c r="AE987">
        <v>102.2</v>
      </c>
      <c r="AF987" t="s">
        <v>126</v>
      </c>
      <c r="AG987">
        <v>156</v>
      </c>
      <c r="AH987" t="s">
        <v>14601</v>
      </c>
      <c r="AI987">
        <v>39.648071000000002</v>
      </c>
      <c r="AJ987">
        <v>-104.803438</v>
      </c>
      <c r="AK987">
        <f>AK986+1</f>
        <v>20101026</v>
      </c>
      <c r="AL987" t="str">
        <f t="shared" si="47"/>
        <v>20101026102600</v>
      </c>
    </row>
    <row r="988" spans="1:38" x14ac:dyDescent="0.25">
      <c r="A988">
        <v>987</v>
      </c>
      <c r="B988" t="s">
        <v>62</v>
      </c>
      <c r="C988" t="s">
        <v>63</v>
      </c>
      <c r="D988" t="s">
        <v>1513</v>
      </c>
      <c r="E988" t="s">
        <v>186</v>
      </c>
      <c r="F988" t="s">
        <v>14602</v>
      </c>
      <c r="G988" t="s">
        <v>14603</v>
      </c>
      <c r="H988" t="s">
        <v>14604</v>
      </c>
      <c r="I988" t="s">
        <v>43</v>
      </c>
      <c r="J988">
        <v>34623</v>
      </c>
      <c r="K988" t="s">
        <v>44</v>
      </c>
      <c r="L988" t="s">
        <v>45</v>
      </c>
      <c r="M988" t="s">
        <v>14605</v>
      </c>
      <c r="N988" t="s">
        <v>14606</v>
      </c>
      <c r="O988" t="s">
        <v>14607</v>
      </c>
      <c r="P988" t="s">
        <v>14608</v>
      </c>
      <c r="Q988" t="s">
        <v>14609</v>
      </c>
      <c r="R988" t="s">
        <v>14610</v>
      </c>
      <c r="S988" t="s">
        <v>52</v>
      </c>
      <c r="T988" s="4">
        <v>4916764177723790</v>
      </c>
      <c r="U988">
        <v>65</v>
      </c>
      <c r="V988" s="1">
        <v>41699</v>
      </c>
      <c r="W988" t="s">
        <v>14611</v>
      </c>
      <c r="X988" t="s">
        <v>14612</v>
      </c>
      <c r="Y988" t="s">
        <v>14613</v>
      </c>
      <c r="Z988" t="s">
        <v>502</v>
      </c>
      <c r="AA988" t="s">
        <v>14614</v>
      </c>
      <c r="AB988" t="s">
        <v>14615</v>
      </c>
      <c r="AC988" t="s">
        <v>83</v>
      </c>
      <c r="AD988">
        <v>196.5</v>
      </c>
      <c r="AE988">
        <v>89.3</v>
      </c>
      <c r="AF988" t="s">
        <v>84</v>
      </c>
      <c r="AG988">
        <v>187</v>
      </c>
      <c r="AH988" t="s">
        <v>14616</v>
      </c>
      <c r="AI988">
        <v>27.96743</v>
      </c>
      <c r="AJ988">
        <v>-82.668081999999998</v>
      </c>
      <c r="AK988">
        <f t="shared" si="48"/>
        <v>20101027</v>
      </c>
      <c r="AL988" t="str">
        <f t="shared" si="47"/>
        <v>20101027102700</v>
      </c>
    </row>
    <row r="989" spans="1:38" x14ac:dyDescent="0.25">
      <c r="A989">
        <v>988</v>
      </c>
      <c r="B989" t="s">
        <v>36</v>
      </c>
      <c r="C989" t="s">
        <v>107</v>
      </c>
      <c r="D989" t="s">
        <v>14617</v>
      </c>
      <c r="E989" t="s">
        <v>150</v>
      </c>
      <c r="F989" t="s">
        <v>7138</v>
      </c>
      <c r="G989" t="s">
        <v>14618</v>
      </c>
      <c r="H989" t="s">
        <v>14619</v>
      </c>
      <c r="I989" t="s">
        <v>133</v>
      </c>
      <c r="J989">
        <v>2830</v>
      </c>
      <c r="K989" t="s">
        <v>114</v>
      </c>
      <c r="L989" t="s">
        <v>115</v>
      </c>
      <c r="M989" t="s">
        <v>14620</v>
      </c>
      <c r="N989" t="s">
        <v>14621</v>
      </c>
      <c r="O989" t="s">
        <v>14622</v>
      </c>
      <c r="P989" t="s">
        <v>14623</v>
      </c>
      <c r="Q989" t="s">
        <v>5199</v>
      </c>
      <c r="R989" t="s">
        <v>14624</v>
      </c>
      <c r="S989" t="s">
        <v>140</v>
      </c>
      <c r="T989" s="4">
        <v>5200861859612540</v>
      </c>
      <c r="U989">
        <v>312</v>
      </c>
      <c r="V989" s="1">
        <v>41944</v>
      </c>
      <c r="X989" t="s">
        <v>14625</v>
      </c>
      <c r="Y989" t="s">
        <v>14626</v>
      </c>
      <c r="Z989" t="s">
        <v>5059</v>
      </c>
      <c r="AA989" t="s">
        <v>14627</v>
      </c>
      <c r="AB989" t="s">
        <v>7713</v>
      </c>
      <c r="AC989" t="s">
        <v>59</v>
      </c>
      <c r="AD989">
        <v>200</v>
      </c>
      <c r="AE989">
        <v>90.9</v>
      </c>
      <c r="AF989" t="s">
        <v>60</v>
      </c>
      <c r="AG989">
        <v>159</v>
      </c>
      <c r="AH989" t="s">
        <v>14628</v>
      </c>
      <c r="AI989">
        <v>-32.116129000000001</v>
      </c>
      <c r="AJ989">
        <v>148.671119</v>
      </c>
      <c r="AK989">
        <f t="shared" si="48"/>
        <v>20101028</v>
      </c>
      <c r="AL989" t="str">
        <f t="shared" si="47"/>
        <v>20101028102800</v>
      </c>
    </row>
    <row r="990" spans="1:38" x14ac:dyDescent="0.25">
      <c r="A990">
        <v>989</v>
      </c>
      <c r="B990" t="s">
        <v>36</v>
      </c>
      <c r="C990" t="s">
        <v>37</v>
      </c>
      <c r="D990" t="s">
        <v>6742</v>
      </c>
      <c r="E990" t="s">
        <v>490</v>
      </c>
      <c r="F990" t="s">
        <v>1316</v>
      </c>
      <c r="G990" t="s">
        <v>14629</v>
      </c>
      <c r="H990" t="s">
        <v>14630</v>
      </c>
      <c r="J990" t="s">
        <v>14631</v>
      </c>
      <c r="K990" t="s">
        <v>69</v>
      </c>
      <c r="L990" t="s">
        <v>70</v>
      </c>
      <c r="M990" t="s">
        <v>14632</v>
      </c>
      <c r="N990" t="s">
        <v>14633</v>
      </c>
      <c r="O990" t="s">
        <v>14634</v>
      </c>
      <c r="P990" t="s">
        <v>14635</v>
      </c>
      <c r="Q990" t="s">
        <v>14636</v>
      </c>
      <c r="R990" t="s">
        <v>14637</v>
      </c>
      <c r="S990" t="s">
        <v>140</v>
      </c>
      <c r="T990" s="4">
        <v>5435908947824300</v>
      </c>
      <c r="U990">
        <v>224</v>
      </c>
      <c r="V990" s="1">
        <v>43070</v>
      </c>
      <c r="W990" t="s">
        <v>14638</v>
      </c>
      <c r="X990" t="s">
        <v>14639</v>
      </c>
      <c r="Y990" t="s">
        <v>14640</v>
      </c>
      <c r="Z990" t="s">
        <v>5490</v>
      </c>
      <c r="AA990" t="s">
        <v>14641</v>
      </c>
      <c r="AB990" t="s">
        <v>14642</v>
      </c>
      <c r="AC990" t="s">
        <v>83</v>
      </c>
      <c r="AD990">
        <v>121.9</v>
      </c>
      <c r="AE990">
        <v>55.4</v>
      </c>
      <c r="AF990" t="s">
        <v>60</v>
      </c>
      <c r="AG990">
        <v>161</v>
      </c>
      <c r="AH990" t="s">
        <v>14643</v>
      </c>
      <c r="AI990">
        <v>50.388809999999999</v>
      </c>
      <c r="AJ990">
        <v>-4.0716960000000002</v>
      </c>
      <c r="AK990">
        <f t="shared" si="48"/>
        <v>20101029</v>
      </c>
      <c r="AL990" t="str">
        <f t="shared" si="47"/>
        <v>20101029102900</v>
      </c>
    </row>
    <row r="991" spans="1:38" x14ac:dyDescent="0.25">
      <c r="A991">
        <v>990</v>
      </c>
      <c r="B991" t="s">
        <v>62</v>
      </c>
      <c r="C991" t="s">
        <v>63</v>
      </c>
      <c r="D991" t="s">
        <v>14644</v>
      </c>
      <c r="E991" t="s">
        <v>109</v>
      </c>
      <c r="F991" t="s">
        <v>205</v>
      </c>
      <c r="G991" t="s">
        <v>14645</v>
      </c>
      <c r="H991" t="s">
        <v>14646</v>
      </c>
      <c r="I991" t="s">
        <v>7762</v>
      </c>
      <c r="J991">
        <v>80601</v>
      </c>
      <c r="K991" t="s">
        <v>44</v>
      </c>
      <c r="L991" t="s">
        <v>45</v>
      </c>
      <c r="M991" t="s">
        <v>14647</v>
      </c>
      <c r="N991" t="s">
        <v>14648</v>
      </c>
      <c r="O991" t="s">
        <v>14649</v>
      </c>
      <c r="P991" t="s">
        <v>14650</v>
      </c>
      <c r="Q991" t="s">
        <v>14651</v>
      </c>
      <c r="R991" t="s">
        <v>9427</v>
      </c>
      <c r="S991" t="s">
        <v>140</v>
      </c>
      <c r="T991" s="4">
        <v>5298689627189180</v>
      </c>
      <c r="U991">
        <v>556</v>
      </c>
      <c r="V991" s="1">
        <v>41821</v>
      </c>
      <c r="W991" t="s">
        <v>14652</v>
      </c>
      <c r="X991" t="s">
        <v>14653</v>
      </c>
      <c r="Y991" t="s">
        <v>14654</v>
      </c>
      <c r="Z991" t="s">
        <v>11484</v>
      </c>
      <c r="AA991" t="s">
        <v>14655</v>
      </c>
      <c r="AB991" t="s">
        <v>14656</v>
      </c>
      <c r="AC991" t="s">
        <v>83</v>
      </c>
      <c r="AD991">
        <v>184.6</v>
      </c>
      <c r="AE991">
        <v>83.9</v>
      </c>
      <c r="AF991" t="s">
        <v>84</v>
      </c>
      <c r="AG991">
        <v>188</v>
      </c>
      <c r="AH991" t="s">
        <v>14657</v>
      </c>
      <c r="AI991">
        <v>39.907319000000001</v>
      </c>
      <c r="AJ991">
        <v>-104.791881</v>
      </c>
      <c r="AK991">
        <f t="shared" si="48"/>
        <v>20101030</v>
      </c>
      <c r="AL991" t="str">
        <f t="shared" si="47"/>
        <v>20101030103000</v>
      </c>
    </row>
    <row r="992" spans="1:38" x14ac:dyDescent="0.25">
      <c r="A992">
        <v>991</v>
      </c>
      <c r="B992" t="s">
        <v>62</v>
      </c>
      <c r="C992" t="s">
        <v>63</v>
      </c>
      <c r="D992" t="s">
        <v>86</v>
      </c>
      <c r="E992" t="s">
        <v>401</v>
      </c>
      <c r="F992" t="s">
        <v>14658</v>
      </c>
      <c r="G992" t="s">
        <v>14659</v>
      </c>
      <c r="H992" t="s">
        <v>14660</v>
      </c>
      <c r="J992" t="s">
        <v>14661</v>
      </c>
      <c r="K992" t="s">
        <v>69</v>
      </c>
      <c r="L992" t="s">
        <v>70</v>
      </c>
      <c r="M992" t="s">
        <v>14662</v>
      </c>
      <c r="N992" t="s">
        <v>14663</v>
      </c>
      <c r="O992" t="s">
        <v>14664</v>
      </c>
      <c r="P992" t="s">
        <v>14665</v>
      </c>
      <c r="Q992" t="s">
        <v>14666</v>
      </c>
      <c r="R992" t="s">
        <v>14667</v>
      </c>
      <c r="S992" t="s">
        <v>140</v>
      </c>
      <c r="T992" s="4">
        <v>5478406633794780</v>
      </c>
      <c r="U992">
        <v>662</v>
      </c>
      <c r="V992" s="1">
        <v>41791</v>
      </c>
      <c r="W992" t="s">
        <v>14668</v>
      </c>
      <c r="X992" t="s">
        <v>14669</v>
      </c>
      <c r="Y992" t="s">
        <v>14670</v>
      </c>
      <c r="Z992" t="s">
        <v>14671</v>
      </c>
      <c r="AA992" t="s">
        <v>14672</v>
      </c>
      <c r="AB992" t="s">
        <v>14673</v>
      </c>
      <c r="AC992" t="s">
        <v>59</v>
      </c>
      <c r="AD992">
        <v>146.69999999999999</v>
      </c>
      <c r="AE992">
        <v>66.7</v>
      </c>
      <c r="AF992" t="s">
        <v>345</v>
      </c>
      <c r="AG992">
        <v>167</v>
      </c>
      <c r="AH992" t="s">
        <v>14674</v>
      </c>
      <c r="AI992">
        <v>56.042031000000001</v>
      </c>
      <c r="AJ992">
        <v>-3.5441349999999998</v>
      </c>
      <c r="AK992">
        <v>20100901</v>
      </c>
      <c r="AL992" t="str">
        <f t="shared" si="47"/>
        <v>20100901090100</v>
      </c>
    </row>
    <row r="993" spans="1:38" x14ac:dyDescent="0.25">
      <c r="A993">
        <v>992</v>
      </c>
      <c r="B993" t="s">
        <v>62</v>
      </c>
      <c r="C993" t="s">
        <v>63</v>
      </c>
      <c r="D993" t="s">
        <v>11104</v>
      </c>
      <c r="E993" t="s">
        <v>87</v>
      </c>
      <c r="F993" t="s">
        <v>6670</v>
      </c>
      <c r="G993" t="s">
        <v>14675</v>
      </c>
      <c r="H993" t="s">
        <v>14676</v>
      </c>
      <c r="I993" t="s">
        <v>9479</v>
      </c>
      <c r="J993">
        <v>65624</v>
      </c>
      <c r="K993" t="s">
        <v>44</v>
      </c>
      <c r="L993" t="s">
        <v>45</v>
      </c>
      <c r="M993" t="s">
        <v>14677</v>
      </c>
      <c r="N993" t="s">
        <v>14678</v>
      </c>
      <c r="O993" t="s">
        <v>14679</v>
      </c>
      <c r="P993" t="s">
        <v>14680</v>
      </c>
      <c r="Q993" t="s">
        <v>2377</v>
      </c>
      <c r="R993" t="s">
        <v>14681</v>
      </c>
      <c r="S993" t="s">
        <v>52</v>
      </c>
      <c r="T993" s="4">
        <v>4929610731018200</v>
      </c>
      <c r="U993">
        <v>269</v>
      </c>
      <c r="V993" s="1">
        <v>42156</v>
      </c>
      <c r="W993" t="s">
        <v>14682</v>
      </c>
      <c r="X993" t="s">
        <v>14683</v>
      </c>
      <c r="Y993" t="s">
        <v>8319</v>
      </c>
      <c r="Z993" t="s">
        <v>2024</v>
      </c>
      <c r="AA993" t="s">
        <v>14684</v>
      </c>
      <c r="AB993" t="s">
        <v>14685</v>
      </c>
      <c r="AC993" t="s">
        <v>59</v>
      </c>
      <c r="AD993">
        <v>236.5</v>
      </c>
      <c r="AE993">
        <v>107.5</v>
      </c>
      <c r="AF993" t="s">
        <v>416</v>
      </c>
      <c r="AG993">
        <v>182</v>
      </c>
      <c r="AH993" t="s">
        <v>14686</v>
      </c>
      <c r="AI993">
        <v>36.665849000000001</v>
      </c>
      <c r="AJ993">
        <v>-93.568331000000001</v>
      </c>
      <c r="AK993">
        <f>AK992+1</f>
        <v>20100902</v>
      </c>
      <c r="AL993" t="str">
        <f t="shared" si="47"/>
        <v>20100902090200</v>
      </c>
    </row>
    <row r="994" spans="1:38" x14ac:dyDescent="0.25">
      <c r="A994">
        <v>993</v>
      </c>
      <c r="B994" t="s">
        <v>62</v>
      </c>
      <c r="C994" t="s">
        <v>63</v>
      </c>
      <c r="D994" t="s">
        <v>3684</v>
      </c>
      <c r="E994" t="s">
        <v>150</v>
      </c>
      <c r="F994" t="s">
        <v>14687</v>
      </c>
      <c r="G994" t="s">
        <v>14688</v>
      </c>
      <c r="H994" t="s">
        <v>14689</v>
      </c>
      <c r="I994" t="s">
        <v>694</v>
      </c>
      <c r="J994">
        <v>56567</v>
      </c>
      <c r="K994" t="s">
        <v>44</v>
      </c>
      <c r="L994" t="s">
        <v>45</v>
      </c>
      <c r="M994" t="s">
        <v>14690</v>
      </c>
      <c r="N994" t="s">
        <v>14691</v>
      </c>
      <c r="O994" t="s">
        <v>14692</v>
      </c>
      <c r="P994" t="s">
        <v>14693</v>
      </c>
      <c r="Q994" t="s">
        <v>4023</v>
      </c>
      <c r="R994" t="s">
        <v>14694</v>
      </c>
      <c r="S994" t="s">
        <v>140</v>
      </c>
      <c r="T994" s="4">
        <v>5112904400699210</v>
      </c>
      <c r="U994">
        <v>40</v>
      </c>
      <c r="V994" s="1">
        <v>42401</v>
      </c>
      <c r="W994" t="s">
        <v>14695</v>
      </c>
      <c r="X994" t="s">
        <v>14696</v>
      </c>
      <c r="Y994" t="s">
        <v>534</v>
      </c>
      <c r="Z994" t="s">
        <v>11856</v>
      </c>
      <c r="AA994" t="s">
        <v>14697</v>
      </c>
      <c r="AB994" t="s">
        <v>14698</v>
      </c>
      <c r="AC994" t="s">
        <v>146</v>
      </c>
      <c r="AD994">
        <v>124.5</v>
      </c>
      <c r="AE994">
        <v>56.6</v>
      </c>
      <c r="AF994" t="s">
        <v>416</v>
      </c>
      <c r="AG994">
        <v>184</v>
      </c>
      <c r="AH994" t="s">
        <v>14699</v>
      </c>
      <c r="AI994">
        <v>46.65981</v>
      </c>
      <c r="AJ994">
        <v>-95.370704000000003</v>
      </c>
      <c r="AK994">
        <f t="shared" ref="AK994:AK1020" si="49">AK993+1</f>
        <v>20100903</v>
      </c>
      <c r="AL994" t="str">
        <f t="shared" si="47"/>
        <v>20100903090300</v>
      </c>
    </row>
    <row r="995" spans="1:38" x14ac:dyDescent="0.25">
      <c r="A995">
        <v>994</v>
      </c>
      <c r="B995" t="s">
        <v>36</v>
      </c>
      <c r="C995" t="s">
        <v>107</v>
      </c>
      <c r="D995" t="s">
        <v>14700</v>
      </c>
      <c r="E995" t="s">
        <v>222</v>
      </c>
      <c r="F995" t="s">
        <v>14701</v>
      </c>
      <c r="G995" t="s">
        <v>14702</v>
      </c>
      <c r="H995" t="s">
        <v>6669</v>
      </c>
      <c r="I995" t="s">
        <v>6147</v>
      </c>
      <c r="J995">
        <v>67138</v>
      </c>
      <c r="K995" t="s">
        <v>44</v>
      </c>
      <c r="L995" t="s">
        <v>45</v>
      </c>
      <c r="M995" t="s">
        <v>14703</v>
      </c>
      <c r="N995" t="s">
        <v>14704</v>
      </c>
      <c r="O995" t="s">
        <v>14705</v>
      </c>
      <c r="P995" t="s">
        <v>14706</v>
      </c>
      <c r="Q995" t="s">
        <v>1066</v>
      </c>
      <c r="R995" t="s">
        <v>14707</v>
      </c>
      <c r="S995" t="s">
        <v>52</v>
      </c>
      <c r="T995" s="4">
        <v>4916481295393020</v>
      </c>
      <c r="U995">
        <v>731</v>
      </c>
      <c r="V995" s="1">
        <v>43009</v>
      </c>
      <c r="W995" t="s">
        <v>14708</v>
      </c>
      <c r="X995" t="s">
        <v>14709</v>
      </c>
      <c r="Y995" t="s">
        <v>14710</v>
      </c>
      <c r="Z995" t="s">
        <v>10489</v>
      </c>
      <c r="AA995" t="s">
        <v>14711</v>
      </c>
      <c r="AB995" t="s">
        <v>14712</v>
      </c>
      <c r="AC995" t="s">
        <v>146</v>
      </c>
      <c r="AD995">
        <v>130</v>
      </c>
      <c r="AE995">
        <v>59.1</v>
      </c>
      <c r="AF995" t="s">
        <v>126</v>
      </c>
      <c r="AG995">
        <v>156</v>
      </c>
      <c r="AH995" t="s">
        <v>14713</v>
      </c>
      <c r="AI995">
        <v>37.291103</v>
      </c>
      <c r="AJ995">
        <v>-98.389382999999995</v>
      </c>
      <c r="AK995">
        <f t="shared" si="49"/>
        <v>20100904</v>
      </c>
      <c r="AL995" t="str">
        <f t="shared" si="47"/>
        <v>20100904090400</v>
      </c>
    </row>
    <row r="996" spans="1:38" x14ac:dyDescent="0.25">
      <c r="A996">
        <v>995</v>
      </c>
      <c r="B996" t="s">
        <v>62</v>
      </c>
      <c r="C996" t="s">
        <v>63</v>
      </c>
      <c r="D996" t="s">
        <v>1513</v>
      </c>
      <c r="E996" t="s">
        <v>401</v>
      </c>
      <c r="F996" t="s">
        <v>2784</v>
      </c>
      <c r="G996" t="s">
        <v>14714</v>
      </c>
      <c r="H996" t="s">
        <v>14715</v>
      </c>
      <c r="J996" t="s">
        <v>14716</v>
      </c>
      <c r="K996" t="s">
        <v>69</v>
      </c>
      <c r="L996" t="s">
        <v>70</v>
      </c>
      <c r="M996" t="s">
        <v>14717</v>
      </c>
      <c r="N996" t="s">
        <v>14718</v>
      </c>
      <c r="O996" t="s">
        <v>14719</v>
      </c>
      <c r="P996" t="s">
        <v>14720</v>
      </c>
      <c r="Q996" t="s">
        <v>6915</v>
      </c>
      <c r="R996" t="s">
        <v>14721</v>
      </c>
      <c r="S996" t="s">
        <v>140</v>
      </c>
      <c r="T996" s="4">
        <v>5509149313800890</v>
      </c>
      <c r="U996">
        <v>207</v>
      </c>
      <c r="V996" s="1">
        <v>43160</v>
      </c>
      <c r="W996" t="s">
        <v>14722</v>
      </c>
      <c r="X996" t="s">
        <v>14723</v>
      </c>
      <c r="Y996" t="s">
        <v>14262</v>
      </c>
      <c r="Z996" t="s">
        <v>14724</v>
      </c>
      <c r="AA996" t="s">
        <v>14725</v>
      </c>
      <c r="AB996" t="s">
        <v>14726</v>
      </c>
      <c r="AC996" t="s">
        <v>146</v>
      </c>
      <c r="AD996">
        <v>214.7</v>
      </c>
      <c r="AE996">
        <v>97.6</v>
      </c>
      <c r="AF996" t="s">
        <v>398</v>
      </c>
      <c r="AG996">
        <v>171</v>
      </c>
      <c r="AH996" t="s">
        <v>14727</v>
      </c>
      <c r="AI996">
        <v>53.241996</v>
      </c>
      <c r="AJ996">
        <v>-0.82219900000000001</v>
      </c>
      <c r="AK996">
        <f t="shared" si="49"/>
        <v>20100905</v>
      </c>
      <c r="AL996" t="str">
        <f t="shared" si="47"/>
        <v>20100905090500</v>
      </c>
    </row>
    <row r="997" spans="1:38" x14ac:dyDescent="0.25">
      <c r="A997">
        <v>996</v>
      </c>
      <c r="B997" t="s">
        <v>36</v>
      </c>
      <c r="C997" t="s">
        <v>37</v>
      </c>
      <c r="D997" t="s">
        <v>2776</v>
      </c>
      <c r="E997" t="s">
        <v>150</v>
      </c>
      <c r="F997" t="s">
        <v>1999</v>
      </c>
      <c r="G997" t="s">
        <v>14728</v>
      </c>
      <c r="H997" t="s">
        <v>14729</v>
      </c>
      <c r="I997" t="s">
        <v>2079</v>
      </c>
      <c r="J997">
        <v>7042</v>
      </c>
      <c r="K997" t="s">
        <v>44</v>
      </c>
      <c r="L997" t="s">
        <v>45</v>
      </c>
      <c r="M997" t="s">
        <v>14730</v>
      </c>
      <c r="N997" t="s">
        <v>14731</v>
      </c>
      <c r="O997" t="s">
        <v>14732</v>
      </c>
      <c r="P997" t="s">
        <v>14733</v>
      </c>
      <c r="Q997" t="s">
        <v>8399</v>
      </c>
      <c r="R997" t="s">
        <v>14734</v>
      </c>
      <c r="S997" t="s">
        <v>52</v>
      </c>
      <c r="T997" s="4">
        <v>4929150438622710</v>
      </c>
      <c r="U997">
        <v>131</v>
      </c>
      <c r="V997" s="1">
        <v>41852</v>
      </c>
      <c r="W997" t="s">
        <v>14735</v>
      </c>
      <c r="X997" t="s">
        <v>14736</v>
      </c>
      <c r="Y997" t="s">
        <v>11951</v>
      </c>
      <c r="Z997" t="s">
        <v>3335</v>
      </c>
      <c r="AA997" t="s">
        <v>5183</v>
      </c>
      <c r="AB997" t="s">
        <v>14737</v>
      </c>
      <c r="AC997" t="s">
        <v>255</v>
      </c>
      <c r="AD997">
        <v>189.2</v>
      </c>
      <c r="AE997">
        <v>86</v>
      </c>
      <c r="AF997" t="s">
        <v>326</v>
      </c>
      <c r="AG997">
        <v>172</v>
      </c>
      <c r="AH997" t="s">
        <v>14738</v>
      </c>
      <c r="AI997">
        <v>40.734309000000003</v>
      </c>
      <c r="AJ997">
        <v>-74.180779999999999</v>
      </c>
      <c r="AK997">
        <f t="shared" si="49"/>
        <v>20100906</v>
      </c>
      <c r="AL997" t="str">
        <f t="shared" si="47"/>
        <v>20100906090600</v>
      </c>
    </row>
    <row r="998" spans="1:38" x14ac:dyDescent="0.25">
      <c r="A998">
        <v>997</v>
      </c>
      <c r="B998" t="s">
        <v>36</v>
      </c>
      <c r="C998" t="s">
        <v>37</v>
      </c>
      <c r="D998" t="s">
        <v>5978</v>
      </c>
      <c r="E998" t="s">
        <v>186</v>
      </c>
      <c r="F998" t="s">
        <v>14739</v>
      </c>
      <c r="G998" t="s">
        <v>14740</v>
      </c>
      <c r="H998" t="s">
        <v>14741</v>
      </c>
      <c r="I998" t="s">
        <v>113</v>
      </c>
      <c r="J998">
        <v>3525</v>
      </c>
      <c r="K998" t="s">
        <v>114</v>
      </c>
      <c r="L998" t="s">
        <v>115</v>
      </c>
      <c r="M998" t="s">
        <v>14742</v>
      </c>
      <c r="N998" t="s">
        <v>14743</v>
      </c>
      <c r="O998" t="s">
        <v>14744</v>
      </c>
      <c r="P998" t="s">
        <v>14745</v>
      </c>
      <c r="Q998" t="s">
        <v>14746</v>
      </c>
      <c r="R998" t="s">
        <v>14747</v>
      </c>
      <c r="S998" t="s">
        <v>52</v>
      </c>
      <c r="T998" s="4">
        <v>4929504054250820</v>
      </c>
      <c r="U998">
        <v>66</v>
      </c>
      <c r="V998" s="1">
        <v>42278</v>
      </c>
      <c r="X998" t="s">
        <v>14748</v>
      </c>
      <c r="Y998" t="s">
        <v>14749</v>
      </c>
      <c r="Z998" t="s">
        <v>14750</v>
      </c>
      <c r="AA998" t="s">
        <v>14751</v>
      </c>
      <c r="AB998" t="s">
        <v>14544</v>
      </c>
      <c r="AC998" t="s">
        <v>146</v>
      </c>
      <c r="AD998">
        <v>167.2</v>
      </c>
      <c r="AE998">
        <v>76</v>
      </c>
      <c r="AF998" t="s">
        <v>398</v>
      </c>
      <c r="AG998">
        <v>170</v>
      </c>
      <c r="AH998" t="s">
        <v>14752</v>
      </c>
      <c r="AI998">
        <v>-36.294235</v>
      </c>
      <c r="AJ998">
        <v>143.37522300000001</v>
      </c>
      <c r="AK998">
        <f t="shared" si="49"/>
        <v>20100907</v>
      </c>
      <c r="AL998" t="str">
        <f t="shared" si="47"/>
        <v>20100907090700</v>
      </c>
    </row>
    <row r="999" spans="1:38" x14ac:dyDescent="0.25">
      <c r="A999">
        <v>998</v>
      </c>
      <c r="B999" t="s">
        <v>62</v>
      </c>
      <c r="C999" t="s">
        <v>63</v>
      </c>
      <c r="D999" t="s">
        <v>1041</v>
      </c>
      <c r="E999" t="s">
        <v>129</v>
      </c>
      <c r="F999" t="s">
        <v>14753</v>
      </c>
      <c r="G999" t="s">
        <v>14754</v>
      </c>
      <c r="H999" t="s">
        <v>14755</v>
      </c>
      <c r="J999" t="s">
        <v>14756</v>
      </c>
      <c r="K999" t="s">
        <v>69</v>
      </c>
      <c r="L999" t="s">
        <v>70</v>
      </c>
      <c r="M999" t="s">
        <v>14757</v>
      </c>
      <c r="N999" t="s">
        <v>14758</v>
      </c>
      <c r="O999" t="s">
        <v>14759</v>
      </c>
      <c r="P999" t="s">
        <v>14760</v>
      </c>
      <c r="Q999" t="s">
        <v>14761</v>
      </c>
      <c r="R999" t="s">
        <v>14762</v>
      </c>
      <c r="S999" t="s">
        <v>140</v>
      </c>
      <c r="T999" s="4">
        <v>5517614061784880</v>
      </c>
      <c r="U999">
        <v>419</v>
      </c>
      <c r="V999" s="1">
        <v>43040</v>
      </c>
      <c r="W999" t="s">
        <v>14763</v>
      </c>
      <c r="X999" t="s">
        <v>14764</v>
      </c>
      <c r="Y999" t="s">
        <v>10942</v>
      </c>
      <c r="Z999" t="s">
        <v>13330</v>
      </c>
      <c r="AA999" t="s">
        <v>14765</v>
      </c>
      <c r="AB999" t="s">
        <v>14766</v>
      </c>
      <c r="AC999" t="s">
        <v>146</v>
      </c>
      <c r="AD999">
        <v>150.69999999999999</v>
      </c>
      <c r="AE999">
        <v>68.5</v>
      </c>
      <c r="AF999" t="s">
        <v>167</v>
      </c>
      <c r="AG999">
        <v>180</v>
      </c>
      <c r="AH999" t="s">
        <v>14767</v>
      </c>
      <c r="AI999">
        <v>51.874675000000003</v>
      </c>
      <c r="AJ999">
        <v>-1.981468</v>
      </c>
      <c r="AK999">
        <f t="shared" si="49"/>
        <v>20100908</v>
      </c>
      <c r="AL999" t="str">
        <f t="shared" si="47"/>
        <v>20100908090800</v>
      </c>
    </row>
    <row r="1000" spans="1:38" x14ac:dyDescent="0.25">
      <c r="A1000">
        <v>999</v>
      </c>
      <c r="B1000" t="s">
        <v>36</v>
      </c>
      <c r="C1000" t="s">
        <v>107</v>
      </c>
      <c r="D1000" t="s">
        <v>11602</v>
      </c>
      <c r="E1000" t="s">
        <v>39</v>
      </c>
      <c r="F1000" t="s">
        <v>14768</v>
      </c>
      <c r="G1000" t="s">
        <v>14769</v>
      </c>
      <c r="H1000" t="s">
        <v>14770</v>
      </c>
      <c r="I1000" t="s">
        <v>280</v>
      </c>
      <c r="J1000">
        <v>4570</v>
      </c>
      <c r="K1000" t="s">
        <v>114</v>
      </c>
      <c r="L1000" t="s">
        <v>115</v>
      </c>
      <c r="M1000" t="s">
        <v>14771</v>
      </c>
      <c r="N1000" t="s">
        <v>14772</v>
      </c>
      <c r="O1000" t="s">
        <v>14773</v>
      </c>
      <c r="P1000" t="s">
        <v>14774</v>
      </c>
      <c r="Q1000" t="s">
        <v>14775</v>
      </c>
      <c r="R1000" t="s">
        <v>14776</v>
      </c>
      <c r="S1000" t="s">
        <v>52</v>
      </c>
      <c r="T1000" s="4">
        <v>4556988537460740</v>
      </c>
      <c r="U1000">
        <v>949</v>
      </c>
      <c r="V1000" s="1">
        <v>43132</v>
      </c>
      <c r="X1000" t="s">
        <v>14777</v>
      </c>
      <c r="Y1000" t="s">
        <v>14778</v>
      </c>
      <c r="Z1000" t="s">
        <v>14779</v>
      </c>
      <c r="AA1000" t="s">
        <v>14780</v>
      </c>
      <c r="AB1000" t="s">
        <v>14781</v>
      </c>
      <c r="AC1000" t="s">
        <v>83</v>
      </c>
      <c r="AD1000">
        <v>134.4</v>
      </c>
      <c r="AE1000">
        <v>61.1</v>
      </c>
      <c r="AF1000" t="s">
        <v>345</v>
      </c>
      <c r="AG1000">
        <v>167</v>
      </c>
      <c r="AH1000" t="s">
        <v>14782</v>
      </c>
      <c r="AI1000">
        <v>-26.192257000000001</v>
      </c>
      <c r="AJ1000">
        <v>152.56367900000001</v>
      </c>
      <c r="AK1000">
        <f t="shared" si="49"/>
        <v>20100909</v>
      </c>
      <c r="AL1000" t="str">
        <f t="shared" si="47"/>
        <v>20100909090900</v>
      </c>
    </row>
    <row r="1001" spans="1:38" x14ac:dyDescent="0.25">
      <c r="A1001">
        <v>1000</v>
      </c>
      <c r="B1001" t="s">
        <v>62</v>
      </c>
      <c r="C1001" t="s">
        <v>63</v>
      </c>
      <c r="D1001" t="s">
        <v>3102</v>
      </c>
      <c r="E1001" t="s">
        <v>839</v>
      </c>
      <c r="F1001" t="s">
        <v>13262</v>
      </c>
      <c r="G1001" t="s">
        <v>14783</v>
      </c>
      <c r="H1001" t="s">
        <v>14784</v>
      </c>
      <c r="J1001" t="s">
        <v>14785</v>
      </c>
      <c r="K1001" t="s">
        <v>69</v>
      </c>
      <c r="L1001" t="s">
        <v>70</v>
      </c>
      <c r="M1001" t="s">
        <v>14786</v>
      </c>
      <c r="N1001" t="s">
        <v>14787</v>
      </c>
      <c r="O1001" t="s">
        <v>14788</v>
      </c>
      <c r="P1001" t="s">
        <v>14789</v>
      </c>
      <c r="Q1001" t="s">
        <v>14790</v>
      </c>
      <c r="R1001" t="s">
        <v>14791</v>
      </c>
      <c r="S1001" t="s">
        <v>140</v>
      </c>
      <c r="T1001" s="4">
        <v>5139444604593390</v>
      </c>
      <c r="U1001">
        <v>853</v>
      </c>
      <c r="V1001" s="1">
        <v>43070</v>
      </c>
      <c r="W1001" t="s">
        <v>14792</v>
      </c>
      <c r="X1001" t="s">
        <v>14793</v>
      </c>
      <c r="Y1001" t="s">
        <v>14794</v>
      </c>
      <c r="Z1001" t="s">
        <v>14795</v>
      </c>
      <c r="AA1001" t="s">
        <v>14796</v>
      </c>
      <c r="AB1001" t="s">
        <v>2269</v>
      </c>
      <c r="AC1001" t="s">
        <v>146</v>
      </c>
      <c r="AD1001">
        <v>148.30000000000001</v>
      </c>
      <c r="AE1001">
        <v>67.400000000000006</v>
      </c>
      <c r="AF1001" t="s">
        <v>326</v>
      </c>
      <c r="AG1001">
        <v>172</v>
      </c>
      <c r="AH1001" t="s">
        <v>14797</v>
      </c>
      <c r="AI1001">
        <v>51.885395000000003</v>
      </c>
      <c r="AJ1001">
        <v>-2.1036899999999998</v>
      </c>
      <c r="AK1001">
        <f t="shared" si="49"/>
        <v>20100910</v>
      </c>
      <c r="AL1001" t="str">
        <f t="shared" si="47"/>
        <v>20100910091000</v>
      </c>
    </row>
    <row r="1002" spans="1:38" x14ac:dyDescent="0.25">
      <c r="A1002">
        <v>1001</v>
      </c>
      <c r="B1002" t="s">
        <v>62</v>
      </c>
      <c r="C1002" t="s">
        <v>63</v>
      </c>
      <c r="D1002" t="s">
        <v>1966</v>
      </c>
      <c r="E1002" t="s">
        <v>222</v>
      </c>
      <c r="F1002" t="s">
        <v>1579</v>
      </c>
      <c r="G1002" t="s">
        <v>14798</v>
      </c>
      <c r="H1002" t="s">
        <v>14799</v>
      </c>
      <c r="I1002" t="s">
        <v>154</v>
      </c>
      <c r="J1002">
        <v>28562</v>
      </c>
      <c r="K1002" t="s">
        <v>44</v>
      </c>
      <c r="L1002" t="s">
        <v>45</v>
      </c>
      <c r="M1002" t="s">
        <v>14800</v>
      </c>
      <c r="N1002" t="s">
        <v>14801</v>
      </c>
      <c r="O1002" t="s">
        <v>14802</v>
      </c>
      <c r="P1002" t="s">
        <v>14803</v>
      </c>
      <c r="Q1002" t="s">
        <v>14804</v>
      </c>
      <c r="R1002" s="2">
        <v>16844</v>
      </c>
      <c r="S1002" t="s">
        <v>52</v>
      </c>
      <c r="T1002" s="4">
        <v>4556776055836440</v>
      </c>
      <c r="U1002">
        <v>776</v>
      </c>
      <c r="V1002" s="1">
        <v>41699</v>
      </c>
      <c r="W1002" t="s">
        <v>14805</v>
      </c>
      <c r="X1002" t="s">
        <v>14806</v>
      </c>
      <c r="Y1002" t="s">
        <v>14807</v>
      </c>
      <c r="Z1002" t="s">
        <v>10738</v>
      </c>
      <c r="AA1002" t="s">
        <v>14808</v>
      </c>
      <c r="AB1002" t="s">
        <v>14809</v>
      </c>
      <c r="AC1002" t="s">
        <v>83</v>
      </c>
      <c r="AD1002">
        <v>184.4</v>
      </c>
      <c r="AE1002">
        <v>83.8</v>
      </c>
      <c r="AF1002" t="s">
        <v>416</v>
      </c>
      <c r="AG1002">
        <v>182</v>
      </c>
      <c r="AH1002" t="s">
        <v>14810</v>
      </c>
      <c r="AI1002">
        <v>35.231681999999999</v>
      </c>
      <c r="AJ1002">
        <v>-77.147001000000003</v>
      </c>
      <c r="AK1002">
        <f t="shared" si="49"/>
        <v>20100911</v>
      </c>
      <c r="AL1002" t="str">
        <f t="shared" si="47"/>
        <v>20100911091100</v>
      </c>
    </row>
    <row r="1003" spans="1:38" x14ac:dyDescent="0.25">
      <c r="A1003">
        <v>1002</v>
      </c>
      <c r="B1003" t="s">
        <v>62</v>
      </c>
      <c r="C1003" t="s">
        <v>63</v>
      </c>
      <c r="D1003" t="s">
        <v>14811</v>
      </c>
      <c r="E1003" t="s">
        <v>129</v>
      </c>
      <c r="F1003" t="s">
        <v>4086</v>
      </c>
      <c r="G1003" t="s">
        <v>14812</v>
      </c>
      <c r="H1003" t="s">
        <v>14813</v>
      </c>
      <c r="J1003" t="s">
        <v>14814</v>
      </c>
      <c r="K1003" t="s">
        <v>69</v>
      </c>
      <c r="L1003" t="s">
        <v>70</v>
      </c>
      <c r="M1003" t="s">
        <v>14815</v>
      </c>
      <c r="N1003" t="s">
        <v>14816</v>
      </c>
      <c r="O1003" t="s">
        <v>14817</v>
      </c>
      <c r="P1003" t="s">
        <v>14818</v>
      </c>
      <c r="Q1003" t="s">
        <v>5841</v>
      </c>
      <c r="R1003" t="s">
        <v>14819</v>
      </c>
      <c r="S1003" t="s">
        <v>140</v>
      </c>
      <c r="T1003" s="4">
        <v>5128288163279460</v>
      </c>
      <c r="U1003">
        <v>307</v>
      </c>
      <c r="V1003" s="1">
        <v>42278</v>
      </c>
      <c r="W1003" t="s">
        <v>14820</v>
      </c>
      <c r="X1003" t="s">
        <v>14821</v>
      </c>
      <c r="Y1003" t="s">
        <v>5555</v>
      </c>
      <c r="Z1003" t="s">
        <v>14822</v>
      </c>
      <c r="AA1003" t="s">
        <v>14823</v>
      </c>
      <c r="AB1003" t="s">
        <v>2320</v>
      </c>
      <c r="AC1003" t="s">
        <v>146</v>
      </c>
      <c r="AD1003">
        <v>228.1</v>
      </c>
      <c r="AE1003">
        <v>103.7</v>
      </c>
      <c r="AF1003" t="s">
        <v>105</v>
      </c>
      <c r="AG1003">
        <v>174</v>
      </c>
      <c r="AH1003" t="s">
        <v>14824</v>
      </c>
      <c r="AI1003">
        <v>53.016050999999997</v>
      </c>
      <c r="AJ1003">
        <v>-4.0850650000000002</v>
      </c>
      <c r="AK1003">
        <f t="shared" si="49"/>
        <v>20100912</v>
      </c>
      <c r="AL1003" t="str">
        <f t="shared" si="47"/>
        <v>20100912091200</v>
      </c>
    </row>
    <row r="1004" spans="1:38" x14ac:dyDescent="0.25">
      <c r="A1004">
        <v>1003</v>
      </c>
      <c r="B1004" t="s">
        <v>36</v>
      </c>
      <c r="C1004" t="s">
        <v>37</v>
      </c>
      <c r="D1004" t="s">
        <v>14825</v>
      </c>
      <c r="E1004" t="s">
        <v>129</v>
      </c>
      <c r="F1004" t="s">
        <v>231</v>
      </c>
      <c r="G1004" t="s">
        <v>14826</v>
      </c>
      <c r="H1004" t="s">
        <v>14827</v>
      </c>
      <c r="I1004" t="s">
        <v>133</v>
      </c>
      <c r="J1004">
        <v>2622</v>
      </c>
      <c r="K1004" t="s">
        <v>114</v>
      </c>
      <c r="L1004" t="s">
        <v>115</v>
      </c>
      <c r="M1004" t="s">
        <v>14828</v>
      </c>
      <c r="N1004" t="s">
        <v>14829</v>
      </c>
      <c r="O1004" t="s">
        <v>14830</v>
      </c>
      <c r="P1004" t="s">
        <v>14831</v>
      </c>
      <c r="Q1004" t="s">
        <v>2385</v>
      </c>
      <c r="R1004" s="2">
        <v>12152</v>
      </c>
      <c r="S1004" t="s">
        <v>140</v>
      </c>
      <c r="T1004" s="4">
        <v>5415893657904610</v>
      </c>
      <c r="U1004">
        <v>413</v>
      </c>
      <c r="V1004" s="1">
        <v>41974</v>
      </c>
      <c r="X1004" t="s">
        <v>14832</v>
      </c>
      <c r="Y1004" t="s">
        <v>14833</v>
      </c>
      <c r="Z1004" t="s">
        <v>14834</v>
      </c>
      <c r="AA1004" t="s">
        <v>14835</v>
      </c>
      <c r="AB1004" t="s">
        <v>14836</v>
      </c>
      <c r="AC1004" t="s">
        <v>571</v>
      </c>
      <c r="AD1004">
        <v>201.5</v>
      </c>
      <c r="AE1004">
        <v>91.6</v>
      </c>
      <c r="AF1004" t="s">
        <v>126</v>
      </c>
      <c r="AG1004">
        <v>155</v>
      </c>
      <c r="AH1004" t="s">
        <v>14837</v>
      </c>
      <c r="AI1004">
        <v>-35.575037999999999</v>
      </c>
      <c r="AJ1004">
        <v>149.76550700000001</v>
      </c>
      <c r="AK1004">
        <f t="shared" si="49"/>
        <v>20100913</v>
      </c>
      <c r="AL1004" t="str">
        <f t="shared" si="47"/>
        <v>20100913091300</v>
      </c>
    </row>
    <row r="1005" spans="1:38" x14ac:dyDescent="0.25">
      <c r="A1005">
        <v>1004</v>
      </c>
      <c r="B1005" t="s">
        <v>36</v>
      </c>
      <c r="C1005" t="s">
        <v>107</v>
      </c>
      <c r="D1005" t="s">
        <v>14838</v>
      </c>
      <c r="E1005" t="s">
        <v>839</v>
      </c>
      <c r="F1005" t="s">
        <v>13621</v>
      </c>
      <c r="G1005" t="s">
        <v>14839</v>
      </c>
      <c r="H1005" t="s">
        <v>14840</v>
      </c>
      <c r="I1005" t="s">
        <v>2923</v>
      </c>
      <c r="J1005">
        <v>5301</v>
      </c>
      <c r="K1005" t="s">
        <v>44</v>
      </c>
      <c r="L1005" t="s">
        <v>45</v>
      </c>
      <c r="M1005" t="s">
        <v>14841</v>
      </c>
      <c r="N1005" t="s">
        <v>14842</v>
      </c>
      <c r="O1005" t="s">
        <v>14843</v>
      </c>
      <c r="P1005" t="s">
        <v>14844</v>
      </c>
      <c r="Q1005" t="s">
        <v>2959</v>
      </c>
      <c r="R1005" t="s">
        <v>14845</v>
      </c>
      <c r="S1005" t="s">
        <v>52</v>
      </c>
      <c r="T1005" s="4">
        <v>4716932964835910</v>
      </c>
      <c r="U1005">
        <v>365</v>
      </c>
      <c r="V1005" s="1">
        <v>43132</v>
      </c>
      <c r="W1005" t="s">
        <v>14846</v>
      </c>
      <c r="X1005" t="s">
        <v>14847</v>
      </c>
      <c r="Y1005" t="s">
        <v>14848</v>
      </c>
      <c r="Z1005" t="s">
        <v>13936</v>
      </c>
      <c r="AA1005" t="s">
        <v>14849</v>
      </c>
      <c r="AB1005" t="s">
        <v>14850</v>
      </c>
      <c r="AC1005" t="s">
        <v>83</v>
      </c>
      <c r="AD1005">
        <v>146.30000000000001</v>
      </c>
      <c r="AE1005">
        <v>66.5</v>
      </c>
      <c r="AF1005" t="s">
        <v>326</v>
      </c>
      <c r="AG1005">
        <v>173</v>
      </c>
      <c r="AH1005" t="s">
        <v>14851</v>
      </c>
      <c r="AI1005">
        <v>42.820877000000003</v>
      </c>
      <c r="AJ1005">
        <v>-72.649970999999994</v>
      </c>
      <c r="AK1005">
        <f t="shared" si="49"/>
        <v>20100914</v>
      </c>
      <c r="AL1005" t="str">
        <f t="shared" si="47"/>
        <v>20100914091400</v>
      </c>
    </row>
    <row r="1006" spans="1:38" x14ac:dyDescent="0.25">
      <c r="A1006">
        <v>1005</v>
      </c>
      <c r="B1006" t="s">
        <v>62</v>
      </c>
      <c r="C1006" t="s">
        <v>63</v>
      </c>
      <c r="D1006" t="s">
        <v>1966</v>
      </c>
      <c r="E1006" t="s">
        <v>222</v>
      </c>
      <c r="F1006" t="s">
        <v>499</v>
      </c>
      <c r="G1006" t="s">
        <v>14852</v>
      </c>
      <c r="H1006" t="s">
        <v>14853</v>
      </c>
      <c r="I1006" t="s">
        <v>1045</v>
      </c>
      <c r="J1006">
        <v>5573</v>
      </c>
      <c r="K1006" t="s">
        <v>114</v>
      </c>
      <c r="L1006" t="s">
        <v>115</v>
      </c>
      <c r="M1006" t="s">
        <v>14854</v>
      </c>
      <c r="N1006" t="s">
        <v>14855</v>
      </c>
      <c r="O1006" t="s">
        <v>14856</v>
      </c>
      <c r="P1006" t="s">
        <v>14857</v>
      </c>
      <c r="Q1006" t="s">
        <v>8548</v>
      </c>
      <c r="R1006" s="2">
        <v>32059</v>
      </c>
      <c r="S1006" t="s">
        <v>140</v>
      </c>
      <c r="T1006" s="4">
        <v>5417053409091010</v>
      </c>
      <c r="U1006">
        <v>852</v>
      </c>
      <c r="V1006" s="1">
        <v>42522</v>
      </c>
      <c r="X1006" t="s">
        <v>14858</v>
      </c>
      <c r="Y1006" t="s">
        <v>14859</v>
      </c>
      <c r="Z1006" t="s">
        <v>14860</v>
      </c>
      <c r="AA1006" t="s">
        <v>14861</v>
      </c>
      <c r="AB1006" t="s">
        <v>12454</v>
      </c>
      <c r="AC1006" t="s">
        <v>59</v>
      </c>
      <c r="AD1006">
        <v>126.3</v>
      </c>
      <c r="AE1006">
        <v>57.4</v>
      </c>
      <c r="AF1006" t="s">
        <v>167</v>
      </c>
      <c r="AG1006">
        <v>180</v>
      </c>
      <c r="AH1006" t="s">
        <v>14862</v>
      </c>
      <c r="AI1006">
        <v>-34.497438000000002</v>
      </c>
      <c r="AJ1006">
        <v>137.68651500000001</v>
      </c>
      <c r="AK1006">
        <f t="shared" si="49"/>
        <v>20100915</v>
      </c>
      <c r="AL1006" t="str">
        <f t="shared" si="47"/>
        <v>20100915091500</v>
      </c>
    </row>
    <row r="1007" spans="1:38" x14ac:dyDescent="0.25">
      <c r="A1007">
        <v>1006</v>
      </c>
      <c r="B1007" t="s">
        <v>36</v>
      </c>
      <c r="C1007" t="s">
        <v>107</v>
      </c>
      <c r="D1007" t="s">
        <v>14863</v>
      </c>
      <c r="E1007" t="s">
        <v>109</v>
      </c>
      <c r="F1007" t="s">
        <v>4793</v>
      </c>
      <c r="G1007" t="s">
        <v>14864</v>
      </c>
      <c r="H1007" t="s">
        <v>11690</v>
      </c>
      <c r="I1007" t="s">
        <v>133</v>
      </c>
      <c r="J1007">
        <v>2877</v>
      </c>
      <c r="K1007" t="s">
        <v>114</v>
      </c>
      <c r="L1007" t="s">
        <v>115</v>
      </c>
      <c r="M1007" t="s">
        <v>14865</v>
      </c>
      <c r="N1007" t="s">
        <v>14866</v>
      </c>
      <c r="O1007" t="s">
        <v>14867</v>
      </c>
      <c r="P1007" t="s">
        <v>14868</v>
      </c>
      <c r="Q1007" t="s">
        <v>6570</v>
      </c>
      <c r="R1007" t="s">
        <v>14869</v>
      </c>
      <c r="S1007" t="s">
        <v>52</v>
      </c>
      <c r="T1007" s="4">
        <v>4556552041838350</v>
      </c>
      <c r="U1007">
        <v>266</v>
      </c>
      <c r="V1007" s="1">
        <v>43101</v>
      </c>
      <c r="X1007" t="s">
        <v>14870</v>
      </c>
      <c r="Y1007" t="s">
        <v>5987</v>
      </c>
      <c r="Z1007" t="s">
        <v>1397</v>
      </c>
      <c r="AA1007" t="s">
        <v>14871</v>
      </c>
      <c r="AB1007" t="s">
        <v>14872</v>
      </c>
      <c r="AC1007" t="s">
        <v>146</v>
      </c>
      <c r="AD1007">
        <v>154.4</v>
      </c>
      <c r="AE1007">
        <v>70.2</v>
      </c>
      <c r="AF1007" t="s">
        <v>326</v>
      </c>
      <c r="AG1007">
        <v>173</v>
      </c>
      <c r="AH1007" t="s">
        <v>14873</v>
      </c>
      <c r="AI1007">
        <v>-32.581816000000003</v>
      </c>
      <c r="AJ1007">
        <v>145.86416700000001</v>
      </c>
      <c r="AK1007">
        <f t="shared" si="49"/>
        <v>20100916</v>
      </c>
      <c r="AL1007" t="str">
        <f t="shared" si="47"/>
        <v>20100916091600</v>
      </c>
    </row>
    <row r="1008" spans="1:38" x14ac:dyDescent="0.25">
      <c r="A1008">
        <v>1007</v>
      </c>
      <c r="B1008" t="s">
        <v>62</v>
      </c>
      <c r="C1008" t="s">
        <v>63</v>
      </c>
      <c r="D1008" t="s">
        <v>1384</v>
      </c>
      <c r="E1008" t="s">
        <v>109</v>
      </c>
      <c r="F1008" t="s">
        <v>14874</v>
      </c>
      <c r="G1008" t="s">
        <v>14875</v>
      </c>
      <c r="H1008" t="s">
        <v>14876</v>
      </c>
      <c r="I1008" t="s">
        <v>226</v>
      </c>
      <c r="J1008">
        <v>6280</v>
      </c>
      <c r="K1008" t="s">
        <v>114</v>
      </c>
      <c r="L1008" t="s">
        <v>115</v>
      </c>
      <c r="M1008" t="s">
        <v>14877</v>
      </c>
      <c r="N1008" t="s">
        <v>14878</v>
      </c>
      <c r="O1008" t="s">
        <v>14879</v>
      </c>
      <c r="P1008" t="s">
        <v>14880</v>
      </c>
      <c r="Q1008" t="s">
        <v>14881</v>
      </c>
      <c r="R1008" s="2">
        <v>20425</v>
      </c>
      <c r="S1008" t="s">
        <v>52</v>
      </c>
      <c r="T1008" s="4">
        <v>4485487349587170</v>
      </c>
      <c r="U1008">
        <v>864</v>
      </c>
      <c r="V1008" s="1">
        <v>43374</v>
      </c>
      <c r="X1008" t="s">
        <v>14882</v>
      </c>
      <c r="Y1008" t="s">
        <v>14883</v>
      </c>
      <c r="Z1008" t="s">
        <v>14276</v>
      </c>
      <c r="AA1008" t="s">
        <v>14884</v>
      </c>
      <c r="AB1008" t="s">
        <v>14885</v>
      </c>
      <c r="AC1008" t="s">
        <v>59</v>
      </c>
      <c r="AD1008">
        <v>206.6</v>
      </c>
      <c r="AE1008">
        <v>93.9</v>
      </c>
      <c r="AF1008" t="s">
        <v>416</v>
      </c>
      <c r="AG1008">
        <v>182</v>
      </c>
      <c r="AH1008" t="s">
        <v>14886</v>
      </c>
      <c r="AI1008">
        <v>-33.751947000000001</v>
      </c>
      <c r="AJ1008">
        <v>115.409312</v>
      </c>
      <c r="AK1008">
        <f t="shared" si="49"/>
        <v>20100917</v>
      </c>
      <c r="AL1008" t="str">
        <f t="shared" si="47"/>
        <v>20100917091700</v>
      </c>
    </row>
    <row r="1009" spans="1:38" x14ac:dyDescent="0.25">
      <c r="A1009">
        <v>1008</v>
      </c>
      <c r="B1009" t="s">
        <v>62</v>
      </c>
      <c r="C1009" t="s">
        <v>63</v>
      </c>
      <c r="D1009" t="s">
        <v>14887</v>
      </c>
      <c r="E1009" t="s">
        <v>222</v>
      </c>
      <c r="F1009" t="s">
        <v>3825</v>
      </c>
      <c r="G1009" t="s">
        <v>14888</v>
      </c>
      <c r="H1009" t="s">
        <v>14889</v>
      </c>
      <c r="J1009" t="s">
        <v>14890</v>
      </c>
      <c r="K1009" t="s">
        <v>69</v>
      </c>
      <c r="L1009" t="s">
        <v>70</v>
      </c>
      <c r="M1009" t="s">
        <v>14891</v>
      </c>
      <c r="N1009" t="s">
        <v>14892</v>
      </c>
      <c r="O1009" t="s">
        <v>14893</v>
      </c>
      <c r="P1009" t="s">
        <v>14894</v>
      </c>
      <c r="Q1009" t="s">
        <v>14895</v>
      </c>
      <c r="R1009" t="s">
        <v>14896</v>
      </c>
      <c r="S1009" t="s">
        <v>140</v>
      </c>
      <c r="T1009" s="4">
        <v>5202207051627220</v>
      </c>
      <c r="U1009">
        <v>971</v>
      </c>
      <c r="V1009" s="1">
        <v>43101</v>
      </c>
      <c r="W1009" t="s">
        <v>14897</v>
      </c>
      <c r="X1009" t="s">
        <v>14898</v>
      </c>
      <c r="Y1009" t="s">
        <v>14899</v>
      </c>
      <c r="Z1009" t="s">
        <v>5689</v>
      </c>
      <c r="AA1009" t="s">
        <v>14900</v>
      </c>
      <c r="AB1009" t="s">
        <v>14901</v>
      </c>
      <c r="AC1009" t="s">
        <v>255</v>
      </c>
      <c r="AD1009">
        <v>249</v>
      </c>
      <c r="AE1009">
        <v>113.2</v>
      </c>
      <c r="AF1009" t="s">
        <v>416</v>
      </c>
      <c r="AG1009">
        <v>182</v>
      </c>
      <c r="AH1009" t="s">
        <v>14902</v>
      </c>
      <c r="AI1009">
        <v>51.757693000000003</v>
      </c>
      <c r="AJ1009">
        <v>-4.8916560000000002</v>
      </c>
      <c r="AK1009">
        <f t="shared" si="49"/>
        <v>20100918</v>
      </c>
      <c r="AL1009" t="str">
        <f t="shared" si="47"/>
        <v>20100918091800</v>
      </c>
    </row>
    <row r="1010" spans="1:38" x14ac:dyDescent="0.25">
      <c r="A1010">
        <v>1009</v>
      </c>
      <c r="B1010" t="s">
        <v>36</v>
      </c>
      <c r="C1010" t="s">
        <v>107</v>
      </c>
      <c r="D1010" t="s">
        <v>4990</v>
      </c>
      <c r="E1010" t="s">
        <v>109</v>
      </c>
      <c r="F1010" t="s">
        <v>14495</v>
      </c>
      <c r="G1010" t="s">
        <v>14903</v>
      </c>
      <c r="H1010" t="s">
        <v>14904</v>
      </c>
      <c r="J1010" t="s">
        <v>14905</v>
      </c>
      <c r="K1010" t="s">
        <v>69</v>
      </c>
      <c r="L1010" t="s">
        <v>70</v>
      </c>
      <c r="M1010" t="s">
        <v>14906</v>
      </c>
      <c r="N1010" t="s">
        <v>14907</v>
      </c>
      <c r="O1010" t="s">
        <v>14908</v>
      </c>
      <c r="P1010" t="s">
        <v>14909</v>
      </c>
      <c r="Q1010" t="s">
        <v>765</v>
      </c>
      <c r="R1010" s="2">
        <v>11723</v>
      </c>
      <c r="S1010" t="s">
        <v>52</v>
      </c>
      <c r="T1010" s="4">
        <v>4929990644613590</v>
      </c>
      <c r="U1010">
        <v>516</v>
      </c>
      <c r="V1010" s="1">
        <v>42491</v>
      </c>
      <c r="W1010" t="s">
        <v>14910</v>
      </c>
      <c r="X1010" t="s">
        <v>14911</v>
      </c>
      <c r="Y1010" t="s">
        <v>14912</v>
      </c>
      <c r="Z1010" t="s">
        <v>14913</v>
      </c>
      <c r="AA1010" t="s">
        <v>14914</v>
      </c>
      <c r="AB1010" t="s">
        <v>14915</v>
      </c>
      <c r="AC1010" t="s">
        <v>59</v>
      </c>
      <c r="AD1010">
        <v>191.4</v>
      </c>
      <c r="AE1010">
        <v>87</v>
      </c>
      <c r="AF1010" t="s">
        <v>126</v>
      </c>
      <c r="AG1010">
        <v>154</v>
      </c>
      <c r="AH1010" t="s">
        <v>14916</v>
      </c>
      <c r="AI1010">
        <v>53.309260000000002</v>
      </c>
      <c r="AJ1010">
        <v>-0.43969200000000003</v>
      </c>
      <c r="AK1010">
        <f t="shared" si="49"/>
        <v>20100919</v>
      </c>
      <c r="AL1010" t="str">
        <f t="shared" si="47"/>
        <v>20100919091900</v>
      </c>
    </row>
    <row r="1011" spans="1:38" x14ac:dyDescent="0.25">
      <c r="A1011">
        <v>1010</v>
      </c>
      <c r="B1011" t="s">
        <v>62</v>
      </c>
      <c r="C1011" t="s">
        <v>63</v>
      </c>
      <c r="D1011" t="s">
        <v>4225</v>
      </c>
      <c r="E1011" t="s">
        <v>129</v>
      </c>
      <c r="F1011" t="s">
        <v>14917</v>
      </c>
      <c r="G1011" t="s">
        <v>14918</v>
      </c>
      <c r="H1011" t="s">
        <v>14919</v>
      </c>
      <c r="J1011" t="s">
        <v>14920</v>
      </c>
      <c r="K1011" t="s">
        <v>69</v>
      </c>
      <c r="L1011" t="s">
        <v>70</v>
      </c>
      <c r="M1011" t="s">
        <v>14921</v>
      </c>
      <c r="N1011" t="s">
        <v>14922</v>
      </c>
      <c r="O1011" t="s">
        <v>14923</v>
      </c>
      <c r="P1011" t="s">
        <v>14924</v>
      </c>
      <c r="Q1011" t="s">
        <v>14925</v>
      </c>
      <c r="R1011" t="s">
        <v>14926</v>
      </c>
      <c r="S1011" t="s">
        <v>52</v>
      </c>
      <c r="T1011" s="4">
        <v>4532293857088860</v>
      </c>
      <c r="U1011">
        <v>407</v>
      </c>
      <c r="V1011" s="1">
        <v>42309</v>
      </c>
      <c r="W1011" t="s">
        <v>14927</v>
      </c>
      <c r="X1011" t="s">
        <v>14928</v>
      </c>
      <c r="Y1011" t="s">
        <v>14929</v>
      </c>
      <c r="Z1011" t="s">
        <v>14930</v>
      </c>
      <c r="AA1011" t="s">
        <v>14931</v>
      </c>
      <c r="AB1011" t="s">
        <v>14932</v>
      </c>
      <c r="AC1011" t="s">
        <v>59</v>
      </c>
      <c r="AD1011">
        <v>173.4</v>
      </c>
      <c r="AE1011">
        <v>78.8</v>
      </c>
      <c r="AF1011" t="s">
        <v>105</v>
      </c>
      <c r="AG1011">
        <v>174</v>
      </c>
      <c r="AH1011" t="s">
        <v>14933</v>
      </c>
      <c r="AI1011">
        <v>54.151909000000003</v>
      </c>
      <c r="AJ1011">
        <v>-2.498926</v>
      </c>
      <c r="AK1011">
        <f t="shared" si="49"/>
        <v>20100920</v>
      </c>
      <c r="AL1011" t="str">
        <f t="shared" si="47"/>
        <v>20100920092000</v>
      </c>
    </row>
    <row r="1012" spans="1:38" x14ac:dyDescent="0.25">
      <c r="A1012">
        <v>1011</v>
      </c>
      <c r="B1012" t="s">
        <v>62</v>
      </c>
      <c r="C1012" t="s">
        <v>63</v>
      </c>
      <c r="D1012" t="s">
        <v>939</v>
      </c>
      <c r="E1012" t="s">
        <v>39</v>
      </c>
      <c r="F1012" t="s">
        <v>6570</v>
      </c>
      <c r="G1012" t="s">
        <v>14934</v>
      </c>
      <c r="H1012" t="s">
        <v>14935</v>
      </c>
      <c r="J1012" t="s">
        <v>14936</v>
      </c>
      <c r="K1012" t="s">
        <v>69</v>
      </c>
      <c r="L1012" t="s">
        <v>70</v>
      </c>
      <c r="M1012" t="s">
        <v>14937</v>
      </c>
      <c r="N1012" t="s">
        <v>14938</v>
      </c>
      <c r="O1012" t="s">
        <v>14939</v>
      </c>
      <c r="P1012" t="s">
        <v>14940</v>
      </c>
      <c r="Q1012" t="s">
        <v>14941</v>
      </c>
      <c r="R1012" t="s">
        <v>14942</v>
      </c>
      <c r="S1012" t="s">
        <v>140</v>
      </c>
      <c r="T1012" s="4">
        <v>5266558436982680</v>
      </c>
      <c r="U1012">
        <v>516</v>
      </c>
      <c r="V1012" s="1">
        <v>41671</v>
      </c>
      <c r="W1012" t="s">
        <v>14943</v>
      </c>
      <c r="X1012" t="s">
        <v>14944</v>
      </c>
      <c r="Y1012" t="s">
        <v>14945</v>
      </c>
      <c r="Z1012" t="s">
        <v>14946</v>
      </c>
      <c r="AA1012" t="s">
        <v>14947</v>
      </c>
      <c r="AB1012" t="s">
        <v>14948</v>
      </c>
      <c r="AC1012" t="s">
        <v>146</v>
      </c>
      <c r="AD1012">
        <v>145.19999999999999</v>
      </c>
      <c r="AE1012">
        <v>66</v>
      </c>
      <c r="AF1012" t="s">
        <v>105</v>
      </c>
      <c r="AG1012">
        <v>174</v>
      </c>
      <c r="AH1012" t="s">
        <v>14949</v>
      </c>
      <c r="AI1012">
        <v>50.123905000000001</v>
      </c>
      <c r="AJ1012">
        <v>-3.6150319999999998</v>
      </c>
      <c r="AK1012">
        <f t="shared" si="49"/>
        <v>20100921</v>
      </c>
      <c r="AL1012" t="str">
        <f t="shared" si="47"/>
        <v>20100921092100</v>
      </c>
    </row>
    <row r="1013" spans="1:38" x14ac:dyDescent="0.25">
      <c r="A1013">
        <v>1012</v>
      </c>
      <c r="B1013" t="s">
        <v>36</v>
      </c>
      <c r="C1013" t="s">
        <v>107</v>
      </c>
      <c r="D1013" t="s">
        <v>5396</v>
      </c>
      <c r="E1013" t="s">
        <v>889</v>
      </c>
      <c r="F1013" t="s">
        <v>7887</v>
      </c>
      <c r="G1013" t="s">
        <v>14950</v>
      </c>
      <c r="H1013" t="s">
        <v>14951</v>
      </c>
      <c r="I1013" t="s">
        <v>4570</v>
      </c>
      <c r="J1013">
        <v>54850</v>
      </c>
      <c r="K1013" t="s">
        <v>44</v>
      </c>
      <c r="L1013" t="s">
        <v>45</v>
      </c>
      <c r="M1013" t="s">
        <v>14952</v>
      </c>
      <c r="N1013" t="s">
        <v>14953</v>
      </c>
      <c r="O1013" t="s">
        <v>14954</v>
      </c>
      <c r="P1013" t="s">
        <v>14955</v>
      </c>
      <c r="Q1013" t="s">
        <v>9202</v>
      </c>
      <c r="R1013" s="2">
        <v>31417</v>
      </c>
      <c r="S1013" t="s">
        <v>52</v>
      </c>
      <c r="T1013" s="4">
        <v>4916828290949480</v>
      </c>
      <c r="U1013">
        <v>419</v>
      </c>
      <c r="V1013" s="1">
        <v>42370</v>
      </c>
      <c r="W1013" t="s">
        <v>14956</v>
      </c>
      <c r="X1013" t="s">
        <v>14957</v>
      </c>
      <c r="Y1013" t="s">
        <v>14958</v>
      </c>
      <c r="Z1013" t="s">
        <v>14959</v>
      </c>
      <c r="AA1013" t="s">
        <v>14960</v>
      </c>
      <c r="AB1013" t="s">
        <v>14961</v>
      </c>
      <c r="AC1013" t="s">
        <v>104</v>
      </c>
      <c r="AD1013">
        <v>182.8</v>
      </c>
      <c r="AE1013">
        <v>83.1</v>
      </c>
      <c r="AF1013" t="s">
        <v>60</v>
      </c>
      <c r="AG1013">
        <v>161</v>
      </c>
      <c r="AH1013" t="s">
        <v>14962</v>
      </c>
      <c r="AI1013">
        <v>46.823630999999999</v>
      </c>
      <c r="AJ1013">
        <v>-90.674055999999993</v>
      </c>
      <c r="AK1013">
        <f t="shared" si="49"/>
        <v>20100922</v>
      </c>
      <c r="AL1013" t="str">
        <f t="shared" si="47"/>
        <v>20100922092200</v>
      </c>
    </row>
    <row r="1014" spans="1:38" x14ac:dyDescent="0.25">
      <c r="A1014">
        <v>1013</v>
      </c>
      <c r="B1014" t="s">
        <v>62</v>
      </c>
      <c r="C1014" t="s">
        <v>63</v>
      </c>
      <c r="D1014" t="s">
        <v>7366</v>
      </c>
      <c r="E1014" t="s">
        <v>382</v>
      </c>
      <c r="F1014" t="s">
        <v>14963</v>
      </c>
      <c r="G1014" t="s">
        <v>14964</v>
      </c>
      <c r="H1014" t="s">
        <v>3612</v>
      </c>
      <c r="I1014" t="s">
        <v>3613</v>
      </c>
      <c r="J1014">
        <v>2215</v>
      </c>
      <c r="K1014" t="s">
        <v>44</v>
      </c>
      <c r="L1014" t="s">
        <v>45</v>
      </c>
      <c r="M1014" t="s">
        <v>14965</v>
      </c>
      <c r="N1014" t="s">
        <v>14966</v>
      </c>
      <c r="O1014" t="s">
        <v>14967</v>
      </c>
      <c r="P1014" t="s">
        <v>14968</v>
      </c>
      <c r="Q1014" t="s">
        <v>14969</v>
      </c>
      <c r="R1014" t="s">
        <v>14970</v>
      </c>
      <c r="S1014" t="s">
        <v>140</v>
      </c>
      <c r="T1014" s="4">
        <v>5212224559272270</v>
      </c>
      <c r="U1014">
        <v>164</v>
      </c>
      <c r="V1014" s="1">
        <v>42309</v>
      </c>
      <c r="W1014" t="s">
        <v>14971</v>
      </c>
      <c r="X1014" t="s">
        <v>14972</v>
      </c>
      <c r="Y1014" t="s">
        <v>11868</v>
      </c>
      <c r="Z1014" t="s">
        <v>5526</v>
      </c>
      <c r="AA1014" t="s">
        <v>14973</v>
      </c>
      <c r="AB1014" t="s">
        <v>14974</v>
      </c>
      <c r="AC1014" t="s">
        <v>59</v>
      </c>
      <c r="AD1014">
        <v>196.7</v>
      </c>
      <c r="AE1014">
        <v>89.4</v>
      </c>
      <c r="AF1014" t="s">
        <v>416</v>
      </c>
      <c r="AG1014">
        <v>184</v>
      </c>
      <c r="AH1014" t="s">
        <v>14975</v>
      </c>
      <c r="AI1014">
        <v>42.390608999999998</v>
      </c>
      <c r="AJ1014">
        <v>-71.199050999999997</v>
      </c>
      <c r="AK1014">
        <f t="shared" si="49"/>
        <v>20100923</v>
      </c>
      <c r="AL1014" t="str">
        <f t="shared" si="47"/>
        <v>20100923092300</v>
      </c>
    </row>
    <row r="1015" spans="1:38" x14ac:dyDescent="0.25">
      <c r="A1015">
        <v>1014</v>
      </c>
      <c r="B1015" t="s">
        <v>36</v>
      </c>
      <c r="C1015" t="s">
        <v>107</v>
      </c>
      <c r="D1015" t="s">
        <v>1401</v>
      </c>
      <c r="E1015" t="s">
        <v>348</v>
      </c>
      <c r="F1015" t="s">
        <v>14976</v>
      </c>
      <c r="G1015" t="s">
        <v>14977</v>
      </c>
      <c r="H1015" t="s">
        <v>14978</v>
      </c>
      <c r="J1015" t="s">
        <v>14979</v>
      </c>
      <c r="K1015" t="s">
        <v>69</v>
      </c>
      <c r="L1015" t="s">
        <v>70</v>
      </c>
      <c r="M1015" t="s">
        <v>14980</v>
      </c>
      <c r="N1015" t="s">
        <v>14981</v>
      </c>
      <c r="O1015" t="s">
        <v>14982</v>
      </c>
      <c r="P1015" t="s">
        <v>14983</v>
      </c>
      <c r="Q1015" t="s">
        <v>6677</v>
      </c>
      <c r="R1015" t="s">
        <v>14984</v>
      </c>
      <c r="S1015" t="s">
        <v>140</v>
      </c>
      <c r="T1015" s="4">
        <v>5586846625562320</v>
      </c>
      <c r="U1015">
        <v>115</v>
      </c>
      <c r="V1015" s="1">
        <v>41730</v>
      </c>
      <c r="W1015" t="s">
        <v>14985</v>
      </c>
      <c r="X1015" t="s">
        <v>14986</v>
      </c>
      <c r="Y1015" t="s">
        <v>14987</v>
      </c>
      <c r="Z1015" t="s">
        <v>14988</v>
      </c>
      <c r="AA1015" t="s">
        <v>14989</v>
      </c>
      <c r="AB1015" t="s">
        <v>14990</v>
      </c>
      <c r="AC1015" t="s">
        <v>146</v>
      </c>
      <c r="AD1015">
        <v>211</v>
      </c>
      <c r="AE1015">
        <v>95.9</v>
      </c>
      <c r="AF1015" t="s">
        <v>274</v>
      </c>
      <c r="AG1015">
        <v>162</v>
      </c>
      <c r="AH1015" t="s">
        <v>14991</v>
      </c>
      <c r="AI1015">
        <v>53.626196999999998</v>
      </c>
      <c r="AJ1015">
        <v>-0.56453900000000001</v>
      </c>
      <c r="AK1015">
        <f t="shared" si="49"/>
        <v>20100924</v>
      </c>
      <c r="AL1015" t="str">
        <f t="shared" si="47"/>
        <v>20100924092400</v>
      </c>
    </row>
    <row r="1016" spans="1:38" x14ac:dyDescent="0.25">
      <c r="A1016">
        <v>1015</v>
      </c>
      <c r="B1016" t="s">
        <v>36</v>
      </c>
      <c r="C1016" t="s">
        <v>37</v>
      </c>
      <c r="D1016" t="s">
        <v>4193</v>
      </c>
      <c r="E1016" t="s">
        <v>522</v>
      </c>
      <c r="F1016" t="s">
        <v>14992</v>
      </c>
      <c r="G1016" t="s">
        <v>14993</v>
      </c>
      <c r="H1016" t="s">
        <v>8970</v>
      </c>
      <c r="I1016" t="s">
        <v>2257</v>
      </c>
      <c r="J1016">
        <v>37210</v>
      </c>
      <c r="K1016" t="s">
        <v>44</v>
      </c>
      <c r="L1016" t="s">
        <v>45</v>
      </c>
      <c r="M1016" t="s">
        <v>14994</v>
      </c>
      <c r="N1016" t="s">
        <v>14995</v>
      </c>
      <c r="O1016" t="s">
        <v>14996</v>
      </c>
      <c r="P1016" t="s">
        <v>14997</v>
      </c>
      <c r="Q1016" t="s">
        <v>14998</v>
      </c>
      <c r="R1016" s="2">
        <v>17656</v>
      </c>
      <c r="S1016" t="s">
        <v>140</v>
      </c>
      <c r="T1016" s="4">
        <v>5278497117171540</v>
      </c>
      <c r="U1016">
        <v>756</v>
      </c>
      <c r="V1016" s="1">
        <v>42339</v>
      </c>
      <c r="W1016" t="s">
        <v>14999</v>
      </c>
      <c r="X1016" t="s">
        <v>15000</v>
      </c>
      <c r="Y1016" t="s">
        <v>15001</v>
      </c>
      <c r="Z1016" t="s">
        <v>2335</v>
      </c>
      <c r="AA1016" t="s">
        <v>15002</v>
      </c>
      <c r="AB1016" t="s">
        <v>15003</v>
      </c>
      <c r="AC1016" t="s">
        <v>59</v>
      </c>
      <c r="AD1016">
        <v>157.30000000000001</v>
      </c>
      <c r="AE1016">
        <v>71.5</v>
      </c>
      <c r="AF1016" t="s">
        <v>60</v>
      </c>
      <c r="AG1016">
        <v>159</v>
      </c>
      <c r="AH1016" t="s">
        <v>15004</v>
      </c>
      <c r="AI1016">
        <v>36.039836000000001</v>
      </c>
      <c r="AJ1016">
        <v>-86.788471000000001</v>
      </c>
      <c r="AK1016">
        <f t="shared" si="49"/>
        <v>20100925</v>
      </c>
      <c r="AL1016" t="str">
        <f t="shared" si="47"/>
        <v>20100925092500</v>
      </c>
    </row>
    <row r="1017" spans="1:38" x14ac:dyDescent="0.25">
      <c r="A1017">
        <v>1016</v>
      </c>
      <c r="B1017" t="s">
        <v>36</v>
      </c>
      <c r="C1017" t="s">
        <v>37</v>
      </c>
      <c r="D1017" t="s">
        <v>15005</v>
      </c>
      <c r="E1017" t="s">
        <v>109</v>
      </c>
      <c r="F1017" t="s">
        <v>15006</v>
      </c>
      <c r="G1017" t="s">
        <v>15007</v>
      </c>
      <c r="H1017" t="s">
        <v>15008</v>
      </c>
      <c r="J1017" t="s">
        <v>15009</v>
      </c>
      <c r="K1017" t="s">
        <v>69</v>
      </c>
      <c r="L1017" t="s">
        <v>70</v>
      </c>
      <c r="M1017" t="s">
        <v>15010</v>
      </c>
      <c r="N1017" t="s">
        <v>15011</v>
      </c>
      <c r="O1017" t="s">
        <v>15012</v>
      </c>
      <c r="P1017" t="s">
        <v>15013</v>
      </c>
      <c r="Q1017" t="s">
        <v>4663</v>
      </c>
      <c r="R1017" s="2">
        <v>14256</v>
      </c>
      <c r="S1017" t="s">
        <v>140</v>
      </c>
      <c r="T1017" s="4">
        <v>5407166012947780</v>
      </c>
      <c r="U1017">
        <v>908</v>
      </c>
      <c r="V1017" s="1">
        <v>42401</v>
      </c>
      <c r="W1017" t="s">
        <v>15014</v>
      </c>
      <c r="X1017" t="s">
        <v>15015</v>
      </c>
      <c r="Y1017" t="s">
        <v>15016</v>
      </c>
      <c r="Z1017" t="s">
        <v>15017</v>
      </c>
      <c r="AA1017" t="s">
        <v>15018</v>
      </c>
      <c r="AB1017" t="s">
        <v>15019</v>
      </c>
      <c r="AC1017" t="s">
        <v>146</v>
      </c>
      <c r="AD1017">
        <v>133.80000000000001</v>
      </c>
      <c r="AE1017">
        <v>60.8</v>
      </c>
      <c r="AF1017" t="s">
        <v>292</v>
      </c>
      <c r="AG1017">
        <v>165</v>
      </c>
      <c r="AH1017" t="s">
        <v>15020</v>
      </c>
      <c r="AI1017">
        <v>50.825972999999998</v>
      </c>
      <c r="AJ1017">
        <v>-1.621613</v>
      </c>
      <c r="AK1017">
        <f t="shared" si="49"/>
        <v>20100926</v>
      </c>
      <c r="AL1017" t="str">
        <f t="shared" si="47"/>
        <v>20100926092600</v>
      </c>
    </row>
    <row r="1018" spans="1:38" x14ac:dyDescent="0.25">
      <c r="A1018">
        <v>1017</v>
      </c>
      <c r="B1018" t="s">
        <v>36</v>
      </c>
      <c r="C1018" t="s">
        <v>107</v>
      </c>
      <c r="D1018" t="s">
        <v>956</v>
      </c>
      <c r="E1018" t="s">
        <v>39</v>
      </c>
      <c r="F1018" t="s">
        <v>15021</v>
      </c>
      <c r="G1018" t="s">
        <v>15022</v>
      </c>
      <c r="H1018" t="s">
        <v>15023</v>
      </c>
      <c r="I1018" t="s">
        <v>6147</v>
      </c>
      <c r="J1018">
        <v>67401</v>
      </c>
      <c r="K1018" t="s">
        <v>44</v>
      </c>
      <c r="L1018" t="s">
        <v>45</v>
      </c>
      <c r="M1018" t="s">
        <v>15024</v>
      </c>
      <c r="N1018" t="s">
        <v>15025</v>
      </c>
      <c r="O1018" t="s">
        <v>15026</v>
      </c>
      <c r="P1018" t="s">
        <v>15027</v>
      </c>
      <c r="Q1018" t="s">
        <v>15028</v>
      </c>
      <c r="R1018" t="s">
        <v>15029</v>
      </c>
      <c r="S1018" t="s">
        <v>140</v>
      </c>
      <c r="T1018" s="4">
        <v>5275734106748160</v>
      </c>
      <c r="U1018">
        <v>883</v>
      </c>
      <c r="V1018" s="1">
        <v>42461</v>
      </c>
      <c r="W1018" t="s">
        <v>15030</v>
      </c>
      <c r="X1018" t="s">
        <v>15031</v>
      </c>
      <c r="Y1018" t="s">
        <v>15032</v>
      </c>
      <c r="Z1018" t="s">
        <v>6767</v>
      </c>
      <c r="AA1018" t="s">
        <v>15033</v>
      </c>
      <c r="AB1018" t="s">
        <v>15034</v>
      </c>
      <c r="AC1018" t="s">
        <v>571</v>
      </c>
      <c r="AD1018">
        <v>152</v>
      </c>
      <c r="AE1018">
        <v>69.099999999999994</v>
      </c>
      <c r="AF1018" t="s">
        <v>345</v>
      </c>
      <c r="AG1018">
        <v>168</v>
      </c>
      <c r="AH1018" t="s">
        <v>15035</v>
      </c>
      <c r="AI1018">
        <v>38.949843999999999</v>
      </c>
      <c r="AJ1018">
        <v>-97.521985999999998</v>
      </c>
      <c r="AK1018">
        <f>AK1017+1</f>
        <v>20100927</v>
      </c>
      <c r="AL1018" t="str">
        <f t="shared" si="47"/>
        <v>20100927092700</v>
      </c>
    </row>
    <row r="1019" spans="1:38" x14ac:dyDescent="0.25">
      <c r="A1019">
        <v>1018</v>
      </c>
      <c r="B1019" t="s">
        <v>62</v>
      </c>
      <c r="C1019" t="s">
        <v>63</v>
      </c>
      <c r="D1019" t="s">
        <v>2995</v>
      </c>
      <c r="E1019" t="s">
        <v>522</v>
      </c>
      <c r="F1019" t="s">
        <v>15036</v>
      </c>
      <c r="G1019" t="s">
        <v>15037</v>
      </c>
      <c r="H1019" t="s">
        <v>15038</v>
      </c>
      <c r="J1019" t="s">
        <v>15039</v>
      </c>
      <c r="K1019" t="s">
        <v>69</v>
      </c>
      <c r="L1019" t="s">
        <v>70</v>
      </c>
      <c r="M1019" t="s">
        <v>15040</v>
      </c>
      <c r="N1019" t="s">
        <v>15041</v>
      </c>
      <c r="O1019" t="s">
        <v>15042</v>
      </c>
      <c r="P1019" t="s">
        <v>15043</v>
      </c>
      <c r="Q1019" t="s">
        <v>15044</v>
      </c>
      <c r="R1019" t="s">
        <v>15045</v>
      </c>
      <c r="S1019" t="s">
        <v>52</v>
      </c>
      <c r="T1019" s="4">
        <v>4929825493257580</v>
      </c>
      <c r="U1019">
        <v>990</v>
      </c>
      <c r="V1019" s="1">
        <v>43252</v>
      </c>
      <c r="W1019" t="s">
        <v>15046</v>
      </c>
      <c r="X1019" t="s">
        <v>15047</v>
      </c>
      <c r="Y1019" t="s">
        <v>11030</v>
      </c>
      <c r="Z1019" t="s">
        <v>4048</v>
      </c>
      <c r="AA1019" t="s">
        <v>1331</v>
      </c>
      <c r="AB1019" t="s">
        <v>15048</v>
      </c>
      <c r="AC1019" t="s">
        <v>255</v>
      </c>
      <c r="AD1019">
        <v>176.9</v>
      </c>
      <c r="AE1019">
        <v>80.400000000000006</v>
      </c>
      <c r="AF1019" t="s">
        <v>326</v>
      </c>
      <c r="AG1019">
        <v>173</v>
      </c>
      <c r="AH1019" t="s">
        <v>15049</v>
      </c>
      <c r="AI1019">
        <v>55.842143</v>
      </c>
      <c r="AJ1019">
        <v>-3.8469850000000001</v>
      </c>
      <c r="AK1019">
        <f t="shared" si="49"/>
        <v>20100928</v>
      </c>
      <c r="AL1019" t="str">
        <f t="shared" si="47"/>
        <v>20100928092800</v>
      </c>
    </row>
    <row r="1020" spans="1:38" x14ac:dyDescent="0.25">
      <c r="A1020">
        <v>1019</v>
      </c>
      <c r="B1020" t="s">
        <v>62</v>
      </c>
      <c r="C1020" t="s">
        <v>63</v>
      </c>
      <c r="D1020" t="s">
        <v>4783</v>
      </c>
      <c r="E1020" t="s">
        <v>2289</v>
      </c>
      <c r="F1020" t="s">
        <v>5781</v>
      </c>
      <c r="G1020" t="s">
        <v>15050</v>
      </c>
      <c r="H1020" t="s">
        <v>15051</v>
      </c>
      <c r="I1020" t="s">
        <v>261</v>
      </c>
      <c r="J1020">
        <v>30207</v>
      </c>
      <c r="K1020" t="s">
        <v>44</v>
      </c>
      <c r="L1020" t="s">
        <v>45</v>
      </c>
      <c r="M1020" t="s">
        <v>15052</v>
      </c>
      <c r="N1020" t="s">
        <v>15053</v>
      </c>
      <c r="O1020" t="s">
        <v>15054</v>
      </c>
      <c r="P1020" t="s">
        <v>15055</v>
      </c>
      <c r="Q1020" t="s">
        <v>1089</v>
      </c>
      <c r="R1020" s="2">
        <v>28127</v>
      </c>
      <c r="S1020" t="s">
        <v>140</v>
      </c>
      <c r="T1020" s="4">
        <v>5190025883793610</v>
      </c>
      <c r="U1020">
        <v>268</v>
      </c>
      <c r="V1020" s="1">
        <v>41974</v>
      </c>
      <c r="W1020" t="s">
        <v>15056</v>
      </c>
      <c r="X1020" t="s">
        <v>15057</v>
      </c>
      <c r="Y1020" t="s">
        <v>15058</v>
      </c>
      <c r="Z1020" t="s">
        <v>15059</v>
      </c>
      <c r="AA1020" t="s">
        <v>15060</v>
      </c>
      <c r="AB1020" t="s">
        <v>15061</v>
      </c>
      <c r="AC1020" t="s">
        <v>255</v>
      </c>
      <c r="AD1020">
        <v>180.6</v>
      </c>
      <c r="AE1020">
        <v>82.1</v>
      </c>
      <c r="AF1020" t="s">
        <v>435</v>
      </c>
      <c r="AG1020">
        <v>186</v>
      </c>
      <c r="AH1020" t="s">
        <v>15062</v>
      </c>
      <c r="AI1020">
        <v>33.697994000000001</v>
      </c>
      <c r="AJ1020">
        <v>-83.916607999999997</v>
      </c>
      <c r="AK1020">
        <f t="shared" si="49"/>
        <v>20100929</v>
      </c>
      <c r="AL1020" t="str">
        <f t="shared" si="47"/>
        <v>20100929092900</v>
      </c>
    </row>
    <row r="1021" spans="1:38" x14ac:dyDescent="0.25">
      <c r="A1021">
        <v>1020</v>
      </c>
      <c r="B1021" t="s">
        <v>62</v>
      </c>
      <c r="C1021" t="s">
        <v>63</v>
      </c>
      <c r="D1021" t="s">
        <v>4348</v>
      </c>
      <c r="E1021" t="s">
        <v>222</v>
      </c>
      <c r="F1021" t="s">
        <v>3093</v>
      </c>
      <c r="G1021" t="s">
        <v>15063</v>
      </c>
      <c r="H1021" t="s">
        <v>15064</v>
      </c>
      <c r="I1021" t="s">
        <v>1663</v>
      </c>
      <c r="J1021">
        <v>60084</v>
      </c>
      <c r="K1021" t="s">
        <v>44</v>
      </c>
      <c r="L1021" t="s">
        <v>45</v>
      </c>
      <c r="M1021" t="s">
        <v>15065</v>
      </c>
      <c r="N1021" t="s">
        <v>15066</v>
      </c>
      <c r="O1021" t="s">
        <v>15067</v>
      </c>
      <c r="P1021" t="s">
        <v>15068</v>
      </c>
      <c r="Q1021" t="s">
        <v>939</v>
      </c>
      <c r="R1021" s="2">
        <v>25691</v>
      </c>
      <c r="S1021" t="s">
        <v>140</v>
      </c>
      <c r="T1021" s="4">
        <v>5282063704760210</v>
      </c>
      <c r="U1021">
        <v>587</v>
      </c>
      <c r="V1021" s="1">
        <v>42461</v>
      </c>
      <c r="W1021" t="s">
        <v>15069</v>
      </c>
      <c r="X1021" t="s">
        <v>15070</v>
      </c>
      <c r="Y1021" t="s">
        <v>15071</v>
      </c>
      <c r="Z1021" t="s">
        <v>15072</v>
      </c>
      <c r="AA1021" t="s">
        <v>15073</v>
      </c>
      <c r="AB1021" t="s">
        <v>15074</v>
      </c>
      <c r="AC1021" t="s">
        <v>146</v>
      </c>
      <c r="AD1021">
        <v>172.5</v>
      </c>
      <c r="AE1021">
        <v>78.400000000000006</v>
      </c>
      <c r="AF1021" t="s">
        <v>84</v>
      </c>
      <c r="AG1021">
        <v>189</v>
      </c>
      <c r="AH1021" t="s">
        <v>15075</v>
      </c>
      <c r="AI1021">
        <v>42.224204999999998</v>
      </c>
      <c r="AJ1021">
        <v>-88.195250999999999</v>
      </c>
      <c r="AK1021">
        <f>AK1020+1</f>
        <v>20100930</v>
      </c>
      <c r="AL1021" t="str">
        <f t="shared" si="47"/>
        <v>20100930093000</v>
      </c>
    </row>
    <row r="1022" spans="1:38" x14ac:dyDescent="0.25">
      <c r="A1022">
        <v>1021</v>
      </c>
      <c r="B1022" t="s">
        <v>36</v>
      </c>
      <c r="C1022" t="s">
        <v>37</v>
      </c>
      <c r="D1022" t="s">
        <v>15076</v>
      </c>
      <c r="E1022" t="s">
        <v>1709</v>
      </c>
      <c r="F1022" t="s">
        <v>15077</v>
      </c>
      <c r="G1022" t="s">
        <v>15078</v>
      </c>
      <c r="H1022" t="s">
        <v>15079</v>
      </c>
      <c r="I1022" t="s">
        <v>133</v>
      </c>
      <c r="J1022">
        <v>2747</v>
      </c>
      <c r="K1022" t="s">
        <v>114</v>
      </c>
      <c r="L1022" t="s">
        <v>115</v>
      </c>
      <c r="M1022" t="s">
        <v>15080</v>
      </c>
      <c r="N1022" t="s">
        <v>15081</v>
      </c>
      <c r="O1022" t="s">
        <v>15082</v>
      </c>
      <c r="P1022" t="s">
        <v>15083</v>
      </c>
      <c r="Q1022" t="s">
        <v>110</v>
      </c>
      <c r="R1022" s="2">
        <v>25183</v>
      </c>
      <c r="S1022" t="s">
        <v>140</v>
      </c>
      <c r="T1022" s="4">
        <v>5184702557662660</v>
      </c>
      <c r="U1022">
        <v>84</v>
      </c>
      <c r="V1022" s="1">
        <v>42826</v>
      </c>
      <c r="X1022" t="s">
        <v>15084</v>
      </c>
      <c r="Y1022" t="s">
        <v>15085</v>
      </c>
      <c r="Z1022" t="s">
        <v>8466</v>
      </c>
      <c r="AA1022" t="s">
        <v>4081</v>
      </c>
      <c r="AB1022" t="s">
        <v>15086</v>
      </c>
      <c r="AC1022" t="s">
        <v>59</v>
      </c>
      <c r="AD1022">
        <v>126.5</v>
      </c>
      <c r="AE1022">
        <v>57.5</v>
      </c>
      <c r="AF1022" t="s">
        <v>345</v>
      </c>
      <c r="AG1022">
        <v>168</v>
      </c>
      <c r="AH1022" t="s">
        <v>15087</v>
      </c>
      <c r="AI1022">
        <v>-33.730806999999999</v>
      </c>
      <c r="AJ1022">
        <v>150.720798</v>
      </c>
      <c r="AK1022">
        <v>20100801</v>
      </c>
      <c r="AL1022" t="str">
        <f t="shared" si="47"/>
        <v>20100801080100</v>
      </c>
    </row>
    <row r="1023" spans="1:38" x14ac:dyDescent="0.25">
      <c r="A1023">
        <v>1022</v>
      </c>
      <c r="B1023" t="s">
        <v>36</v>
      </c>
      <c r="C1023" t="s">
        <v>107</v>
      </c>
      <c r="D1023" t="s">
        <v>1349</v>
      </c>
      <c r="E1023" t="s">
        <v>109</v>
      </c>
      <c r="F1023" t="s">
        <v>3887</v>
      </c>
      <c r="G1023" t="s">
        <v>15088</v>
      </c>
      <c r="H1023" t="s">
        <v>15089</v>
      </c>
      <c r="I1023" t="s">
        <v>1045</v>
      </c>
      <c r="J1023">
        <v>5222</v>
      </c>
      <c r="K1023" t="s">
        <v>114</v>
      </c>
      <c r="L1023" t="s">
        <v>115</v>
      </c>
      <c r="M1023" t="s">
        <v>15090</v>
      </c>
      <c r="N1023" t="s">
        <v>15091</v>
      </c>
      <c r="O1023" t="s">
        <v>15092</v>
      </c>
      <c r="P1023" t="s">
        <v>15093</v>
      </c>
      <c r="Q1023" t="s">
        <v>12678</v>
      </c>
      <c r="R1023" t="s">
        <v>15094</v>
      </c>
      <c r="S1023" t="s">
        <v>140</v>
      </c>
      <c r="T1023" s="4">
        <v>5263295433843200</v>
      </c>
      <c r="U1023">
        <v>586</v>
      </c>
      <c r="V1023" s="1">
        <v>41913</v>
      </c>
      <c r="X1023" t="s">
        <v>15095</v>
      </c>
      <c r="Y1023" t="s">
        <v>15096</v>
      </c>
      <c r="Z1023" t="s">
        <v>12320</v>
      </c>
      <c r="AA1023" t="s">
        <v>15097</v>
      </c>
      <c r="AB1023" t="s">
        <v>15098</v>
      </c>
      <c r="AC1023" t="s">
        <v>146</v>
      </c>
      <c r="AD1023">
        <v>194.5</v>
      </c>
      <c r="AE1023">
        <v>88.4</v>
      </c>
      <c r="AF1023" t="s">
        <v>126</v>
      </c>
      <c r="AG1023">
        <v>155</v>
      </c>
      <c r="AH1023" t="s">
        <v>15099</v>
      </c>
      <c r="AI1023">
        <v>-35.842975000000003</v>
      </c>
      <c r="AJ1023">
        <v>137.84430900000001</v>
      </c>
      <c r="AK1023">
        <f>AK1022+1</f>
        <v>20100802</v>
      </c>
      <c r="AL1023" t="str">
        <f t="shared" si="47"/>
        <v>20100802080200</v>
      </c>
    </row>
    <row r="1024" spans="1:38" x14ac:dyDescent="0.25">
      <c r="A1024">
        <v>1023</v>
      </c>
      <c r="B1024" t="s">
        <v>36</v>
      </c>
      <c r="C1024" t="s">
        <v>107</v>
      </c>
      <c r="D1024" t="s">
        <v>15100</v>
      </c>
      <c r="E1024" t="s">
        <v>522</v>
      </c>
      <c r="F1024" t="s">
        <v>15101</v>
      </c>
      <c r="G1024" t="s">
        <v>15102</v>
      </c>
      <c r="H1024" t="s">
        <v>15103</v>
      </c>
      <c r="J1024" t="s">
        <v>15104</v>
      </c>
      <c r="K1024" t="s">
        <v>69</v>
      </c>
      <c r="L1024" t="s">
        <v>70</v>
      </c>
      <c r="M1024" t="s">
        <v>15105</v>
      </c>
      <c r="N1024" t="s">
        <v>15106</v>
      </c>
      <c r="O1024" t="s">
        <v>15107</v>
      </c>
      <c r="P1024" t="s">
        <v>15108</v>
      </c>
      <c r="Q1024" t="s">
        <v>15109</v>
      </c>
      <c r="R1024" t="s">
        <v>15110</v>
      </c>
      <c r="S1024" t="s">
        <v>140</v>
      </c>
      <c r="T1024" s="4">
        <v>5229529675256730</v>
      </c>
      <c r="U1024">
        <v>537</v>
      </c>
      <c r="V1024" s="1">
        <v>42217</v>
      </c>
      <c r="W1024" t="s">
        <v>15111</v>
      </c>
      <c r="X1024" t="s">
        <v>15112</v>
      </c>
      <c r="Y1024" t="s">
        <v>7276</v>
      </c>
      <c r="Z1024" t="s">
        <v>15113</v>
      </c>
      <c r="AA1024" t="s">
        <v>15114</v>
      </c>
      <c r="AB1024" t="s">
        <v>15115</v>
      </c>
      <c r="AC1024" t="s">
        <v>59</v>
      </c>
      <c r="AD1024">
        <v>122.5</v>
      </c>
      <c r="AE1024">
        <v>55.7</v>
      </c>
      <c r="AF1024" t="s">
        <v>398</v>
      </c>
      <c r="AG1024">
        <v>171</v>
      </c>
      <c r="AH1024" t="s">
        <v>15116</v>
      </c>
      <c r="AI1024">
        <v>52.061982</v>
      </c>
      <c r="AJ1024">
        <v>-0.55837700000000001</v>
      </c>
      <c r="AK1024">
        <f t="shared" ref="AK1024:AK1051" si="50">AK1023+1</f>
        <v>20100803</v>
      </c>
      <c r="AL1024" t="str">
        <f t="shared" si="47"/>
        <v>20100803080300</v>
      </c>
    </row>
    <row r="1025" spans="1:38" x14ac:dyDescent="0.25">
      <c r="A1025">
        <v>1024</v>
      </c>
      <c r="B1025" t="s">
        <v>62</v>
      </c>
      <c r="C1025" t="s">
        <v>63</v>
      </c>
      <c r="D1025" t="s">
        <v>294</v>
      </c>
      <c r="E1025" t="s">
        <v>129</v>
      </c>
      <c r="F1025" t="s">
        <v>15117</v>
      </c>
      <c r="G1025" t="s">
        <v>15118</v>
      </c>
      <c r="H1025" t="s">
        <v>15119</v>
      </c>
      <c r="I1025" t="s">
        <v>1045</v>
      </c>
      <c r="J1025">
        <v>5419</v>
      </c>
      <c r="K1025" t="s">
        <v>114</v>
      </c>
      <c r="L1025" t="s">
        <v>115</v>
      </c>
      <c r="M1025" t="s">
        <v>15120</v>
      </c>
      <c r="N1025" t="s">
        <v>15121</v>
      </c>
      <c r="O1025" t="s">
        <v>15122</v>
      </c>
      <c r="P1025" t="s">
        <v>15123</v>
      </c>
      <c r="Q1025" t="s">
        <v>15124</v>
      </c>
      <c r="R1025" s="2">
        <v>27093</v>
      </c>
      <c r="S1025" t="s">
        <v>140</v>
      </c>
      <c r="T1025" s="4">
        <v>5572246770979560</v>
      </c>
      <c r="U1025">
        <v>446</v>
      </c>
      <c r="V1025" s="1">
        <v>42095</v>
      </c>
      <c r="X1025" t="s">
        <v>15125</v>
      </c>
      <c r="Y1025" t="s">
        <v>15126</v>
      </c>
      <c r="Z1025" t="s">
        <v>15127</v>
      </c>
      <c r="AA1025" t="s">
        <v>15128</v>
      </c>
      <c r="AB1025" t="s">
        <v>15129</v>
      </c>
      <c r="AC1025" t="s">
        <v>83</v>
      </c>
      <c r="AD1025">
        <v>187</v>
      </c>
      <c r="AE1025">
        <v>85</v>
      </c>
      <c r="AF1025" t="s">
        <v>84</v>
      </c>
      <c r="AG1025">
        <v>187</v>
      </c>
      <c r="AH1025" t="s">
        <v>15130</v>
      </c>
      <c r="AI1025">
        <v>-33.386493000000002</v>
      </c>
      <c r="AJ1025">
        <v>138.97073</v>
      </c>
      <c r="AK1025">
        <f t="shared" si="50"/>
        <v>20100804</v>
      </c>
      <c r="AL1025" t="str">
        <f t="shared" si="47"/>
        <v>20100804080400</v>
      </c>
    </row>
    <row r="1026" spans="1:38" x14ac:dyDescent="0.25">
      <c r="A1026">
        <v>1025</v>
      </c>
      <c r="B1026" t="s">
        <v>36</v>
      </c>
      <c r="C1026" t="s">
        <v>37</v>
      </c>
      <c r="D1026" t="s">
        <v>3484</v>
      </c>
      <c r="E1026" t="s">
        <v>401</v>
      </c>
      <c r="F1026" t="s">
        <v>4663</v>
      </c>
      <c r="G1026" t="s">
        <v>15131</v>
      </c>
      <c r="H1026" t="s">
        <v>15132</v>
      </c>
      <c r="J1026" t="s">
        <v>15133</v>
      </c>
      <c r="K1026" t="s">
        <v>69</v>
      </c>
      <c r="L1026" t="s">
        <v>70</v>
      </c>
      <c r="M1026" t="s">
        <v>15134</v>
      </c>
      <c r="N1026" t="s">
        <v>15135</v>
      </c>
      <c r="O1026" t="s">
        <v>15136</v>
      </c>
      <c r="P1026" t="s">
        <v>15137</v>
      </c>
      <c r="Q1026" t="s">
        <v>5099</v>
      </c>
      <c r="R1026" s="2">
        <v>15010</v>
      </c>
      <c r="S1026" t="s">
        <v>140</v>
      </c>
      <c r="T1026" s="4">
        <v>5416512017843820</v>
      </c>
      <c r="U1026">
        <v>275</v>
      </c>
      <c r="V1026" s="1">
        <v>42675</v>
      </c>
      <c r="W1026" t="s">
        <v>15138</v>
      </c>
      <c r="X1026" t="s">
        <v>15139</v>
      </c>
      <c r="Y1026" t="s">
        <v>6399</v>
      </c>
      <c r="Z1026" t="s">
        <v>15140</v>
      </c>
      <c r="AA1026" t="s">
        <v>15141</v>
      </c>
      <c r="AB1026" t="s">
        <v>15142</v>
      </c>
      <c r="AC1026" t="s">
        <v>146</v>
      </c>
      <c r="AD1026">
        <v>164.1</v>
      </c>
      <c r="AE1026">
        <v>74.599999999999994</v>
      </c>
      <c r="AF1026" t="s">
        <v>274</v>
      </c>
      <c r="AG1026">
        <v>162</v>
      </c>
      <c r="AH1026" t="s">
        <v>15143</v>
      </c>
      <c r="AI1026">
        <v>54.205468000000003</v>
      </c>
      <c r="AJ1026">
        <v>-1.5580149999999999</v>
      </c>
      <c r="AK1026">
        <f t="shared" si="50"/>
        <v>20100805</v>
      </c>
      <c r="AL1026" t="str">
        <f t="shared" si="47"/>
        <v>20100805080500</v>
      </c>
    </row>
    <row r="1027" spans="1:38" x14ac:dyDescent="0.25">
      <c r="A1027">
        <v>1026</v>
      </c>
      <c r="B1027" t="s">
        <v>36</v>
      </c>
      <c r="C1027" t="s">
        <v>107</v>
      </c>
      <c r="D1027" t="s">
        <v>1432</v>
      </c>
      <c r="E1027" t="s">
        <v>522</v>
      </c>
      <c r="F1027" t="s">
        <v>5252</v>
      </c>
      <c r="G1027" t="s">
        <v>15144</v>
      </c>
      <c r="H1027" t="s">
        <v>15145</v>
      </c>
      <c r="J1027" t="s">
        <v>15146</v>
      </c>
      <c r="K1027" t="s">
        <v>69</v>
      </c>
      <c r="L1027" t="s">
        <v>70</v>
      </c>
      <c r="M1027" t="s">
        <v>15147</v>
      </c>
      <c r="N1027" t="s">
        <v>15148</v>
      </c>
      <c r="O1027" t="s">
        <v>15149</v>
      </c>
      <c r="P1027" t="s">
        <v>15150</v>
      </c>
      <c r="Q1027" t="s">
        <v>1185</v>
      </c>
      <c r="R1027" s="2">
        <v>25664</v>
      </c>
      <c r="S1027" t="s">
        <v>52</v>
      </c>
      <c r="T1027" s="4">
        <v>4485761569243920</v>
      </c>
      <c r="U1027">
        <v>823</v>
      </c>
      <c r="V1027" s="1">
        <v>42339</v>
      </c>
      <c r="W1027" t="s">
        <v>15151</v>
      </c>
      <c r="X1027" t="s">
        <v>15152</v>
      </c>
      <c r="Y1027" t="s">
        <v>1379</v>
      </c>
      <c r="Z1027" t="s">
        <v>15153</v>
      </c>
      <c r="AA1027" t="s">
        <v>15154</v>
      </c>
      <c r="AB1027" t="s">
        <v>15155</v>
      </c>
      <c r="AC1027" t="s">
        <v>59</v>
      </c>
      <c r="AD1027">
        <v>211</v>
      </c>
      <c r="AE1027">
        <v>95.9</v>
      </c>
      <c r="AF1027" t="s">
        <v>126</v>
      </c>
      <c r="AG1027">
        <v>155</v>
      </c>
      <c r="AH1027" t="s">
        <v>15156</v>
      </c>
      <c r="AI1027">
        <v>53.197020000000002</v>
      </c>
      <c r="AJ1027">
        <v>-2.852824</v>
      </c>
      <c r="AK1027">
        <f t="shared" si="50"/>
        <v>20100806</v>
      </c>
      <c r="AL1027" t="str">
        <f t="shared" ref="AL1027:AL1090" si="51">CONCATENATE(AK1027,MID(AK1027,5,4),"00")</f>
        <v>20100806080600</v>
      </c>
    </row>
    <row r="1028" spans="1:38" x14ac:dyDescent="0.25">
      <c r="A1028">
        <v>1027</v>
      </c>
      <c r="B1028" t="s">
        <v>36</v>
      </c>
      <c r="C1028" t="s">
        <v>37</v>
      </c>
      <c r="D1028" t="s">
        <v>15157</v>
      </c>
      <c r="E1028" t="s">
        <v>129</v>
      </c>
      <c r="F1028" t="s">
        <v>15158</v>
      </c>
      <c r="G1028" t="s">
        <v>15159</v>
      </c>
      <c r="H1028" t="s">
        <v>15160</v>
      </c>
      <c r="I1028" t="s">
        <v>133</v>
      </c>
      <c r="J1028">
        <v>2630</v>
      </c>
      <c r="K1028" t="s">
        <v>114</v>
      </c>
      <c r="L1028" t="s">
        <v>115</v>
      </c>
      <c r="M1028" t="s">
        <v>15161</v>
      </c>
      <c r="N1028" t="s">
        <v>15162</v>
      </c>
      <c r="O1028" t="s">
        <v>15163</v>
      </c>
      <c r="P1028" t="s">
        <v>15164</v>
      </c>
      <c r="Q1028" t="s">
        <v>9697</v>
      </c>
      <c r="R1028" t="s">
        <v>15165</v>
      </c>
      <c r="S1028" t="s">
        <v>140</v>
      </c>
      <c r="T1028" s="4">
        <v>5362897279913540</v>
      </c>
      <c r="U1028">
        <v>432</v>
      </c>
      <c r="V1028" s="1">
        <v>42430</v>
      </c>
      <c r="X1028" t="s">
        <v>15166</v>
      </c>
      <c r="Y1028" t="s">
        <v>11455</v>
      </c>
      <c r="Z1028" t="s">
        <v>9835</v>
      </c>
      <c r="AA1028" t="s">
        <v>15167</v>
      </c>
      <c r="AB1028" t="s">
        <v>15168</v>
      </c>
      <c r="AC1028" t="s">
        <v>83</v>
      </c>
      <c r="AD1028">
        <v>173.8</v>
      </c>
      <c r="AE1028">
        <v>79</v>
      </c>
      <c r="AF1028" t="s">
        <v>1447</v>
      </c>
      <c r="AG1028">
        <v>157</v>
      </c>
      <c r="AH1028" t="s">
        <v>15169</v>
      </c>
      <c r="AI1028">
        <v>-36.261912000000002</v>
      </c>
      <c r="AJ1028">
        <v>149.06797599999999</v>
      </c>
      <c r="AK1028">
        <f t="shared" si="50"/>
        <v>20100807</v>
      </c>
      <c r="AL1028" t="str">
        <f t="shared" si="51"/>
        <v>20100807080700</v>
      </c>
    </row>
    <row r="1029" spans="1:38" x14ac:dyDescent="0.25">
      <c r="A1029">
        <v>1028</v>
      </c>
      <c r="B1029" t="s">
        <v>36</v>
      </c>
      <c r="C1029" t="s">
        <v>37</v>
      </c>
      <c r="D1029" t="s">
        <v>15170</v>
      </c>
      <c r="E1029" t="s">
        <v>39</v>
      </c>
      <c r="F1029" t="s">
        <v>3203</v>
      </c>
      <c r="G1029" t="s">
        <v>7630</v>
      </c>
      <c r="H1029" t="s">
        <v>15171</v>
      </c>
      <c r="I1029" t="s">
        <v>113</v>
      </c>
      <c r="J1029">
        <v>3340</v>
      </c>
      <c r="K1029" t="s">
        <v>114</v>
      </c>
      <c r="L1029" t="s">
        <v>115</v>
      </c>
      <c r="M1029" t="s">
        <v>15172</v>
      </c>
      <c r="N1029" t="s">
        <v>15173</v>
      </c>
      <c r="O1029" t="s">
        <v>15174</v>
      </c>
      <c r="P1029" t="s">
        <v>15175</v>
      </c>
      <c r="Q1029" t="s">
        <v>15176</v>
      </c>
      <c r="R1029" t="s">
        <v>15177</v>
      </c>
      <c r="S1029" t="s">
        <v>140</v>
      </c>
      <c r="T1029" s="4">
        <v>5285700598840570</v>
      </c>
      <c r="U1029">
        <v>793</v>
      </c>
      <c r="V1029" s="1">
        <v>41640</v>
      </c>
      <c r="X1029" t="s">
        <v>15178</v>
      </c>
      <c r="Y1029" t="s">
        <v>15179</v>
      </c>
      <c r="Z1029" t="s">
        <v>14250</v>
      </c>
      <c r="AA1029" t="s">
        <v>15180</v>
      </c>
      <c r="AB1029" t="s">
        <v>15181</v>
      </c>
      <c r="AC1029" t="s">
        <v>59</v>
      </c>
      <c r="AD1029">
        <v>207.7</v>
      </c>
      <c r="AE1029">
        <v>94.4</v>
      </c>
      <c r="AF1029" t="s">
        <v>60</v>
      </c>
      <c r="AG1029">
        <v>161</v>
      </c>
      <c r="AH1029" t="s">
        <v>15182</v>
      </c>
      <c r="AI1029">
        <v>-37.748469999999998</v>
      </c>
      <c r="AJ1029">
        <v>144.37971899999999</v>
      </c>
      <c r="AK1029">
        <f t="shared" si="50"/>
        <v>20100808</v>
      </c>
      <c r="AL1029" t="str">
        <f t="shared" si="51"/>
        <v>20100808080800</v>
      </c>
    </row>
    <row r="1030" spans="1:38" x14ac:dyDescent="0.25">
      <c r="A1030">
        <v>1029</v>
      </c>
      <c r="B1030" t="s">
        <v>62</v>
      </c>
      <c r="C1030" t="s">
        <v>63</v>
      </c>
      <c r="D1030" t="s">
        <v>773</v>
      </c>
      <c r="E1030" t="s">
        <v>401</v>
      </c>
      <c r="F1030" t="s">
        <v>10952</v>
      </c>
      <c r="G1030" t="s">
        <v>15183</v>
      </c>
      <c r="H1030" t="s">
        <v>11436</v>
      </c>
      <c r="I1030" t="s">
        <v>113</v>
      </c>
      <c r="J1030">
        <v>3666</v>
      </c>
      <c r="K1030" t="s">
        <v>114</v>
      </c>
      <c r="L1030" t="s">
        <v>115</v>
      </c>
      <c r="M1030" t="s">
        <v>15184</v>
      </c>
      <c r="N1030" t="s">
        <v>15185</v>
      </c>
      <c r="O1030" t="s">
        <v>15186</v>
      </c>
      <c r="P1030" t="s">
        <v>15187</v>
      </c>
      <c r="Q1030" t="s">
        <v>4037</v>
      </c>
      <c r="R1030" s="2">
        <v>34221</v>
      </c>
      <c r="S1030" t="s">
        <v>52</v>
      </c>
      <c r="T1030" s="4">
        <v>4916165187467340</v>
      </c>
      <c r="U1030">
        <v>278</v>
      </c>
      <c r="V1030" s="1">
        <v>42339</v>
      </c>
      <c r="X1030" t="s">
        <v>15188</v>
      </c>
      <c r="Y1030" t="s">
        <v>15189</v>
      </c>
      <c r="Z1030" t="s">
        <v>11641</v>
      </c>
      <c r="AA1030" t="s">
        <v>15190</v>
      </c>
      <c r="AB1030" t="s">
        <v>9474</v>
      </c>
      <c r="AC1030" t="s">
        <v>146</v>
      </c>
      <c r="AD1030">
        <v>207.7</v>
      </c>
      <c r="AE1030">
        <v>94.4</v>
      </c>
      <c r="AF1030" t="s">
        <v>105</v>
      </c>
      <c r="AG1030">
        <v>174</v>
      </c>
      <c r="AH1030" t="s">
        <v>15191</v>
      </c>
      <c r="AI1030">
        <v>-36.772759999999998</v>
      </c>
      <c r="AJ1030">
        <v>145.65117599999999</v>
      </c>
      <c r="AK1030">
        <f t="shared" si="50"/>
        <v>20100809</v>
      </c>
      <c r="AL1030" t="str">
        <f t="shared" si="51"/>
        <v>20100809080900</v>
      </c>
    </row>
    <row r="1031" spans="1:38" x14ac:dyDescent="0.25">
      <c r="A1031">
        <v>1030</v>
      </c>
      <c r="B1031" t="s">
        <v>62</v>
      </c>
      <c r="C1031" t="s">
        <v>63</v>
      </c>
      <c r="D1031" t="s">
        <v>12719</v>
      </c>
      <c r="E1031" t="s">
        <v>790</v>
      </c>
      <c r="F1031" t="s">
        <v>3436</v>
      </c>
      <c r="G1031" t="s">
        <v>15192</v>
      </c>
      <c r="H1031" t="s">
        <v>15193</v>
      </c>
      <c r="J1031" t="s">
        <v>15194</v>
      </c>
      <c r="K1031" t="s">
        <v>69</v>
      </c>
      <c r="L1031" t="s">
        <v>70</v>
      </c>
      <c r="M1031" t="s">
        <v>15195</v>
      </c>
      <c r="N1031" t="s">
        <v>15196</v>
      </c>
      <c r="O1031" t="s">
        <v>15197</v>
      </c>
      <c r="P1031" t="s">
        <v>15198</v>
      </c>
      <c r="Q1031" t="s">
        <v>15199</v>
      </c>
      <c r="R1031" t="s">
        <v>15200</v>
      </c>
      <c r="S1031" t="s">
        <v>140</v>
      </c>
      <c r="T1031" s="4">
        <v>5245123483383170</v>
      </c>
      <c r="U1031">
        <v>67</v>
      </c>
      <c r="V1031" s="1">
        <v>42522</v>
      </c>
      <c r="W1031" t="s">
        <v>15201</v>
      </c>
      <c r="X1031" t="s">
        <v>15202</v>
      </c>
      <c r="Y1031" t="s">
        <v>15203</v>
      </c>
      <c r="Z1031" t="s">
        <v>15204</v>
      </c>
      <c r="AA1031" t="s">
        <v>15205</v>
      </c>
      <c r="AB1031" t="s">
        <v>15206</v>
      </c>
      <c r="AC1031" t="s">
        <v>83</v>
      </c>
      <c r="AD1031">
        <v>212.5</v>
      </c>
      <c r="AE1031">
        <v>96.6</v>
      </c>
      <c r="AF1031" t="s">
        <v>274</v>
      </c>
      <c r="AG1031">
        <v>163</v>
      </c>
      <c r="AH1031" t="s">
        <v>15207</v>
      </c>
      <c r="AI1031">
        <v>52.869560999999997</v>
      </c>
      <c r="AJ1031">
        <v>-3.2850350000000001</v>
      </c>
      <c r="AK1031">
        <f t="shared" si="50"/>
        <v>20100810</v>
      </c>
      <c r="AL1031" t="str">
        <f t="shared" si="51"/>
        <v>20100810081000</v>
      </c>
    </row>
    <row r="1032" spans="1:38" x14ac:dyDescent="0.25">
      <c r="A1032">
        <v>1031</v>
      </c>
      <c r="B1032" t="s">
        <v>36</v>
      </c>
      <c r="C1032" t="s">
        <v>37</v>
      </c>
      <c r="D1032" t="s">
        <v>15208</v>
      </c>
      <c r="E1032" t="s">
        <v>109</v>
      </c>
      <c r="F1032" t="s">
        <v>15209</v>
      </c>
      <c r="G1032" t="s">
        <v>15210</v>
      </c>
      <c r="H1032" t="s">
        <v>15211</v>
      </c>
      <c r="I1032" t="s">
        <v>280</v>
      </c>
      <c r="J1032">
        <v>4741</v>
      </c>
      <c r="K1032" t="s">
        <v>114</v>
      </c>
      <c r="L1032" t="s">
        <v>115</v>
      </c>
      <c r="M1032" t="s">
        <v>15212</v>
      </c>
      <c r="N1032" t="s">
        <v>15213</v>
      </c>
      <c r="O1032" t="s">
        <v>15214</v>
      </c>
      <c r="P1032" t="s">
        <v>15215</v>
      </c>
      <c r="Q1032" t="s">
        <v>7158</v>
      </c>
      <c r="R1032" t="s">
        <v>8062</v>
      </c>
      <c r="S1032" t="s">
        <v>140</v>
      </c>
      <c r="T1032" s="4">
        <v>5104443696313450</v>
      </c>
      <c r="U1032">
        <v>2</v>
      </c>
      <c r="V1032" s="1">
        <v>41852</v>
      </c>
      <c r="X1032" t="s">
        <v>15216</v>
      </c>
      <c r="Y1032" t="s">
        <v>15217</v>
      </c>
      <c r="Z1032" t="s">
        <v>14724</v>
      </c>
      <c r="AA1032" t="s">
        <v>15218</v>
      </c>
      <c r="AB1032" t="s">
        <v>15219</v>
      </c>
      <c r="AC1032" t="s">
        <v>146</v>
      </c>
      <c r="AD1032">
        <v>184.1</v>
      </c>
      <c r="AE1032">
        <v>83.7</v>
      </c>
      <c r="AF1032" t="s">
        <v>326</v>
      </c>
      <c r="AG1032">
        <v>173</v>
      </c>
      <c r="AH1032" t="s">
        <v>15220</v>
      </c>
      <c r="AI1032">
        <v>-21.358691</v>
      </c>
      <c r="AJ1032">
        <v>148.990342</v>
      </c>
      <c r="AK1032">
        <f t="shared" si="50"/>
        <v>20100811</v>
      </c>
      <c r="AL1032" t="str">
        <f t="shared" si="51"/>
        <v>20100811081100</v>
      </c>
    </row>
    <row r="1033" spans="1:38" x14ac:dyDescent="0.25">
      <c r="A1033">
        <v>1032</v>
      </c>
      <c r="B1033" t="s">
        <v>62</v>
      </c>
      <c r="C1033" t="s">
        <v>63</v>
      </c>
      <c r="D1033" t="s">
        <v>14790</v>
      </c>
      <c r="E1033" t="s">
        <v>348</v>
      </c>
      <c r="F1033" t="s">
        <v>10537</v>
      </c>
      <c r="G1033" t="s">
        <v>15221</v>
      </c>
      <c r="H1033" t="s">
        <v>15222</v>
      </c>
      <c r="I1033" t="s">
        <v>280</v>
      </c>
      <c r="J1033">
        <v>4370</v>
      </c>
      <c r="K1033" t="s">
        <v>114</v>
      </c>
      <c r="L1033" t="s">
        <v>115</v>
      </c>
      <c r="M1033" t="s">
        <v>15223</v>
      </c>
      <c r="N1033" t="s">
        <v>15224</v>
      </c>
      <c r="O1033" t="s">
        <v>15225</v>
      </c>
      <c r="P1033" t="s">
        <v>15226</v>
      </c>
      <c r="Q1033" t="s">
        <v>15227</v>
      </c>
      <c r="R1033" s="2">
        <v>16783</v>
      </c>
      <c r="S1033" t="s">
        <v>140</v>
      </c>
      <c r="T1033" s="4">
        <v>5352565288178290</v>
      </c>
      <c r="U1033">
        <v>355</v>
      </c>
      <c r="V1033" s="1">
        <v>42095</v>
      </c>
      <c r="X1033" t="s">
        <v>15228</v>
      </c>
      <c r="Y1033" t="s">
        <v>15229</v>
      </c>
      <c r="Z1033" t="s">
        <v>9634</v>
      </c>
      <c r="AA1033" t="s">
        <v>15230</v>
      </c>
      <c r="AB1033" t="s">
        <v>15231</v>
      </c>
      <c r="AC1033" t="s">
        <v>83</v>
      </c>
      <c r="AD1033">
        <v>168.3</v>
      </c>
      <c r="AE1033">
        <v>76.5</v>
      </c>
      <c r="AF1033" t="s">
        <v>274</v>
      </c>
      <c r="AG1033">
        <v>163</v>
      </c>
      <c r="AH1033" t="s">
        <v>15232</v>
      </c>
      <c r="AI1033">
        <v>-28.250537000000001</v>
      </c>
      <c r="AJ1033">
        <v>152.10346999999999</v>
      </c>
      <c r="AK1033">
        <f t="shared" si="50"/>
        <v>20100812</v>
      </c>
      <c r="AL1033" t="str">
        <f t="shared" si="51"/>
        <v>20100812081200</v>
      </c>
    </row>
    <row r="1034" spans="1:38" x14ac:dyDescent="0.25">
      <c r="A1034">
        <v>1033</v>
      </c>
      <c r="B1034" t="s">
        <v>36</v>
      </c>
      <c r="C1034" t="s">
        <v>107</v>
      </c>
      <c r="D1034" t="s">
        <v>13118</v>
      </c>
      <c r="E1034" t="s">
        <v>556</v>
      </c>
      <c r="F1034" t="s">
        <v>13461</v>
      </c>
      <c r="G1034" t="s">
        <v>15233</v>
      </c>
      <c r="H1034" t="s">
        <v>15234</v>
      </c>
      <c r="I1034" t="s">
        <v>113</v>
      </c>
      <c r="J1034">
        <v>3377</v>
      </c>
      <c r="K1034" t="s">
        <v>114</v>
      </c>
      <c r="L1034" t="s">
        <v>115</v>
      </c>
      <c r="M1034" t="s">
        <v>15235</v>
      </c>
      <c r="N1034" t="s">
        <v>15236</v>
      </c>
      <c r="O1034" t="s">
        <v>15237</v>
      </c>
      <c r="P1034" t="s">
        <v>15238</v>
      </c>
      <c r="Q1034" t="s">
        <v>5787</v>
      </c>
      <c r="R1034" t="s">
        <v>15239</v>
      </c>
      <c r="S1034" t="s">
        <v>52</v>
      </c>
      <c r="T1034" s="4">
        <v>4532798056412870</v>
      </c>
      <c r="U1034">
        <v>827</v>
      </c>
      <c r="V1034" s="1">
        <v>42856</v>
      </c>
      <c r="X1034" t="s">
        <v>15240</v>
      </c>
      <c r="Y1034" t="s">
        <v>12572</v>
      </c>
      <c r="Z1034" t="s">
        <v>15241</v>
      </c>
      <c r="AA1034" t="s">
        <v>15242</v>
      </c>
      <c r="AB1034" t="s">
        <v>1869</v>
      </c>
      <c r="AC1034" t="s">
        <v>146</v>
      </c>
      <c r="AD1034">
        <v>157.1</v>
      </c>
      <c r="AE1034">
        <v>71.400000000000006</v>
      </c>
      <c r="AF1034" t="s">
        <v>345</v>
      </c>
      <c r="AG1034">
        <v>168</v>
      </c>
      <c r="AH1034" t="s">
        <v>15243</v>
      </c>
      <c r="AI1034">
        <v>-37.274524999999997</v>
      </c>
      <c r="AJ1034">
        <v>142.86776800000001</v>
      </c>
      <c r="AK1034">
        <f t="shared" si="50"/>
        <v>20100813</v>
      </c>
      <c r="AL1034" t="str">
        <f t="shared" si="51"/>
        <v>20100813081300</v>
      </c>
    </row>
    <row r="1035" spans="1:38" x14ac:dyDescent="0.25">
      <c r="A1035">
        <v>1034</v>
      </c>
      <c r="B1035" t="s">
        <v>62</v>
      </c>
      <c r="C1035" t="s">
        <v>63</v>
      </c>
      <c r="D1035" t="s">
        <v>939</v>
      </c>
      <c r="E1035" t="s">
        <v>87</v>
      </c>
      <c r="F1035" t="s">
        <v>15244</v>
      </c>
      <c r="G1035" t="s">
        <v>15245</v>
      </c>
      <c r="H1035" t="s">
        <v>3551</v>
      </c>
      <c r="I1035" t="s">
        <v>298</v>
      </c>
      <c r="J1035">
        <v>48933</v>
      </c>
      <c r="K1035" t="s">
        <v>44</v>
      </c>
      <c r="L1035" t="s">
        <v>45</v>
      </c>
      <c r="M1035" t="s">
        <v>15246</v>
      </c>
      <c r="N1035" t="s">
        <v>15247</v>
      </c>
      <c r="O1035" t="s">
        <v>15248</v>
      </c>
      <c r="P1035" t="s">
        <v>15249</v>
      </c>
      <c r="Q1035" t="s">
        <v>15250</v>
      </c>
      <c r="R1035" t="s">
        <v>15251</v>
      </c>
      <c r="S1035" t="s">
        <v>52</v>
      </c>
      <c r="T1035" s="4">
        <v>4539858937576020</v>
      </c>
      <c r="U1035">
        <v>426</v>
      </c>
      <c r="V1035" s="1">
        <v>42401</v>
      </c>
      <c r="W1035" t="s">
        <v>15252</v>
      </c>
      <c r="X1035" t="s">
        <v>15253</v>
      </c>
      <c r="Y1035" t="s">
        <v>15254</v>
      </c>
      <c r="Z1035" t="s">
        <v>12022</v>
      </c>
      <c r="AA1035" t="s">
        <v>15255</v>
      </c>
      <c r="AB1035" t="s">
        <v>15256</v>
      </c>
      <c r="AC1035" t="s">
        <v>104</v>
      </c>
      <c r="AD1035">
        <v>148.69999999999999</v>
      </c>
      <c r="AE1035">
        <v>67.599999999999994</v>
      </c>
      <c r="AF1035" t="s">
        <v>167</v>
      </c>
      <c r="AG1035">
        <v>180</v>
      </c>
      <c r="AH1035" t="s">
        <v>15257</v>
      </c>
      <c r="AI1035">
        <v>42.828828000000001</v>
      </c>
      <c r="AJ1035">
        <v>-84.582848999999996</v>
      </c>
      <c r="AK1035">
        <f t="shared" si="50"/>
        <v>20100814</v>
      </c>
      <c r="AL1035" t="str">
        <f t="shared" si="51"/>
        <v>20100814081400</v>
      </c>
    </row>
    <row r="1036" spans="1:38" x14ac:dyDescent="0.25">
      <c r="A1036">
        <v>1035</v>
      </c>
      <c r="B1036" t="s">
        <v>36</v>
      </c>
      <c r="C1036" t="s">
        <v>107</v>
      </c>
      <c r="D1036" t="s">
        <v>1008</v>
      </c>
      <c r="E1036" t="s">
        <v>222</v>
      </c>
      <c r="F1036" t="s">
        <v>5356</v>
      </c>
      <c r="G1036" t="s">
        <v>15258</v>
      </c>
      <c r="H1036" t="s">
        <v>15259</v>
      </c>
      <c r="J1036" t="s">
        <v>15260</v>
      </c>
      <c r="K1036" t="s">
        <v>69</v>
      </c>
      <c r="L1036" t="s">
        <v>70</v>
      </c>
      <c r="M1036" t="s">
        <v>15261</v>
      </c>
      <c r="N1036" t="s">
        <v>15262</v>
      </c>
      <c r="O1036" t="s">
        <v>15263</v>
      </c>
      <c r="P1036" t="s">
        <v>15264</v>
      </c>
      <c r="Q1036" t="s">
        <v>4348</v>
      </c>
      <c r="R1036" s="2">
        <v>33431</v>
      </c>
      <c r="S1036" t="s">
        <v>52</v>
      </c>
      <c r="T1036" s="4">
        <v>4532714827092850</v>
      </c>
      <c r="U1036">
        <v>57</v>
      </c>
      <c r="V1036" s="1">
        <v>42125</v>
      </c>
      <c r="W1036" t="s">
        <v>15265</v>
      </c>
      <c r="X1036" t="s">
        <v>15266</v>
      </c>
      <c r="Y1036" t="s">
        <v>9413</v>
      </c>
      <c r="Z1036" t="s">
        <v>5209</v>
      </c>
      <c r="AA1036" t="s">
        <v>15267</v>
      </c>
      <c r="AB1036" t="s">
        <v>15268</v>
      </c>
      <c r="AC1036" t="s">
        <v>146</v>
      </c>
      <c r="AD1036">
        <v>196.7</v>
      </c>
      <c r="AE1036">
        <v>89.4</v>
      </c>
      <c r="AF1036" t="s">
        <v>398</v>
      </c>
      <c r="AG1036">
        <v>169</v>
      </c>
      <c r="AH1036" t="s">
        <v>15269</v>
      </c>
      <c r="AI1036">
        <v>53.437221999999998</v>
      </c>
      <c r="AJ1036">
        <v>-2.9375149999999999</v>
      </c>
      <c r="AK1036">
        <f t="shared" si="50"/>
        <v>20100815</v>
      </c>
      <c r="AL1036" t="str">
        <f t="shared" si="51"/>
        <v>20100815081500</v>
      </c>
    </row>
    <row r="1037" spans="1:38" x14ac:dyDescent="0.25">
      <c r="A1037">
        <v>1036</v>
      </c>
      <c r="B1037" t="s">
        <v>62</v>
      </c>
      <c r="C1037" t="s">
        <v>63</v>
      </c>
      <c r="D1037" t="s">
        <v>1513</v>
      </c>
      <c r="E1037" t="s">
        <v>348</v>
      </c>
      <c r="F1037" t="s">
        <v>15270</v>
      </c>
      <c r="G1037" t="s">
        <v>15271</v>
      </c>
      <c r="H1037" t="s">
        <v>15272</v>
      </c>
      <c r="J1037" t="s">
        <v>15273</v>
      </c>
      <c r="K1037" t="s">
        <v>69</v>
      </c>
      <c r="L1037" t="s">
        <v>70</v>
      </c>
      <c r="M1037" t="s">
        <v>15274</v>
      </c>
      <c r="N1037" t="s">
        <v>15275</v>
      </c>
      <c r="O1037" t="s">
        <v>15276</v>
      </c>
      <c r="P1037" t="s">
        <v>15277</v>
      </c>
      <c r="Q1037" t="s">
        <v>15278</v>
      </c>
      <c r="R1037" s="2">
        <v>33512</v>
      </c>
      <c r="S1037" t="s">
        <v>140</v>
      </c>
      <c r="T1037" s="4">
        <v>5585060005540520</v>
      </c>
      <c r="U1037">
        <v>489</v>
      </c>
      <c r="V1037" s="1">
        <v>43252</v>
      </c>
      <c r="W1037" t="s">
        <v>15279</v>
      </c>
      <c r="X1037" t="s">
        <v>15280</v>
      </c>
      <c r="Y1037" t="s">
        <v>10873</v>
      </c>
      <c r="Z1037" t="s">
        <v>15281</v>
      </c>
      <c r="AA1037" t="s">
        <v>15282</v>
      </c>
      <c r="AB1037" t="s">
        <v>15283</v>
      </c>
      <c r="AC1037" t="s">
        <v>146</v>
      </c>
      <c r="AD1037">
        <v>130.5</v>
      </c>
      <c r="AE1037">
        <v>59.3</v>
      </c>
      <c r="AF1037" t="s">
        <v>398</v>
      </c>
      <c r="AG1037">
        <v>169</v>
      </c>
      <c r="AH1037" t="s">
        <v>15284</v>
      </c>
      <c r="AI1037">
        <v>52.629559999999998</v>
      </c>
      <c r="AJ1037">
        <v>-3.3101120000000002</v>
      </c>
      <c r="AK1037">
        <f t="shared" si="50"/>
        <v>20100816</v>
      </c>
      <c r="AL1037" t="str">
        <f t="shared" si="51"/>
        <v>20100816081600</v>
      </c>
    </row>
    <row r="1038" spans="1:38" x14ac:dyDescent="0.25">
      <c r="A1038">
        <v>1037</v>
      </c>
      <c r="B1038" t="s">
        <v>36</v>
      </c>
      <c r="C1038" t="s">
        <v>107</v>
      </c>
      <c r="D1038" t="s">
        <v>15285</v>
      </c>
      <c r="E1038" t="s">
        <v>382</v>
      </c>
      <c r="F1038" t="s">
        <v>3507</v>
      </c>
      <c r="G1038" t="s">
        <v>15286</v>
      </c>
      <c r="H1038" t="s">
        <v>15287</v>
      </c>
      <c r="I1038" t="s">
        <v>133</v>
      </c>
      <c r="J1038">
        <v>2321</v>
      </c>
      <c r="K1038" t="s">
        <v>114</v>
      </c>
      <c r="L1038" t="s">
        <v>115</v>
      </c>
      <c r="M1038" t="s">
        <v>15288</v>
      </c>
      <c r="N1038" t="s">
        <v>15289</v>
      </c>
      <c r="O1038" t="s">
        <v>15290</v>
      </c>
      <c r="P1038" t="s">
        <v>15291</v>
      </c>
      <c r="Q1038" t="s">
        <v>15292</v>
      </c>
      <c r="R1038" s="2">
        <v>22830</v>
      </c>
      <c r="S1038" t="s">
        <v>140</v>
      </c>
      <c r="T1038" s="4">
        <v>5377409100875330</v>
      </c>
      <c r="U1038">
        <v>193</v>
      </c>
      <c r="V1038" s="1">
        <v>42217</v>
      </c>
      <c r="X1038" t="s">
        <v>15293</v>
      </c>
      <c r="Y1038" t="s">
        <v>15294</v>
      </c>
      <c r="Z1038" t="s">
        <v>8124</v>
      </c>
      <c r="AA1038" t="s">
        <v>15295</v>
      </c>
      <c r="AB1038" t="s">
        <v>15296</v>
      </c>
      <c r="AC1038" t="s">
        <v>2152</v>
      </c>
      <c r="AD1038">
        <v>186.3</v>
      </c>
      <c r="AE1038">
        <v>84.7</v>
      </c>
      <c r="AF1038" t="s">
        <v>1447</v>
      </c>
      <c r="AG1038">
        <v>157</v>
      </c>
      <c r="AH1038" t="s">
        <v>15297</v>
      </c>
      <c r="AI1038">
        <v>-32.763407999999998</v>
      </c>
      <c r="AJ1038">
        <v>151.56809699999999</v>
      </c>
      <c r="AK1038">
        <f t="shared" si="50"/>
        <v>20100817</v>
      </c>
      <c r="AL1038" t="str">
        <f t="shared" si="51"/>
        <v>20100817081700</v>
      </c>
    </row>
    <row r="1039" spans="1:38" x14ac:dyDescent="0.25">
      <c r="A1039">
        <v>1038</v>
      </c>
      <c r="B1039" t="s">
        <v>36</v>
      </c>
      <c r="C1039" t="s">
        <v>107</v>
      </c>
      <c r="D1039" t="s">
        <v>15298</v>
      </c>
      <c r="E1039" t="s">
        <v>401</v>
      </c>
      <c r="F1039" t="s">
        <v>8288</v>
      </c>
      <c r="G1039" t="s">
        <v>15299</v>
      </c>
      <c r="H1039" t="s">
        <v>15300</v>
      </c>
      <c r="I1039" t="s">
        <v>3720</v>
      </c>
      <c r="J1039">
        <v>74464</v>
      </c>
      <c r="K1039" t="s">
        <v>44</v>
      </c>
      <c r="L1039" t="s">
        <v>45</v>
      </c>
      <c r="M1039" t="s">
        <v>15301</v>
      </c>
      <c r="N1039" t="s">
        <v>15302</v>
      </c>
      <c r="O1039" t="s">
        <v>15303</v>
      </c>
      <c r="P1039" t="s">
        <v>15304</v>
      </c>
      <c r="Q1039" t="s">
        <v>4973</v>
      </c>
      <c r="R1039" s="2">
        <v>30937</v>
      </c>
      <c r="S1039" t="s">
        <v>140</v>
      </c>
      <c r="T1039" s="4">
        <v>5400506375650190</v>
      </c>
      <c r="U1039">
        <v>294</v>
      </c>
      <c r="V1039" s="1">
        <v>41944</v>
      </c>
      <c r="W1039" t="s">
        <v>15305</v>
      </c>
      <c r="X1039" t="s">
        <v>15306</v>
      </c>
      <c r="Y1039" t="s">
        <v>15307</v>
      </c>
      <c r="Z1039" t="s">
        <v>5988</v>
      </c>
      <c r="AA1039" t="s">
        <v>15308</v>
      </c>
      <c r="AB1039" t="s">
        <v>15309</v>
      </c>
      <c r="AC1039" t="s">
        <v>59</v>
      </c>
      <c r="AD1039">
        <v>183</v>
      </c>
      <c r="AE1039">
        <v>83.2</v>
      </c>
      <c r="AF1039" t="s">
        <v>398</v>
      </c>
      <c r="AG1039">
        <v>170</v>
      </c>
      <c r="AH1039" t="s">
        <v>15310</v>
      </c>
      <c r="AI1039">
        <v>35.922130000000003</v>
      </c>
      <c r="AJ1039">
        <v>-94.991268000000005</v>
      </c>
      <c r="AK1039">
        <f t="shared" si="50"/>
        <v>20100818</v>
      </c>
      <c r="AL1039" t="str">
        <f t="shared" si="51"/>
        <v>20100818081800</v>
      </c>
    </row>
    <row r="1040" spans="1:38" x14ac:dyDescent="0.25">
      <c r="A1040">
        <v>1039</v>
      </c>
      <c r="B1040" t="s">
        <v>62</v>
      </c>
      <c r="C1040" t="s">
        <v>63</v>
      </c>
      <c r="D1040" t="s">
        <v>4348</v>
      </c>
      <c r="E1040" t="s">
        <v>889</v>
      </c>
      <c r="F1040" t="s">
        <v>15311</v>
      </c>
      <c r="G1040" t="s">
        <v>15312</v>
      </c>
      <c r="H1040" t="s">
        <v>15313</v>
      </c>
      <c r="J1040" t="s">
        <v>15314</v>
      </c>
      <c r="K1040" t="s">
        <v>69</v>
      </c>
      <c r="L1040" t="s">
        <v>70</v>
      </c>
      <c r="M1040" t="s">
        <v>15315</v>
      </c>
      <c r="N1040" t="s">
        <v>15316</v>
      </c>
      <c r="O1040" t="s">
        <v>15317</v>
      </c>
      <c r="P1040" t="s">
        <v>15318</v>
      </c>
      <c r="Q1040" t="s">
        <v>15319</v>
      </c>
      <c r="R1040" s="2">
        <v>21095</v>
      </c>
      <c r="S1040" t="s">
        <v>140</v>
      </c>
      <c r="T1040" s="4">
        <v>5490487535617770</v>
      </c>
      <c r="U1040">
        <v>74</v>
      </c>
      <c r="V1040" s="1">
        <v>41760</v>
      </c>
      <c r="W1040" t="s">
        <v>15320</v>
      </c>
      <c r="X1040" t="s">
        <v>15321</v>
      </c>
      <c r="Y1040" t="s">
        <v>15322</v>
      </c>
      <c r="Z1040" t="s">
        <v>3848</v>
      </c>
      <c r="AA1040" t="s">
        <v>8793</v>
      </c>
      <c r="AB1040" t="s">
        <v>13911</v>
      </c>
      <c r="AC1040" t="s">
        <v>15323</v>
      </c>
      <c r="AD1040">
        <v>217.1</v>
      </c>
      <c r="AE1040">
        <v>98.7</v>
      </c>
      <c r="AF1040" t="s">
        <v>398</v>
      </c>
      <c r="AG1040">
        <v>171</v>
      </c>
      <c r="AH1040" t="s">
        <v>15324</v>
      </c>
      <c r="AI1040">
        <v>50.982990999999998</v>
      </c>
      <c r="AJ1040">
        <v>-0.98555199999999998</v>
      </c>
      <c r="AK1040">
        <f t="shared" si="50"/>
        <v>20100819</v>
      </c>
      <c r="AL1040" t="str">
        <f t="shared" si="51"/>
        <v>20100819081900</v>
      </c>
    </row>
    <row r="1041" spans="1:38" x14ac:dyDescent="0.25">
      <c r="A1041">
        <v>1040</v>
      </c>
      <c r="B1041" t="s">
        <v>36</v>
      </c>
      <c r="C1041" t="s">
        <v>107</v>
      </c>
      <c r="D1041" t="s">
        <v>8154</v>
      </c>
      <c r="E1041" t="s">
        <v>348</v>
      </c>
      <c r="F1041" t="s">
        <v>8912</v>
      </c>
      <c r="G1041" t="s">
        <v>15325</v>
      </c>
      <c r="H1041" t="s">
        <v>15326</v>
      </c>
      <c r="J1041" t="s">
        <v>15327</v>
      </c>
      <c r="K1041" t="s">
        <v>69</v>
      </c>
      <c r="L1041" t="s">
        <v>70</v>
      </c>
      <c r="M1041" t="s">
        <v>15328</v>
      </c>
      <c r="N1041" t="s">
        <v>15329</v>
      </c>
      <c r="O1041" t="s">
        <v>15330</v>
      </c>
      <c r="P1041" t="s">
        <v>15331</v>
      </c>
      <c r="Q1041" t="s">
        <v>4349</v>
      </c>
      <c r="R1041" s="2">
        <v>23500</v>
      </c>
      <c r="S1041" t="s">
        <v>140</v>
      </c>
      <c r="T1041" s="4">
        <v>5192810451223870</v>
      </c>
      <c r="U1041">
        <v>504</v>
      </c>
      <c r="V1041" s="1">
        <v>41640</v>
      </c>
      <c r="W1041" t="s">
        <v>15332</v>
      </c>
      <c r="X1041" t="s">
        <v>15333</v>
      </c>
      <c r="Y1041" t="s">
        <v>8081</v>
      </c>
      <c r="Z1041" t="s">
        <v>7008</v>
      </c>
      <c r="AA1041" t="s">
        <v>15334</v>
      </c>
      <c r="AB1041" t="s">
        <v>15335</v>
      </c>
      <c r="AC1041" t="s">
        <v>83</v>
      </c>
      <c r="AD1041">
        <v>113.7</v>
      </c>
      <c r="AE1041">
        <v>51.7</v>
      </c>
      <c r="AF1041" t="s">
        <v>572</v>
      </c>
      <c r="AG1041">
        <v>153</v>
      </c>
      <c r="AH1041" t="s">
        <v>15336</v>
      </c>
      <c r="AI1041">
        <v>51.078972</v>
      </c>
      <c r="AJ1041">
        <v>-3.2938770000000002</v>
      </c>
      <c r="AK1041">
        <f>AK1040+1</f>
        <v>20100820</v>
      </c>
      <c r="AL1041" t="str">
        <f t="shared" si="51"/>
        <v>20100820082000</v>
      </c>
    </row>
    <row r="1042" spans="1:38" x14ac:dyDescent="0.25">
      <c r="A1042">
        <v>1041</v>
      </c>
      <c r="B1042" t="s">
        <v>36</v>
      </c>
      <c r="C1042" t="s">
        <v>37</v>
      </c>
      <c r="D1042" t="s">
        <v>15337</v>
      </c>
      <c r="E1042" t="s">
        <v>556</v>
      </c>
      <c r="F1042" t="s">
        <v>8893</v>
      </c>
      <c r="G1042" t="s">
        <v>15338</v>
      </c>
      <c r="H1042" t="s">
        <v>15339</v>
      </c>
      <c r="J1042" t="s">
        <v>15340</v>
      </c>
      <c r="K1042" t="s">
        <v>69</v>
      </c>
      <c r="L1042" t="s">
        <v>70</v>
      </c>
      <c r="M1042" t="s">
        <v>15341</v>
      </c>
      <c r="N1042" t="s">
        <v>15342</v>
      </c>
      <c r="O1042" t="s">
        <v>15343</v>
      </c>
      <c r="P1042" t="s">
        <v>15344</v>
      </c>
      <c r="Q1042" t="s">
        <v>15345</v>
      </c>
      <c r="R1042" s="2">
        <v>18817</v>
      </c>
      <c r="S1042" t="s">
        <v>52</v>
      </c>
      <c r="T1042" s="4">
        <v>4716449481239560</v>
      </c>
      <c r="U1042">
        <v>584</v>
      </c>
      <c r="V1042" s="1">
        <v>42005</v>
      </c>
      <c r="W1042" t="s">
        <v>15346</v>
      </c>
      <c r="X1042" t="s">
        <v>15347</v>
      </c>
      <c r="Y1042" t="s">
        <v>15348</v>
      </c>
      <c r="Z1042" t="s">
        <v>884</v>
      </c>
      <c r="AA1042" t="s">
        <v>15349</v>
      </c>
      <c r="AB1042" t="s">
        <v>15350</v>
      </c>
      <c r="AC1042" t="s">
        <v>104</v>
      </c>
      <c r="AD1042">
        <v>206.1</v>
      </c>
      <c r="AE1042">
        <v>93.7</v>
      </c>
      <c r="AF1042" t="s">
        <v>1447</v>
      </c>
      <c r="AG1042">
        <v>158</v>
      </c>
      <c r="AH1042" t="s">
        <v>15351</v>
      </c>
      <c r="AI1042">
        <v>51.749854999999997</v>
      </c>
      <c r="AJ1042">
        <v>-3.4288500000000002</v>
      </c>
      <c r="AK1042">
        <f t="shared" si="50"/>
        <v>20100821</v>
      </c>
      <c r="AL1042" t="str">
        <f t="shared" si="51"/>
        <v>20100821082100</v>
      </c>
    </row>
    <row r="1043" spans="1:38" x14ac:dyDescent="0.25">
      <c r="A1043">
        <v>1042</v>
      </c>
      <c r="B1043" t="s">
        <v>62</v>
      </c>
      <c r="C1043" t="s">
        <v>63</v>
      </c>
      <c r="D1043" t="s">
        <v>1192</v>
      </c>
      <c r="E1043" t="s">
        <v>490</v>
      </c>
      <c r="F1043" t="s">
        <v>12678</v>
      </c>
      <c r="G1043" t="s">
        <v>15352</v>
      </c>
      <c r="H1043" t="s">
        <v>15353</v>
      </c>
      <c r="I1043" t="s">
        <v>4570</v>
      </c>
      <c r="J1043">
        <v>53213</v>
      </c>
      <c r="K1043" t="s">
        <v>44</v>
      </c>
      <c r="L1043" t="s">
        <v>45</v>
      </c>
      <c r="M1043" t="s">
        <v>15354</v>
      </c>
      <c r="N1043" t="s">
        <v>15355</v>
      </c>
      <c r="O1043" t="s">
        <v>15356</v>
      </c>
      <c r="P1043" t="s">
        <v>15357</v>
      </c>
      <c r="Q1043" t="s">
        <v>15358</v>
      </c>
      <c r="R1043" t="s">
        <v>15359</v>
      </c>
      <c r="S1043" t="s">
        <v>140</v>
      </c>
      <c r="T1043" s="4">
        <v>5389792425285680</v>
      </c>
      <c r="U1043">
        <v>597</v>
      </c>
      <c r="V1043" s="1">
        <v>42736</v>
      </c>
      <c r="W1043" t="s">
        <v>15360</v>
      </c>
      <c r="X1043" t="s">
        <v>15361</v>
      </c>
      <c r="Y1043" t="s">
        <v>251</v>
      </c>
      <c r="Z1043" t="s">
        <v>15362</v>
      </c>
      <c r="AA1043" t="s">
        <v>15363</v>
      </c>
      <c r="AB1043" t="s">
        <v>15364</v>
      </c>
      <c r="AC1043" t="s">
        <v>15323</v>
      </c>
      <c r="AD1043">
        <v>218.9</v>
      </c>
      <c r="AE1043">
        <v>99.5</v>
      </c>
      <c r="AF1043" t="s">
        <v>84</v>
      </c>
      <c r="AG1043">
        <v>187</v>
      </c>
      <c r="AH1043" t="s">
        <v>15365</v>
      </c>
      <c r="AI1043">
        <v>42.958390000000001</v>
      </c>
      <c r="AJ1043">
        <v>-88.085151999999994</v>
      </c>
      <c r="AK1043">
        <f t="shared" si="50"/>
        <v>20100822</v>
      </c>
      <c r="AL1043" t="str">
        <f t="shared" si="51"/>
        <v>20100822082200</v>
      </c>
    </row>
    <row r="1044" spans="1:38" x14ac:dyDescent="0.25">
      <c r="A1044">
        <v>1043</v>
      </c>
      <c r="B1044" t="s">
        <v>36</v>
      </c>
      <c r="C1044" t="s">
        <v>107</v>
      </c>
      <c r="D1044" t="s">
        <v>15366</v>
      </c>
      <c r="E1044" t="s">
        <v>957</v>
      </c>
      <c r="F1044" t="s">
        <v>4218</v>
      </c>
      <c r="G1044" t="s">
        <v>15367</v>
      </c>
      <c r="H1044" t="s">
        <v>15368</v>
      </c>
      <c r="I1044" t="s">
        <v>113</v>
      </c>
      <c r="J1044">
        <v>3260</v>
      </c>
      <c r="K1044" t="s">
        <v>114</v>
      </c>
      <c r="L1044" t="s">
        <v>115</v>
      </c>
      <c r="M1044" t="s">
        <v>15369</v>
      </c>
      <c r="N1044" t="s">
        <v>15370</v>
      </c>
      <c r="O1044" t="s">
        <v>15371</v>
      </c>
      <c r="P1044" t="s">
        <v>15372</v>
      </c>
      <c r="Q1044" t="s">
        <v>15373</v>
      </c>
      <c r="R1044" t="s">
        <v>15374</v>
      </c>
      <c r="S1044" t="s">
        <v>52</v>
      </c>
      <c r="T1044" s="4">
        <v>4716439721477970</v>
      </c>
      <c r="U1044">
        <v>641</v>
      </c>
      <c r="V1044" s="1">
        <v>41974</v>
      </c>
      <c r="X1044" t="s">
        <v>15375</v>
      </c>
      <c r="Y1044" t="s">
        <v>10421</v>
      </c>
      <c r="Z1044" t="s">
        <v>15376</v>
      </c>
      <c r="AA1044" t="s">
        <v>15377</v>
      </c>
      <c r="AB1044" t="s">
        <v>15378</v>
      </c>
      <c r="AC1044" t="s">
        <v>83</v>
      </c>
      <c r="AD1044">
        <v>128.69999999999999</v>
      </c>
      <c r="AE1044">
        <v>58.5</v>
      </c>
      <c r="AF1044" t="s">
        <v>345</v>
      </c>
      <c r="AG1044">
        <v>168</v>
      </c>
      <c r="AH1044" t="s">
        <v>15379</v>
      </c>
      <c r="AI1044">
        <v>-38.289046999999997</v>
      </c>
      <c r="AJ1044">
        <v>143.178472</v>
      </c>
      <c r="AK1044">
        <f t="shared" si="50"/>
        <v>20100823</v>
      </c>
      <c r="AL1044" t="str">
        <f t="shared" si="51"/>
        <v>20100823082300</v>
      </c>
    </row>
    <row r="1045" spans="1:38" x14ac:dyDescent="0.25">
      <c r="A1045">
        <v>1044</v>
      </c>
      <c r="B1045" t="s">
        <v>36</v>
      </c>
      <c r="C1045" t="s">
        <v>37</v>
      </c>
      <c r="D1045" t="s">
        <v>15380</v>
      </c>
      <c r="E1045" t="s">
        <v>839</v>
      </c>
      <c r="F1045" t="s">
        <v>15381</v>
      </c>
      <c r="G1045" t="s">
        <v>15382</v>
      </c>
      <c r="H1045" t="s">
        <v>15383</v>
      </c>
      <c r="J1045" t="s">
        <v>15384</v>
      </c>
      <c r="K1045" t="s">
        <v>69</v>
      </c>
      <c r="L1045" t="s">
        <v>70</v>
      </c>
      <c r="M1045" t="s">
        <v>15385</v>
      </c>
      <c r="N1045" t="s">
        <v>15386</v>
      </c>
      <c r="O1045" t="s">
        <v>15387</v>
      </c>
      <c r="P1045" t="s">
        <v>15388</v>
      </c>
      <c r="Q1045" t="s">
        <v>5387</v>
      </c>
      <c r="R1045" t="s">
        <v>15389</v>
      </c>
      <c r="S1045" t="s">
        <v>140</v>
      </c>
      <c r="T1045" s="4">
        <v>5588685831701220</v>
      </c>
      <c r="U1045">
        <v>69</v>
      </c>
      <c r="V1045" s="1">
        <v>42826</v>
      </c>
      <c r="W1045" t="s">
        <v>15390</v>
      </c>
      <c r="X1045" t="s">
        <v>15391</v>
      </c>
      <c r="Y1045" t="s">
        <v>7668</v>
      </c>
      <c r="Z1045" t="s">
        <v>6050</v>
      </c>
      <c r="AA1045" t="s">
        <v>15392</v>
      </c>
      <c r="AB1045" t="s">
        <v>15393</v>
      </c>
      <c r="AC1045" t="s">
        <v>146</v>
      </c>
      <c r="AD1045">
        <v>157.30000000000001</v>
      </c>
      <c r="AE1045">
        <v>71.5</v>
      </c>
      <c r="AF1045" t="s">
        <v>345</v>
      </c>
      <c r="AG1045">
        <v>167</v>
      </c>
      <c r="AH1045" t="s">
        <v>15394</v>
      </c>
      <c r="AI1045">
        <v>55.014152000000003</v>
      </c>
      <c r="AJ1045">
        <v>-3.3744160000000001</v>
      </c>
      <c r="AK1045">
        <f t="shared" si="50"/>
        <v>20100824</v>
      </c>
      <c r="AL1045" t="str">
        <f t="shared" si="51"/>
        <v>20100824082400</v>
      </c>
    </row>
    <row r="1046" spans="1:38" x14ac:dyDescent="0.25">
      <c r="A1046">
        <v>1045</v>
      </c>
      <c r="B1046" t="s">
        <v>36</v>
      </c>
      <c r="C1046" t="s">
        <v>623</v>
      </c>
      <c r="D1046" t="s">
        <v>6553</v>
      </c>
      <c r="E1046" t="s">
        <v>87</v>
      </c>
      <c r="F1046" t="s">
        <v>8252</v>
      </c>
      <c r="G1046" t="s">
        <v>15395</v>
      </c>
      <c r="H1046" t="s">
        <v>15396</v>
      </c>
      <c r="J1046" t="s">
        <v>15397</v>
      </c>
      <c r="K1046" t="s">
        <v>69</v>
      </c>
      <c r="L1046" t="s">
        <v>70</v>
      </c>
      <c r="M1046" t="s">
        <v>15398</v>
      </c>
      <c r="N1046" t="s">
        <v>15399</v>
      </c>
      <c r="O1046" t="s">
        <v>15400</v>
      </c>
      <c r="P1046" t="s">
        <v>15401</v>
      </c>
      <c r="Q1046" t="s">
        <v>15402</v>
      </c>
      <c r="R1046" s="2">
        <v>32936</v>
      </c>
      <c r="S1046" t="s">
        <v>52</v>
      </c>
      <c r="T1046" s="4">
        <v>4929340514814860</v>
      </c>
      <c r="U1046">
        <v>854</v>
      </c>
      <c r="V1046" s="1">
        <v>43252</v>
      </c>
      <c r="W1046" t="s">
        <v>15403</v>
      </c>
      <c r="X1046" t="s">
        <v>15404</v>
      </c>
      <c r="Y1046" t="s">
        <v>15405</v>
      </c>
      <c r="Z1046" t="s">
        <v>15406</v>
      </c>
      <c r="AA1046" t="s">
        <v>15407</v>
      </c>
      <c r="AB1046" t="s">
        <v>15408</v>
      </c>
      <c r="AC1046" t="s">
        <v>59</v>
      </c>
      <c r="AD1046">
        <v>202.8</v>
      </c>
      <c r="AE1046">
        <v>92.2</v>
      </c>
      <c r="AF1046" t="s">
        <v>326</v>
      </c>
      <c r="AG1046">
        <v>172</v>
      </c>
      <c r="AH1046" t="s">
        <v>15409</v>
      </c>
      <c r="AI1046">
        <v>53.063281000000003</v>
      </c>
      <c r="AJ1046">
        <v>-0.22445999999999999</v>
      </c>
      <c r="AK1046">
        <f t="shared" si="50"/>
        <v>20100825</v>
      </c>
      <c r="AL1046" t="str">
        <f t="shared" si="51"/>
        <v>20100825082500</v>
      </c>
    </row>
    <row r="1047" spans="1:38" x14ac:dyDescent="0.25">
      <c r="A1047">
        <v>1046</v>
      </c>
      <c r="B1047" t="s">
        <v>62</v>
      </c>
      <c r="C1047" t="s">
        <v>623</v>
      </c>
      <c r="D1047" t="s">
        <v>15410</v>
      </c>
      <c r="E1047" t="s">
        <v>401</v>
      </c>
      <c r="F1047" t="s">
        <v>15411</v>
      </c>
      <c r="G1047" t="s">
        <v>15412</v>
      </c>
      <c r="H1047" t="s">
        <v>15413</v>
      </c>
      <c r="J1047" t="s">
        <v>15414</v>
      </c>
      <c r="K1047" t="s">
        <v>69</v>
      </c>
      <c r="L1047" t="s">
        <v>70</v>
      </c>
      <c r="M1047" t="s">
        <v>15415</v>
      </c>
      <c r="N1047" t="s">
        <v>15416</v>
      </c>
      <c r="O1047" t="s">
        <v>15417</v>
      </c>
      <c r="P1047" t="s">
        <v>15418</v>
      </c>
      <c r="Q1047" t="s">
        <v>5333</v>
      </c>
      <c r="R1047" t="s">
        <v>15419</v>
      </c>
      <c r="S1047" t="s">
        <v>140</v>
      </c>
      <c r="T1047" s="4">
        <v>5252056854165700</v>
      </c>
      <c r="U1047">
        <v>758</v>
      </c>
      <c r="V1047" s="1">
        <v>43070</v>
      </c>
      <c r="W1047" t="s">
        <v>15420</v>
      </c>
      <c r="X1047" t="s">
        <v>15421</v>
      </c>
      <c r="Y1047" t="s">
        <v>15422</v>
      </c>
      <c r="Z1047" t="s">
        <v>9594</v>
      </c>
      <c r="AA1047" t="s">
        <v>15423</v>
      </c>
      <c r="AB1047" t="s">
        <v>15424</v>
      </c>
      <c r="AC1047" t="s">
        <v>59</v>
      </c>
      <c r="AD1047">
        <v>222.2</v>
      </c>
      <c r="AE1047">
        <v>101</v>
      </c>
      <c r="AF1047" t="s">
        <v>84</v>
      </c>
      <c r="AG1047">
        <v>187</v>
      </c>
      <c r="AH1047" t="s">
        <v>15425</v>
      </c>
      <c r="AI1047">
        <v>51.239956999999997</v>
      </c>
      <c r="AJ1047">
        <v>-2.5806879999999999</v>
      </c>
      <c r="AK1047">
        <f t="shared" si="50"/>
        <v>20100826</v>
      </c>
      <c r="AL1047" t="str">
        <f t="shared" si="51"/>
        <v>20100826082600</v>
      </c>
    </row>
    <row r="1048" spans="1:38" x14ac:dyDescent="0.25">
      <c r="A1048">
        <v>1047</v>
      </c>
      <c r="B1048" t="s">
        <v>62</v>
      </c>
      <c r="C1048" t="s">
        <v>63</v>
      </c>
      <c r="D1048" t="s">
        <v>3684</v>
      </c>
      <c r="E1048" t="s">
        <v>222</v>
      </c>
      <c r="F1048" t="s">
        <v>15426</v>
      </c>
      <c r="G1048" t="s">
        <v>15427</v>
      </c>
      <c r="H1048" t="s">
        <v>15428</v>
      </c>
      <c r="J1048" t="s">
        <v>15429</v>
      </c>
      <c r="K1048" t="s">
        <v>69</v>
      </c>
      <c r="L1048" t="s">
        <v>70</v>
      </c>
      <c r="M1048" t="s">
        <v>15430</v>
      </c>
      <c r="N1048" t="s">
        <v>15431</v>
      </c>
      <c r="O1048" t="s">
        <v>15432</v>
      </c>
      <c r="P1048" t="s">
        <v>15433</v>
      </c>
      <c r="Q1048" t="s">
        <v>15434</v>
      </c>
      <c r="R1048" s="2">
        <v>23447</v>
      </c>
      <c r="S1048" t="s">
        <v>140</v>
      </c>
      <c r="T1048" s="4">
        <v>5542841517186070</v>
      </c>
      <c r="U1048">
        <v>346</v>
      </c>
      <c r="V1048" s="1">
        <v>41974</v>
      </c>
      <c r="W1048" t="s">
        <v>15435</v>
      </c>
      <c r="X1048" t="s">
        <v>15436</v>
      </c>
      <c r="Y1048" t="s">
        <v>15437</v>
      </c>
      <c r="Z1048" t="s">
        <v>587</v>
      </c>
      <c r="AA1048" t="s">
        <v>15438</v>
      </c>
      <c r="AB1048" t="s">
        <v>15439</v>
      </c>
      <c r="AC1048" t="s">
        <v>83</v>
      </c>
      <c r="AD1048">
        <v>143.69999999999999</v>
      </c>
      <c r="AE1048">
        <v>65.3</v>
      </c>
      <c r="AF1048" t="s">
        <v>147</v>
      </c>
      <c r="AG1048">
        <v>178</v>
      </c>
      <c r="AH1048" t="s">
        <v>15440</v>
      </c>
      <c r="AI1048">
        <v>54.501942999999997</v>
      </c>
      <c r="AJ1048">
        <v>-3.1933850000000001</v>
      </c>
      <c r="AK1048">
        <f t="shared" si="50"/>
        <v>20100827</v>
      </c>
      <c r="AL1048" t="str">
        <f t="shared" si="51"/>
        <v>20100827082700</v>
      </c>
    </row>
    <row r="1049" spans="1:38" x14ac:dyDescent="0.25">
      <c r="A1049">
        <v>1048</v>
      </c>
      <c r="B1049" t="s">
        <v>36</v>
      </c>
      <c r="C1049" t="s">
        <v>37</v>
      </c>
      <c r="D1049" t="s">
        <v>6465</v>
      </c>
      <c r="E1049" t="s">
        <v>129</v>
      </c>
      <c r="F1049" t="s">
        <v>5985</v>
      </c>
      <c r="G1049" t="s">
        <v>15441</v>
      </c>
      <c r="H1049" t="s">
        <v>15442</v>
      </c>
      <c r="J1049" t="s">
        <v>15443</v>
      </c>
      <c r="K1049" t="s">
        <v>69</v>
      </c>
      <c r="L1049" t="s">
        <v>70</v>
      </c>
      <c r="M1049" t="s">
        <v>15444</v>
      </c>
      <c r="N1049" t="s">
        <v>15445</v>
      </c>
      <c r="O1049" t="s">
        <v>15446</v>
      </c>
      <c r="P1049" t="s">
        <v>15447</v>
      </c>
      <c r="Q1049" t="s">
        <v>12383</v>
      </c>
      <c r="R1049" t="s">
        <v>15448</v>
      </c>
      <c r="S1049" t="s">
        <v>140</v>
      </c>
      <c r="T1049" s="4">
        <v>5254146647444470</v>
      </c>
      <c r="U1049">
        <v>350</v>
      </c>
      <c r="V1049" s="1">
        <v>42552</v>
      </c>
      <c r="W1049" t="s">
        <v>15449</v>
      </c>
      <c r="X1049" t="s">
        <v>15450</v>
      </c>
      <c r="Y1049" t="s">
        <v>9518</v>
      </c>
      <c r="Z1049" t="s">
        <v>7883</v>
      </c>
      <c r="AA1049" t="s">
        <v>15451</v>
      </c>
      <c r="AB1049" t="s">
        <v>15452</v>
      </c>
      <c r="AC1049" t="s">
        <v>146</v>
      </c>
      <c r="AD1049">
        <v>165.9</v>
      </c>
      <c r="AE1049">
        <v>75.400000000000006</v>
      </c>
      <c r="AF1049" t="s">
        <v>60</v>
      </c>
      <c r="AG1049">
        <v>159</v>
      </c>
      <c r="AH1049" t="s">
        <v>15453</v>
      </c>
      <c r="AI1049">
        <v>54.023502000000001</v>
      </c>
      <c r="AJ1049">
        <v>-0.27898099999999998</v>
      </c>
      <c r="AK1049">
        <f>AK1048+1</f>
        <v>20100828</v>
      </c>
      <c r="AL1049" t="str">
        <f t="shared" si="51"/>
        <v>20100828082800</v>
      </c>
    </row>
    <row r="1050" spans="1:38" x14ac:dyDescent="0.25">
      <c r="A1050">
        <v>1049</v>
      </c>
      <c r="B1050" t="s">
        <v>62</v>
      </c>
      <c r="C1050" t="s">
        <v>63</v>
      </c>
      <c r="D1050" t="s">
        <v>7913</v>
      </c>
      <c r="E1050" t="s">
        <v>401</v>
      </c>
      <c r="F1050" t="s">
        <v>15454</v>
      </c>
      <c r="G1050" t="s">
        <v>15455</v>
      </c>
      <c r="H1050" t="s">
        <v>15456</v>
      </c>
      <c r="I1050" t="s">
        <v>113</v>
      </c>
      <c r="J1050">
        <v>3895</v>
      </c>
      <c r="K1050" t="s">
        <v>114</v>
      </c>
      <c r="L1050" t="s">
        <v>115</v>
      </c>
      <c r="M1050" t="s">
        <v>15457</v>
      </c>
      <c r="N1050" t="s">
        <v>15458</v>
      </c>
      <c r="O1050" t="s">
        <v>15459</v>
      </c>
      <c r="P1050" t="s">
        <v>15460</v>
      </c>
      <c r="Q1050" t="s">
        <v>2701</v>
      </c>
      <c r="R1050" s="2">
        <v>27582</v>
      </c>
      <c r="S1050" t="s">
        <v>52</v>
      </c>
      <c r="T1050" s="4">
        <v>4916573140004910</v>
      </c>
      <c r="U1050">
        <v>657</v>
      </c>
      <c r="V1050" s="1">
        <v>42767</v>
      </c>
      <c r="X1050" t="s">
        <v>15461</v>
      </c>
      <c r="Y1050" t="s">
        <v>7922</v>
      </c>
      <c r="Z1050" t="s">
        <v>15462</v>
      </c>
      <c r="AA1050" t="s">
        <v>15463</v>
      </c>
      <c r="AB1050" t="s">
        <v>15464</v>
      </c>
      <c r="AC1050" t="s">
        <v>59</v>
      </c>
      <c r="AD1050">
        <v>249.5</v>
      </c>
      <c r="AE1050">
        <v>113.4</v>
      </c>
      <c r="AF1050" t="s">
        <v>84</v>
      </c>
      <c r="AG1050">
        <v>187</v>
      </c>
      <c r="AH1050" t="s">
        <v>15465</v>
      </c>
      <c r="AI1050">
        <v>-37.420771000000002</v>
      </c>
      <c r="AJ1050">
        <v>147.85463100000001</v>
      </c>
      <c r="AK1050">
        <f t="shared" si="50"/>
        <v>20100829</v>
      </c>
      <c r="AL1050" t="str">
        <f t="shared" si="51"/>
        <v>20100829082900</v>
      </c>
    </row>
    <row r="1051" spans="1:38" x14ac:dyDescent="0.25">
      <c r="A1051">
        <v>1050</v>
      </c>
      <c r="B1051" t="s">
        <v>62</v>
      </c>
      <c r="C1051" t="s">
        <v>63</v>
      </c>
      <c r="D1051" t="s">
        <v>2919</v>
      </c>
      <c r="E1051" t="s">
        <v>129</v>
      </c>
      <c r="F1051" t="s">
        <v>1929</v>
      </c>
      <c r="G1051" t="s">
        <v>15466</v>
      </c>
      <c r="H1051" t="s">
        <v>15467</v>
      </c>
      <c r="I1051" t="s">
        <v>226</v>
      </c>
      <c r="J1051">
        <v>98188</v>
      </c>
      <c r="K1051" t="s">
        <v>44</v>
      </c>
      <c r="L1051" t="s">
        <v>45</v>
      </c>
      <c r="M1051" t="s">
        <v>15468</v>
      </c>
      <c r="N1051" t="s">
        <v>15469</v>
      </c>
      <c r="O1051" t="s">
        <v>15470</v>
      </c>
      <c r="P1051" t="s">
        <v>15471</v>
      </c>
      <c r="Q1051" t="s">
        <v>15472</v>
      </c>
      <c r="R1051" t="s">
        <v>15473</v>
      </c>
      <c r="S1051" t="s">
        <v>52</v>
      </c>
      <c r="T1051" s="4">
        <v>4485553429477110</v>
      </c>
      <c r="U1051">
        <v>910</v>
      </c>
      <c r="V1051" s="1">
        <v>42948</v>
      </c>
      <c r="W1051" t="s">
        <v>15474</v>
      </c>
      <c r="X1051" t="s">
        <v>15475</v>
      </c>
      <c r="Y1051" t="s">
        <v>15476</v>
      </c>
      <c r="Z1051" t="s">
        <v>8538</v>
      </c>
      <c r="AA1051" t="s">
        <v>15477</v>
      </c>
      <c r="AB1051" t="s">
        <v>15478</v>
      </c>
      <c r="AC1051" t="s">
        <v>83</v>
      </c>
      <c r="AD1051">
        <v>226.4</v>
      </c>
      <c r="AE1051">
        <v>102.9</v>
      </c>
      <c r="AF1051" t="s">
        <v>292</v>
      </c>
      <c r="AG1051">
        <v>164</v>
      </c>
      <c r="AH1051" t="s">
        <v>15479</v>
      </c>
      <c r="AI1051">
        <v>47.416004999999998</v>
      </c>
      <c r="AJ1051">
        <v>-122.348714</v>
      </c>
      <c r="AK1051">
        <f t="shared" si="50"/>
        <v>20100830</v>
      </c>
      <c r="AL1051" t="str">
        <f t="shared" si="51"/>
        <v>20100830083000</v>
      </c>
    </row>
    <row r="1052" spans="1:38" x14ac:dyDescent="0.25">
      <c r="A1052">
        <v>1051</v>
      </c>
      <c r="B1052" t="s">
        <v>62</v>
      </c>
      <c r="C1052" t="s">
        <v>63</v>
      </c>
      <c r="D1052" t="s">
        <v>15480</v>
      </c>
      <c r="E1052" t="s">
        <v>490</v>
      </c>
      <c r="F1052" t="s">
        <v>4086</v>
      </c>
      <c r="G1052" t="s">
        <v>15481</v>
      </c>
      <c r="H1052" t="s">
        <v>15482</v>
      </c>
      <c r="I1052" t="s">
        <v>4729</v>
      </c>
      <c r="J1052">
        <v>89821</v>
      </c>
      <c r="K1052" t="s">
        <v>44</v>
      </c>
      <c r="L1052" t="s">
        <v>45</v>
      </c>
      <c r="M1052" t="s">
        <v>15483</v>
      </c>
      <c r="N1052" t="s">
        <v>15484</v>
      </c>
      <c r="O1052" t="s">
        <v>15485</v>
      </c>
      <c r="P1052" t="s">
        <v>15486</v>
      </c>
      <c r="Q1052" t="s">
        <v>15487</v>
      </c>
      <c r="R1052" t="s">
        <v>15488</v>
      </c>
      <c r="S1052" t="s">
        <v>52</v>
      </c>
      <c r="T1052" s="4">
        <v>4929224366884440</v>
      </c>
      <c r="U1052">
        <v>826</v>
      </c>
      <c r="V1052" s="1">
        <v>42430</v>
      </c>
      <c r="W1052" t="s">
        <v>15489</v>
      </c>
      <c r="X1052" t="s">
        <v>15490</v>
      </c>
      <c r="Y1052" t="s">
        <v>8363</v>
      </c>
      <c r="Z1052" t="s">
        <v>15491</v>
      </c>
      <c r="AA1052" t="s">
        <v>15492</v>
      </c>
      <c r="AB1052" t="s">
        <v>15493</v>
      </c>
      <c r="AC1052" t="s">
        <v>146</v>
      </c>
      <c r="AD1052">
        <v>186.8</v>
      </c>
      <c r="AE1052">
        <v>84.9</v>
      </c>
      <c r="AF1052" t="s">
        <v>292</v>
      </c>
      <c r="AG1052">
        <v>166</v>
      </c>
      <c r="AH1052" t="s">
        <v>15494</v>
      </c>
      <c r="AI1052">
        <v>40.528585</v>
      </c>
      <c r="AJ1052">
        <v>-116.399429</v>
      </c>
      <c r="AK1052">
        <v>20100701</v>
      </c>
      <c r="AL1052" t="str">
        <f t="shared" si="51"/>
        <v>20100701070100</v>
      </c>
    </row>
    <row r="1053" spans="1:38" x14ac:dyDescent="0.25">
      <c r="A1053">
        <v>1052</v>
      </c>
      <c r="B1053" t="s">
        <v>36</v>
      </c>
      <c r="C1053" t="s">
        <v>37</v>
      </c>
      <c r="D1053" t="s">
        <v>10452</v>
      </c>
      <c r="E1053" t="s">
        <v>186</v>
      </c>
      <c r="F1053" t="s">
        <v>5456</v>
      </c>
      <c r="G1053" t="s">
        <v>15495</v>
      </c>
      <c r="H1053" t="s">
        <v>6983</v>
      </c>
      <c r="I1053" t="s">
        <v>925</v>
      </c>
      <c r="J1053">
        <v>40507</v>
      </c>
      <c r="K1053" t="s">
        <v>44</v>
      </c>
      <c r="L1053" t="s">
        <v>45</v>
      </c>
      <c r="M1053" t="s">
        <v>15496</v>
      </c>
      <c r="N1053" t="s">
        <v>15497</v>
      </c>
      <c r="O1053" t="s">
        <v>15498</v>
      </c>
      <c r="P1053" t="s">
        <v>15499</v>
      </c>
      <c r="Q1053" t="s">
        <v>15500</v>
      </c>
      <c r="R1053" s="2">
        <v>19944</v>
      </c>
      <c r="S1053" t="s">
        <v>52</v>
      </c>
      <c r="T1053" s="4">
        <v>4485869255814700</v>
      </c>
      <c r="U1053">
        <v>583</v>
      </c>
      <c r="V1053" s="1">
        <v>43252</v>
      </c>
      <c r="W1053" t="s">
        <v>15501</v>
      </c>
      <c r="X1053" t="s">
        <v>15502</v>
      </c>
      <c r="Y1053" t="s">
        <v>15503</v>
      </c>
      <c r="Z1053" t="s">
        <v>15504</v>
      </c>
      <c r="AA1053" t="s">
        <v>5869</v>
      </c>
      <c r="AB1053" t="s">
        <v>15505</v>
      </c>
      <c r="AC1053" t="s">
        <v>83</v>
      </c>
      <c r="AD1053">
        <v>158</v>
      </c>
      <c r="AE1053">
        <v>71.8</v>
      </c>
      <c r="AF1053" t="s">
        <v>274</v>
      </c>
      <c r="AG1053">
        <v>162</v>
      </c>
      <c r="AH1053" t="s">
        <v>15506</v>
      </c>
      <c r="AI1053">
        <v>37.954414</v>
      </c>
      <c r="AJ1053">
        <v>-84.559139999999999</v>
      </c>
      <c r="AK1053">
        <f>AK1052+1</f>
        <v>20100702</v>
      </c>
      <c r="AL1053" t="str">
        <f t="shared" si="51"/>
        <v>20100702070200</v>
      </c>
    </row>
    <row r="1054" spans="1:38" x14ac:dyDescent="0.25">
      <c r="A1054">
        <v>1053</v>
      </c>
      <c r="B1054" t="s">
        <v>36</v>
      </c>
      <c r="C1054" t="s">
        <v>37</v>
      </c>
      <c r="D1054" t="s">
        <v>15507</v>
      </c>
      <c r="E1054" t="s">
        <v>129</v>
      </c>
      <c r="F1054" t="s">
        <v>15508</v>
      </c>
      <c r="G1054" t="s">
        <v>15509</v>
      </c>
      <c r="H1054" t="s">
        <v>6800</v>
      </c>
      <c r="I1054" t="s">
        <v>978</v>
      </c>
      <c r="J1054">
        <v>75601</v>
      </c>
      <c r="K1054" t="s">
        <v>44</v>
      </c>
      <c r="L1054" t="s">
        <v>45</v>
      </c>
      <c r="M1054" t="s">
        <v>15510</v>
      </c>
      <c r="N1054" t="s">
        <v>15511</v>
      </c>
      <c r="O1054" t="s">
        <v>15512</v>
      </c>
      <c r="P1054" t="s">
        <v>15513</v>
      </c>
      <c r="Q1054" t="s">
        <v>3499</v>
      </c>
      <c r="R1054" t="s">
        <v>15514</v>
      </c>
      <c r="S1054" t="s">
        <v>52</v>
      </c>
      <c r="T1054" s="4">
        <v>4916228069265560</v>
      </c>
      <c r="U1054">
        <v>801</v>
      </c>
      <c r="V1054" s="1">
        <v>43344</v>
      </c>
      <c r="W1054" t="s">
        <v>15515</v>
      </c>
      <c r="X1054" t="s">
        <v>15516</v>
      </c>
      <c r="Y1054" t="s">
        <v>15517</v>
      </c>
      <c r="Z1054" t="s">
        <v>8036</v>
      </c>
      <c r="AA1054" t="s">
        <v>15518</v>
      </c>
      <c r="AB1054" t="s">
        <v>15519</v>
      </c>
      <c r="AC1054" t="s">
        <v>571</v>
      </c>
      <c r="AD1054">
        <v>180.4</v>
      </c>
      <c r="AE1054">
        <v>82</v>
      </c>
      <c r="AF1054" t="s">
        <v>60</v>
      </c>
      <c r="AG1054">
        <v>161</v>
      </c>
      <c r="AH1054" t="s">
        <v>15520</v>
      </c>
      <c r="AI1054">
        <v>32.453494999999997</v>
      </c>
      <c r="AJ1054">
        <v>-94.628648999999996</v>
      </c>
      <c r="AK1054">
        <f t="shared" ref="AK1054:AK1081" si="52">AK1053+1</f>
        <v>20100703</v>
      </c>
      <c r="AL1054" t="str">
        <f t="shared" si="51"/>
        <v>20100703070300</v>
      </c>
    </row>
    <row r="1055" spans="1:38" x14ac:dyDescent="0.25">
      <c r="A1055">
        <v>1054</v>
      </c>
      <c r="B1055" t="s">
        <v>36</v>
      </c>
      <c r="C1055" t="s">
        <v>107</v>
      </c>
      <c r="D1055" t="s">
        <v>740</v>
      </c>
      <c r="E1055" t="s">
        <v>401</v>
      </c>
      <c r="F1055" t="s">
        <v>2626</v>
      </c>
      <c r="G1055" t="s">
        <v>15521</v>
      </c>
      <c r="H1055" t="s">
        <v>15522</v>
      </c>
      <c r="J1055" t="s">
        <v>15523</v>
      </c>
      <c r="K1055" t="s">
        <v>69</v>
      </c>
      <c r="L1055" t="s">
        <v>70</v>
      </c>
      <c r="M1055" t="s">
        <v>15524</v>
      </c>
      <c r="N1055" t="s">
        <v>15525</v>
      </c>
      <c r="O1055" t="s">
        <v>15526</v>
      </c>
      <c r="P1055" t="s">
        <v>15527</v>
      </c>
      <c r="Q1055" t="s">
        <v>15528</v>
      </c>
      <c r="R1055" t="s">
        <v>15529</v>
      </c>
      <c r="S1055" t="s">
        <v>140</v>
      </c>
      <c r="T1055" s="4">
        <v>5588441010283440</v>
      </c>
      <c r="U1055">
        <v>914</v>
      </c>
      <c r="V1055" s="1">
        <v>42461</v>
      </c>
      <c r="W1055" t="s">
        <v>15530</v>
      </c>
      <c r="X1055" t="s">
        <v>15531</v>
      </c>
      <c r="Y1055" t="s">
        <v>15532</v>
      </c>
      <c r="Z1055" t="s">
        <v>1691</v>
      </c>
      <c r="AA1055" t="s">
        <v>15533</v>
      </c>
      <c r="AB1055" t="s">
        <v>15534</v>
      </c>
      <c r="AC1055" t="s">
        <v>104</v>
      </c>
      <c r="AD1055">
        <v>203.7</v>
      </c>
      <c r="AE1055">
        <v>92.6</v>
      </c>
      <c r="AF1055" t="s">
        <v>126</v>
      </c>
      <c r="AG1055">
        <v>154</v>
      </c>
      <c r="AH1055" t="s">
        <v>15535</v>
      </c>
      <c r="AI1055">
        <v>54.779888</v>
      </c>
      <c r="AJ1055">
        <v>-3.733622</v>
      </c>
      <c r="AK1055">
        <f t="shared" si="52"/>
        <v>20100704</v>
      </c>
      <c r="AL1055" t="str">
        <f t="shared" si="51"/>
        <v>20100704070400</v>
      </c>
    </row>
    <row r="1056" spans="1:38" x14ac:dyDescent="0.25">
      <c r="A1056">
        <v>1055</v>
      </c>
      <c r="B1056" t="s">
        <v>36</v>
      </c>
      <c r="C1056" t="s">
        <v>37</v>
      </c>
      <c r="D1056" t="s">
        <v>2418</v>
      </c>
      <c r="E1056" t="s">
        <v>39</v>
      </c>
      <c r="F1056" t="s">
        <v>15536</v>
      </c>
      <c r="G1056" t="s">
        <v>15537</v>
      </c>
      <c r="H1056" t="s">
        <v>15538</v>
      </c>
      <c r="I1056" t="s">
        <v>133</v>
      </c>
      <c r="J1056">
        <v>2447</v>
      </c>
      <c r="K1056" t="s">
        <v>114</v>
      </c>
      <c r="L1056" t="s">
        <v>115</v>
      </c>
      <c r="M1056" t="s">
        <v>15539</v>
      </c>
      <c r="N1056" t="s">
        <v>15540</v>
      </c>
      <c r="O1056" t="s">
        <v>15541</v>
      </c>
      <c r="P1056" t="s">
        <v>15542</v>
      </c>
      <c r="Q1056" t="s">
        <v>15543</v>
      </c>
      <c r="R1056" s="2">
        <v>20215</v>
      </c>
      <c r="S1056" t="s">
        <v>140</v>
      </c>
      <c r="T1056" s="4">
        <v>5116216008774520</v>
      </c>
      <c r="U1056">
        <v>332</v>
      </c>
      <c r="V1056" s="1">
        <v>42705</v>
      </c>
      <c r="X1056" t="s">
        <v>15544</v>
      </c>
      <c r="Y1056" t="s">
        <v>1774</v>
      </c>
      <c r="Z1056" t="s">
        <v>9677</v>
      </c>
      <c r="AA1056" t="s">
        <v>15545</v>
      </c>
      <c r="AB1056" t="s">
        <v>15546</v>
      </c>
      <c r="AC1056" t="s">
        <v>83</v>
      </c>
      <c r="AD1056">
        <v>127.2</v>
      </c>
      <c r="AE1056">
        <v>57.8</v>
      </c>
      <c r="AF1056" t="s">
        <v>60</v>
      </c>
      <c r="AG1056">
        <v>159</v>
      </c>
      <c r="AH1056" t="s">
        <v>15547</v>
      </c>
      <c r="AI1056">
        <v>-30.715302000000001</v>
      </c>
      <c r="AJ1056">
        <v>152.73182399999999</v>
      </c>
      <c r="AK1056">
        <f t="shared" si="52"/>
        <v>20100705</v>
      </c>
      <c r="AL1056" t="str">
        <f t="shared" si="51"/>
        <v>20100705070500</v>
      </c>
    </row>
    <row r="1057" spans="1:38" x14ac:dyDescent="0.25">
      <c r="A1057">
        <v>1056</v>
      </c>
      <c r="B1057" t="s">
        <v>62</v>
      </c>
      <c r="C1057" t="s">
        <v>63</v>
      </c>
      <c r="D1057" t="s">
        <v>15548</v>
      </c>
      <c r="E1057" t="s">
        <v>222</v>
      </c>
      <c r="F1057" t="s">
        <v>15549</v>
      </c>
      <c r="G1057" t="s">
        <v>15550</v>
      </c>
      <c r="H1057" t="s">
        <v>3277</v>
      </c>
      <c r="I1057" t="s">
        <v>694</v>
      </c>
      <c r="J1057">
        <v>55402</v>
      </c>
      <c r="K1057" t="s">
        <v>44</v>
      </c>
      <c r="L1057" t="s">
        <v>45</v>
      </c>
      <c r="M1057" t="s">
        <v>15551</v>
      </c>
      <c r="N1057" t="s">
        <v>15552</v>
      </c>
      <c r="O1057" t="s">
        <v>15553</v>
      </c>
      <c r="P1057" t="s">
        <v>15554</v>
      </c>
      <c r="Q1057" t="s">
        <v>15555</v>
      </c>
      <c r="R1057" s="2">
        <v>16052</v>
      </c>
      <c r="S1057" t="s">
        <v>140</v>
      </c>
      <c r="T1057" s="4">
        <v>5324609981492990</v>
      </c>
      <c r="U1057">
        <v>682</v>
      </c>
      <c r="V1057" s="1">
        <v>41671</v>
      </c>
      <c r="W1057" t="s">
        <v>15556</v>
      </c>
      <c r="X1057" t="s">
        <v>15557</v>
      </c>
      <c r="Y1057" t="s">
        <v>12839</v>
      </c>
      <c r="Z1057" t="s">
        <v>15558</v>
      </c>
      <c r="AA1057" t="s">
        <v>15559</v>
      </c>
      <c r="AB1057" t="s">
        <v>15560</v>
      </c>
      <c r="AC1057" t="s">
        <v>59</v>
      </c>
      <c r="AD1057">
        <v>207.7</v>
      </c>
      <c r="AE1057">
        <v>94.4</v>
      </c>
      <c r="AF1057" t="s">
        <v>292</v>
      </c>
      <c r="AG1057">
        <v>165</v>
      </c>
      <c r="AH1057" t="s">
        <v>15561</v>
      </c>
      <c r="AI1057">
        <v>44.977353000000001</v>
      </c>
      <c r="AJ1057">
        <v>-93.258554000000004</v>
      </c>
      <c r="AK1057">
        <f t="shared" si="52"/>
        <v>20100706</v>
      </c>
      <c r="AL1057" t="str">
        <f t="shared" si="51"/>
        <v>20100706070600</v>
      </c>
    </row>
    <row r="1058" spans="1:38" x14ac:dyDescent="0.25">
      <c r="A1058">
        <v>1057</v>
      </c>
      <c r="B1058" t="s">
        <v>62</v>
      </c>
      <c r="C1058" t="s">
        <v>63</v>
      </c>
      <c r="D1058" t="s">
        <v>4584</v>
      </c>
      <c r="E1058" t="s">
        <v>839</v>
      </c>
      <c r="F1058" t="s">
        <v>4264</v>
      </c>
      <c r="G1058" t="s">
        <v>2610</v>
      </c>
      <c r="H1058" t="s">
        <v>15562</v>
      </c>
      <c r="J1058" t="s">
        <v>15563</v>
      </c>
      <c r="K1058" t="s">
        <v>69</v>
      </c>
      <c r="L1058" t="s">
        <v>70</v>
      </c>
      <c r="M1058" t="s">
        <v>15564</v>
      </c>
      <c r="N1058" t="s">
        <v>15565</v>
      </c>
      <c r="O1058" t="s">
        <v>15566</v>
      </c>
      <c r="P1058" t="s">
        <v>15567</v>
      </c>
      <c r="Q1058" t="s">
        <v>15568</v>
      </c>
      <c r="R1058" t="s">
        <v>15569</v>
      </c>
      <c r="S1058" t="s">
        <v>52</v>
      </c>
      <c r="T1058" s="4">
        <v>4532596440934260</v>
      </c>
      <c r="U1058">
        <v>472</v>
      </c>
      <c r="V1058" s="1">
        <v>43344</v>
      </c>
      <c r="W1058" t="s">
        <v>15570</v>
      </c>
      <c r="X1058" t="s">
        <v>15571</v>
      </c>
      <c r="Y1058" t="s">
        <v>15572</v>
      </c>
      <c r="Z1058" t="s">
        <v>1263</v>
      </c>
      <c r="AA1058" t="s">
        <v>15573</v>
      </c>
      <c r="AB1058" t="s">
        <v>15574</v>
      </c>
      <c r="AC1058" t="s">
        <v>146</v>
      </c>
      <c r="AD1058">
        <v>163.69999999999999</v>
      </c>
      <c r="AE1058">
        <v>74.400000000000006</v>
      </c>
      <c r="AF1058" t="s">
        <v>416</v>
      </c>
      <c r="AG1058">
        <v>184</v>
      </c>
      <c r="AH1058" t="s">
        <v>15575</v>
      </c>
      <c r="AI1058">
        <v>50.982463000000003</v>
      </c>
      <c r="AJ1058">
        <v>-3.7457500000000001</v>
      </c>
      <c r="AK1058">
        <f t="shared" si="52"/>
        <v>20100707</v>
      </c>
      <c r="AL1058" t="str">
        <f t="shared" si="51"/>
        <v>20100707070700</v>
      </c>
    </row>
    <row r="1059" spans="1:38" x14ac:dyDescent="0.25">
      <c r="A1059">
        <v>1058</v>
      </c>
      <c r="B1059" t="s">
        <v>62</v>
      </c>
      <c r="C1059" t="s">
        <v>63</v>
      </c>
      <c r="D1059" t="s">
        <v>4959</v>
      </c>
      <c r="E1059" t="s">
        <v>490</v>
      </c>
      <c r="F1059" t="s">
        <v>3475</v>
      </c>
      <c r="G1059" t="s">
        <v>15576</v>
      </c>
      <c r="H1059" t="s">
        <v>15577</v>
      </c>
      <c r="J1059" t="s">
        <v>15578</v>
      </c>
      <c r="K1059" t="s">
        <v>69</v>
      </c>
      <c r="L1059" t="s">
        <v>70</v>
      </c>
      <c r="M1059" t="s">
        <v>15579</v>
      </c>
      <c r="N1059" t="s">
        <v>7031</v>
      </c>
      <c r="O1059" t="s">
        <v>15580</v>
      </c>
      <c r="P1059" t="s">
        <v>15581</v>
      </c>
      <c r="Q1059" t="s">
        <v>5985</v>
      </c>
      <c r="R1059" t="s">
        <v>15582</v>
      </c>
      <c r="S1059" t="s">
        <v>52</v>
      </c>
      <c r="T1059" s="4">
        <v>4716087638279750</v>
      </c>
      <c r="U1059">
        <v>815</v>
      </c>
      <c r="V1059" s="1">
        <v>43070</v>
      </c>
      <c r="W1059" t="s">
        <v>15583</v>
      </c>
      <c r="X1059" t="s">
        <v>15584</v>
      </c>
      <c r="Y1059" t="s">
        <v>15585</v>
      </c>
      <c r="Z1059" t="s">
        <v>7247</v>
      </c>
      <c r="AA1059" t="s">
        <v>5183</v>
      </c>
      <c r="AB1059" t="s">
        <v>15586</v>
      </c>
      <c r="AC1059" t="s">
        <v>83</v>
      </c>
      <c r="AD1059">
        <v>229.2</v>
      </c>
      <c r="AE1059">
        <v>104.2</v>
      </c>
      <c r="AF1059" t="s">
        <v>398</v>
      </c>
      <c r="AG1059">
        <v>170</v>
      </c>
      <c r="AH1059" t="s">
        <v>15587</v>
      </c>
      <c r="AI1059">
        <v>55.844523000000002</v>
      </c>
      <c r="AJ1059">
        <v>-4.9695169999999997</v>
      </c>
      <c r="AK1059">
        <f t="shared" si="52"/>
        <v>20100708</v>
      </c>
      <c r="AL1059" t="str">
        <f t="shared" si="51"/>
        <v>20100708070800</v>
      </c>
    </row>
    <row r="1060" spans="1:38" x14ac:dyDescent="0.25">
      <c r="A1060">
        <v>1059</v>
      </c>
      <c r="B1060" t="s">
        <v>36</v>
      </c>
      <c r="C1060" t="s">
        <v>107</v>
      </c>
      <c r="D1060" t="s">
        <v>4990</v>
      </c>
      <c r="E1060" t="s">
        <v>87</v>
      </c>
      <c r="F1060" t="s">
        <v>11527</v>
      </c>
      <c r="G1060" t="s">
        <v>15588</v>
      </c>
      <c r="H1060" t="s">
        <v>15589</v>
      </c>
      <c r="J1060" t="s">
        <v>15590</v>
      </c>
      <c r="K1060" t="s">
        <v>69</v>
      </c>
      <c r="L1060" t="s">
        <v>70</v>
      </c>
      <c r="M1060" t="s">
        <v>15591</v>
      </c>
      <c r="N1060" t="s">
        <v>15592</v>
      </c>
      <c r="O1060" t="s">
        <v>15593</v>
      </c>
      <c r="P1060" t="s">
        <v>15594</v>
      </c>
      <c r="Q1060" t="s">
        <v>9053</v>
      </c>
      <c r="R1060" t="s">
        <v>15595</v>
      </c>
      <c r="S1060" t="s">
        <v>140</v>
      </c>
      <c r="T1060" s="4">
        <v>5140530918932530</v>
      </c>
      <c r="U1060">
        <v>115</v>
      </c>
      <c r="V1060" s="1">
        <v>43435</v>
      </c>
      <c r="W1060" t="s">
        <v>15596</v>
      </c>
      <c r="X1060" t="s">
        <v>15597</v>
      </c>
      <c r="Y1060" t="s">
        <v>15598</v>
      </c>
      <c r="Z1060" t="s">
        <v>15599</v>
      </c>
      <c r="AA1060" t="s">
        <v>15600</v>
      </c>
      <c r="AB1060" t="s">
        <v>15601</v>
      </c>
      <c r="AC1060" t="s">
        <v>571</v>
      </c>
      <c r="AD1060">
        <v>121.4</v>
      </c>
      <c r="AE1060">
        <v>55.2</v>
      </c>
      <c r="AF1060" t="s">
        <v>292</v>
      </c>
      <c r="AG1060">
        <v>165</v>
      </c>
      <c r="AH1060" t="s">
        <v>15602</v>
      </c>
      <c r="AI1060">
        <v>52.471693999999999</v>
      </c>
      <c r="AJ1060">
        <v>-3.9342320000000002</v>
      </c>
      <c r="AK1060">
        <f t="shared" si="52"/>
        <v>20100709</v>
      </c>
      <c r="AL1060" t="str">
        <f t="shared" si="51"/>
        <v>20100709070900</v>
      </c>
    </row>
    <row r="1061" spans="1:38" x14ac:dyDescent="0.25">
      <c r="A1061">
        <v>1060</v>
      </c>
      <c r="B1061" t="s">
        <v>36</v>
      </c>
      <c r="C1061" t="s">
        <v>107</v>
      </c>
      <c r="D1061" t="s">
        <v>10091</v>
      </c>
      <c r="E1061" t="s">
        <v>556</v>
      </c>
      <c r="F1061" t="s">
        <v>8061</v>
      </c>
      <c r="G1061" t="s">
        <v>15603</v>
      </c>
      <c r="H1061" t="s">
        <v>15604</v>
      </c>
      <c r="J1061" t="s">
        <v>15605</v>
      </c>
      <c r="K1061" t="s">
        <v>69</v>
      </c>
      <c r="L1061" t="s">
        <v>70</v>
      </c>
      <c r="M1061" t="s">
        <v>15606</v>
      </c>
      <c r="N1061" t="s">
        <v>15607</v>
      </c>
      <c r="O1061" t="s">
        <v>15608</v>
      </c>
      <c r="P1061" t="s">
        <v>15609</v>
      </c>
      <c r="Q1061" t="s">
        <v>15610</v>
      </c>
      <c r="R1061" s="2">
        <v>28920</v>
      </c>
      <c r="S1061" t="s">
        <v>140</v>
      </c>
      <c r="T1061" s="4">
        <v>5277559272200910</v>
      </c>
      <c r="U1061">
        <v>88</v>
      </c>
      <c r="V1061" s="1">
        <v>43344</v>
      </c>
      <c r="W1061" t="s">
        <v>15611</v>
      </c>
      <c r="X1061" t="s">
        <v>15612</v>
      </c>
      <c r="Y1061" t="s">
        <v>15613</v>
      </c>
      <c r="Z1061" t="s">
        <v>8264</v>
      </c>
      <c r="AA1061" t="s">
        <v>15614</v>
      </c>
      <c r="AB1061" t="s">
        <v>15615</v>
      </c>
      <c r="AC1061" t="s">
        <v>83</v>
      </c>
      <c r="AD1061">
        <v>195.1</v>
      </c>
      <c r="AE1061">
        <v>88.7</v>
      </c>
      <c r="AF1061" t="s">
        <v>60</v>
      </c>
      <c r="AG1061">
        <v>159</v>
      </c>
      <c r="AH1061" t="s">
        <v>15616</v>
      </c>
      <c r="AI1061">
        <v>50.842419</v>
      </c>
      <c r="AJ1061">
        <v>-4.5233270000000001</v>
      </c>
      <c r="AK1061">
        <f t="shared" si="52"/>
        <v>20100710</v>
      </c>
      <c r="AL1061" t="str">
        <f t="shared" si="51"/>
        <v>20100710071000</v>
      </c>
    </row>
    <row r="1062" spans="1:38" x14ac:dyDescent="0.25">
      <c r="A1062">
        <v>1061</v>
      </c>
      <c r="B1062" t="s">
        <v>36</v>
      </c>
      <c r="C1062" t="s">
        <v>37</v>
      </c>
      <c r="D1062" t="s">
        <v>10977</v>
      </c>
      <c r="E1062" t="s">
        <v>490</v>
      </c>
      <c r="F1062" t="s">
        <v>15472</v>
      </c>
      <c r="G1062" t="s">
        <v>15617</v>
      </c>
      <c r="H1062" t="s">
        <v>15618</v>
      </c>
      <c r="I1062" t="s">
        <v>280</v>
      </c>
      <c r="J1062">
        <v>4873</v>
      </c>
      <c r="K1062" t="s">
        <v>114</v>
      </c>
      <c r="L1062" t="s">
        <v>115</v>
      </c>
      <c r="M1062" t="s">
        <v>15619</v>
      </c>
      <c r="N1062" t="s">
        <v>15620</v>
      </c>
      <c r="O1062" t="s">
        <v>15621</v>
      </c>
      <c r="P1062" t="s">
        <v>15622</v>
      </c>
      <c r="Q1062" t="s">
        <v>15623</v>
      </c>
      <c r="R1062" s="2">
        <v>24482</v>
      </c>
      <c r="S1062" t="s">
        <v>140</v>
      </c>
      <c r="T1062" s="4">
        <v>5486460851462800</v>
      </c>
      <c r="U1062">
        <v>487</v>
      </c>
      <c r="V1062" s="1">
        <v>42095</v>
      </c>
      <c r="X1062" t="s">
        <v>15624</v>
      </c>
      <c r="Y1062" t="s">
        <v>15625</v>
      </c>
      <c r="Z1062" t="s">
        <v>7799</v>
      </c>
      <c r="AA1062" t="s">
        <v>15626</v>
      </c>
      <c r="AB1062" t="s">
        <v>15627</v>
      </c>
      <c r="AC1062" t="s">
        <v>83</v>
      </c>
      <c r="AD1062">
        <v>155.30000000000001</v>
      </c>
      <c r="AE1062">
        <v>70.599999999999994</v>
      </c>
      <c r="AF1062" t="s">
        <v>1447</v>
      </c>
      <c r="AG1062">
        <v>158</v>
      </c>
      <c r="AH1062" t="s">
        <v>15628</v>
      </c>
      <c r="AI1062">
        <v>-16.281230000000001</v>
      </c>
      <c r="AJ1062">
        <v>145.29382000000001</v>
      </c>
      <c r="AK1062">
        <f t="shared" si="52"/>
        <v>20100711</v>
      </c>
      <c r="AL1062" t="str">
        <f t="shared" si="51"/>
        <v>20100711071100</v>
      </c>
    </row>
    <row r="1063" spans="1:38" x14ac:dyDescent="0.25">
      <c r="A1063">
        <v>1062</v>
      </c>
      <c r="B1063" t="s">
        <v>36</v>
      </c>
      <c r="C1063" t="s">
        <v>107</v>
      </c>
      <c r="D1063" t="s">
        <v>2418</v>
      </c>
      <c r="E1063" t="s">
        <v>790</v>
      </c>
      <c r="F1063" t="s">
        <v>15629</v>
      </c>
      <c r="G1063" t="s">
        <v>15630</v>
      </c>
      <c r="H1063" t="s">
        <v>15631</v>
      </c>
      <c r="J1063" t="s">
        <v>15632</v>
      </c>
      <c r="K1063" t="s">
        <v>69</v>
      </c>
      <c r="L1063" t="s">
        <v>70</v>
      </c>
      <c r="M1063" t="s">
        <v>15633</v>
      </c>
      <c r="N1063" t="s">
        <v>15634</v>
      </c>
      <c r="O1063" t="s">
        <v>15635</v>
      </c>
      <c r="P1063" t="s">
        <v>15636</v>
      </c>
      <c r="Q1063" t="s">
        <v>15637</v>
      </c>
      <c r="R1063" t="s">
        <v>15638</v>
      </c>
      <c r="S1063" t="s">
        <v>140</v>
      </c>
      <c r="T1063" s="4">
        <v>5569601763637220</v>
      </c>
      <c r="U1063">
        <v>304</v>
      </c>
      <c r="V1063" s="1">
        <v>41791</v>
      </c>
      <c r="W1063" t="s">
        <v>15639</v>
      </c>
      <c r="X1063" t="s">
        <v>15640</v>
      </c>
      <c r="Y1063" t="s">
        <v>15641</v>
      </c>
      <c r="Z1063" t="s">
        <v>6371</v>
      </c>
      <c r="AA1063" t="s">
        <v>15642</v>
      </c>
      <c r="AB1063" t="s">
        <v>15643</v>
      </c>
      <c r="AC1063" t="s">
        <v>59</v>
      </c>
      <c r="AD1063">
        <v>172.7</v>
      </c>
      <c r="AE1063">
        <v>78.5</v>
      </c>
      <c r="AF1063" t="s">
        <v>60</v>
      </c>
      <c r="AG1063">
        <v>160</v>
      </c>
      <c r="AH1063" t="s">
        <v>15644</v>
      </c>
      <c r="AI1063">
        <v>52.100973000000003</v>
      </c>
      <c r="AJ1063">
        <v>-0.81604500000000002</v>
      </c>
      <c r="AK1063">
        <f t="shared" si="52"/>
        <v>20100712</v>
      </c>
      <c r="AL1063" t="str">
        <f t="shared" si="51"/>
        <v>20100712071200</v>
      </c>
    </row>
    <row r="1064" spans="1:38" x14ac:dyDescent="0.25">
      <c r="A1064">
        <v>1063</v>
      </c>
      <c r="B1064" t="s">
        <v>62</v>
      </c>
      <c r="C1064" t="s">
        <v>63</v>
      </c>
      <c r="D1064" t="s">
        <v>2857</v>
      </c>
      <c r="E1064" t="s">
        <v>150</v>
      </c>
      <c r="F1064" t="s">
        <v>3654</v>
      </c>
      <c r="G1064" t="s">
        <v>15645</v>
      </c>
      <c r="H1064" t="s">
        <v>15646</v>
      </c>
      <c r="I1064" t="s">
        <v>526</v>
      </c>
      <c r="J1064">
        <v>44094</v>
      </c>
      <c r="K1064" t="s">
        <v>44</v>
      </c>
      <c r="L1064" t="s">
        <v>45</v>
      </c>
      <c r="M1064" t="s">
        <v>15647</v>
      </c>
      <c r="N1064" t="s">
        <v>15648</v>
      </c>
      <c r="O1064" t="s">
        <v>15649</v>
      </c>
      <c r="P1064" t="s">
        <v>15650</v>
      </c>
      <c r="Q1064" t="s">
        <v>10918</v>
      </c>
      <c r="R1064" t="s">
        <v>15651</v>
      </c>
      <c r="S1064" t="s">
        <v>52</v>
      </c>
      <c r="T1064" s="4">
        <v>4556747751338700</v>
      </c>
      <c r="U1064">
        <v>323</v>
      </c>
      <c r="V1064" s="1">
        <v>42401</v>
      </c>
      <c r="W1064" t="s">
        <v>15652</v>
      </c>
      <c r="X1064" t="s">
        <v>15653</v>
      </c>
      <c r="Y1064" t="s">
        <v>15654</v>
      </c>
      <c r="Z1064" t="s">
        <v>11880</v>
      </c>
      <c r="AA1064" t="s">
        <v>15655</v>
      </c>
      <c r="AB1064" t="s">
        <v>15656</v>
      </c>
      <c r="AC1064" t="s">
        <v>59</v>
      </c>
      <c r="AD1064">
        <v>180.4</v>
      </c>
      <c r="AE1064">
        <v>82</v>
      </c>
      <c r="AF1064" t="s">
        <v>326</v>
      </c>
      <c r="AG1064">
        <v>173</v>
      </c>
      <c r="AH1064" t="s">
        <v>15657</v>
      </c>
      <c r="AI1064">
        <v>41.70252</v>
      </c>
      <c r="AJ1064">
        <v>-81.398604000000006</v>
      </c>
      <c r="AK1064">
        <f t="shared" si="52"/>
        <v>20100713</v>
      </c>
      <c r="AL1064" t="str">
        <f t="shared" si="51"/>
        <v>20100713071300</v>
      </c>
    </row>
    <row r="1065" spans="1:38" x14ac:dyDescent="0.25">
      <c r="A1065">
        <v>1064</v>
      </c>
      <c r="B1065" t="s">
        <v>36</v>
      </c>
      <c r="C1065" t="s">
        <v>107</v>
      </c>
      <c r="D1065" t="s">
        <v>8154</v>
      </c>
      <c r="E1065" t="s">
        <v>129</v>
      </c>
      <c r="F1065" t="s">
        <v>4536</v>
      </c>
      <c r="G1065" t="s">
        <v>15658</v>
      </c>
      <c r="H1065" t="s">
        <v>15659</v>
      </c>
      <c r="J1065" t="s">
        <v>15660</v>
      </c>
      <c r="K1065" t="s">
        <v>69</v>
      </c>
      <c r="L1065" t="s">
        <v>70</v>
      </c>
      <c r="M1065" t="s">
        <v>15661</v>
      </c>
      <c r="N1065" t="s">
        <v>15662</v>
      </c>
      <c r="O1065" t="s">
        <v>15663</v>
      </c>
      <c r="P1065" t="s">
        <v>15664</v>
      </c>
      <c r="Q1065" t="s">
        <v>1969</v>
      </c>
      <c r="R1065" t="s">
        <v>15665</v>
      </c>
      <c r="S1065" t="s">
        <v>140</v>
      </c>
      <c r="T1065" s="4">
        <v>5162415465839330</v>
      </c>
      <c r="U1065">
        <v>331</v>
      </c>
      <c r="V1065" s="1">
        <v>42095</v>
      </c>
      <c r="W1065" t="s">
        <v>15666</v>
      </c>
      <c r="X1065" t="s">
        <v>15667</v>
      </c>
      <c r="Y1065" t="s">
        <v>15668</v>
      </c>
      <c r="Z1065" t="s">
        <v>10422</v>
      </c>
      <c r="AA1065" t="s">
        <v>15669</v>
      </c>
      <c r="AB1065" t="s">
        <v>15670</v>
      </c>
      <c r="AC1065" t="s">
        <v>83</v>
      </c>
      <c r="AD1065">
        <v>134</v>
      </c>
      <c r="AE1065">
        <v>60.9</v>
      </c>
      <c r="AF1065" t="s">
        <v>345</v>
      </c>
      <c r="AG1065">
        <v>167</v>
      </c>
      <c r="AH1065" t="s">
        <v>15671</v>
      </c>
      <c r="AI1065">
        <v>51.055992000000003</v>
      </c>
      <c r="AJ1065">
        <v>1.200089</v>
      </c>
      <c r="AK1065">
        <f t="shared" si="52"/>
        <v>20100714</v>
      </c>
      <c r="AL1065" t="str">
        <f t="shared" si="51"/>
        <v>20100714071400</v>
      </c>
    </row>
    <row r="1066" spans="1:38" x14ac:dyDescent="0.25">
      <c r="A1066">
        <v>1065</v>
      </c>
      <c r="B1066" t="s">
        <v>36</v>
      </c>
      <c r="C1066" t="s">
        <v>107</v>
      </c>
      <c r="D1066" t="s">
        <v>381</v>
      </c>
      <c r="E1066" t="s">
        <v>150</v>
      </c>
      <c r="F1066" t="s">
        <v>15672</v>
      </c>
      <c r="G1066" t="s">
        <v>15673</v>
      </c>
      <c r="H1066" t="s">
        <v>10123</v>
      </c>
      <c r="I1066" t="s">
        <v>4570</v>
      </c>
      <c r="J1066">
        <v>53227</v>
      </c>
      <c r="K1066" t="s">
        <v>44</v>
      </c>
      <c r="L1066" t="s">
        <v>45</v>
      </c>
      <c r="M1066" t="s">
        <v>15674</v>
      </c>
      <c r="N1066" t="s">
        <v>15675</v>
      </c>
      <c r="O1066" t="s">
        <v>15676</v>
      </c>
      <c r="P1066" t="s">
        <v>15677</v>
      </c>
      <c r="Q1066" t="s">
        <v>15678</v>
      </c>
      <c r="R1066" t="s">
        <v>15679</v>
      </c>
      <c r="S1066" t="s">
        <v>52</v>
      </c>
      <c r="T1066" s="4">
        <v>4556078923922140</v>
      </c>
      <c r="U1066">
        <v>923</v>
      </c>
      <c r="V1066" s="1">
        <v>41974</v>
      </c>
      <c r="W1066" t="s">
        <v>15680</v>
      </c>
      <c r="X1066" t="s">
        <v>15681</v>
      </c>
      <c r="Y1066" t="s">
        <v>6034</v>
      </c>
      <c r="Z1066" t="s">
        <v>11656</v>
      </c>
      <c r="AA1066" t="s">
        <v>15682</v>
      </c>
      <c r="AB1066" t="s">
        <v>14901</v>
      </c>
      <c r="AC1066" t="s">
        <v>146</v>
      </c>
      <c r="AD1066">
        <v>213.8</v>
      </c>
      <c r="AE1066">
        <v>97.2</v>
      </c>
      <c r="AF1066" t="s">
        <v>1447</v>
      </c>
      <c r="AG1066">
        <v>158</v>
      </c>
      <c r="AH1066" t="s">
        <v>15683</v>
      </c>
      <c r="AI1066">
        <v>43.028734</v>
      </c>
      <c r="AJ1066">
        <v>-88.106967999999995</v>
      </c>
      <c r="AK1066">
        <f t="shared" si="52"/>
        <v>20100715</v>
      </c>
      <c r="AL1066" t="str">
        <f t="shared" si="51"/>
        <v>20100715071500</v>
      </c>
    </row>
    <row r="1067" spans="1:38" x14ac:dyDescent="0.25">
      <c r="A1067">
        <v>1066</v>
      </c>
      <c r="B1067" t="s">
        <v>36</v>
      </c>
      <c r="C1067" t="s">
        <v>107</v>
      </c>
      <c r="D1067" t="s">
        <v>15684</v>
      </c>
      <c r="E1067" t="s">
        <v>522</v>
      </c>
      <c r="F1067" t="s">
        <v>5192</v>
      </c>
      <c r="G1067" t="s">
        <v>15685</v>
      </c>
      <c r="H1067" t="s">
        <v>15686</v>
      </c>
      <c r="J1067" t="s">
        <v>15687</v>
      </c>
      <c r="K1067" t="s">
        <v>69</v>
      </c>
      <c r="L1067" t="s">
        <v>70</v>
      </c>
      <c r="M1067" t="s">
        <v>15688</v>
      </c>
      <c r="N1067" t="s">
        <v>15689</v>
      </c>
      <c r="O1067" t="s">
        <v>15690</v>
      </c>
      <c r="P1067" t="s">
        <v>15691</v>
      </c>
      <c r="Q1067" t="s">
        <v>15692</v>
      </c>
      <c r="R1067" s="2">
        <v>12031</v>
      </c>
      <c r="S1067" t="s">
        <v>52</v>
      </c>
      <c r="T1067" s="4">
        <v>4532748245307900</v>
      </c>
      <c r="U1067">
        <v>126</v>
      </c>
      <c r="V1067" s="1">
        <v>42644</v>
      </c>
      <c r="W1067" t="s">
        <v>15693</v>
      </c>
      <c r="X1067" t="s">
        <v>15694</v>
      </c>
      <c r="Y1067" t="s">
        <v>15695</v>
      </c>
      <c r="Z1067" t="s">
        <v>10874</v>
      </c>
      <c r="AA1067" t="s">
        <v>15696</v>
      </c>
      <c r="AB1067" t="s">
        <v>15697</v>
      </c>
      <c r="AC1067" t="s">
        <v>146</v>
      </c>
      <c r="AD1067">
        <v>180.2</v>
      </c>
      <c r="AE1067">
        <v>81.900000000000006</v>
      </c>
      <c r="AF1067" t="s">
        <v>6568</v>
      </c>
      <c r="AG1067">
        <v>150</v>
      </c>
      <c r="AH1067" t="s">
        <v>15698</v>
      </c>
      <c r="AI1067">
        <v>57.232827999999998</v>
      </c>
      <c r="AJ1067">
        <v>-4.8621439999999998</v>
      </c>
      <c r="AK1067">
        <f t="shared" si="52"/>
        <v>20100716</v>
      </c>
      <c r="AL1067" t="str">
        <f t="shared" si="51"/>
        <v>20100716071600</v>
      </c>
    </row>
    <row r="1068" spans="1:38" x14ac:dyDescent="0.25">
      <c r="A1068">
        <v>1067</v>
      </c>
      <c r="B1068" t="s">
        <v>62</v>
      </c>
      <c r="C1068" t="s">
        <v>63</v>
      </c>
      <c r="D1068" t="s">
        <v>15480</v>
      </c>
      <c r="E1068" t="s">
        <v>839</v>
      </c>
      <c r="F1068" t="s">
        <v>4301</v>
      </c>
      <c r="G1068" t="s">
        <v>15699</v>
      </c>
      <c r="H1068" t="s">
        <v>10651</v>
      </c>
      <c r="I1068" t="s">
        <v>261</v>
      </c>
      <c r="J1068">
        <v>30071</v>
      </c>
      <c r="K1068" t="s">
        <v>44</v>
      </c>
      <c r="L1068" t="s">
        <v>45</v>
      </c>
      <c r="M1068" t="s">
        <v>15700</v>
      </c>
      <c r="N1068" t="s">
        <v>15701</v>
      </c>
      <c r="O1068" t="s">
        <v>15702</v>
      </c>
      <c r="P1068" t="s">
        <v>15703</v>
      </c>
      <c r="Q1068" t="s">
        <v>15704</v>
      </c>
      <c r="R1068" t="s">
        <v>15705</v>
      </c>
      <c r="S1068" t="s">
        <v>52</v>
      </c>
      <c r="T1068" s="4">
        <v>4556266320842480</v>
      </c>
      <c r="U1068">
        <v>522</v>
      </c>
      <c r="V1068" s="1">
        <v>42095</v>
      </c>
      <c r="W1068" t="s">
        <v>15706</v>
      </c>
      <c r="X1068" t="s">
        <v>15707</v>
      </c>
      <c r="Y1068" t="s">
        <v>13552</v>
      </c>
      <c r="Z1068" t="s">
        <v>6235</v>
      </c>
      <c r="AA1068" t="s">
        <v>10226</v>
      </c>
      <c r="AB1068" t="s">
        <v>15708</v>
      </c>
      <c r="AC1068" t="s">
        <v>59</v>
      </c>
      <c r="AD1068">
        <v>236.1</v>
      </c>
      <c r="AE1068">
        <v>107.3</v>
      </c>
      <c r="AF1068" t="s">
        <v>274</v>
      </c>
      <c r="AG1068">
        <v>163</v>
      </c>
      <c r="AH1068" t="s">
        <v>15709</v>
      </c>
      <c r="AI1068">
        <v>33.847788000000001</v>
      </c>
      <c r="AJ1068">
        <v>-84.221062000000003</v>
      </c>
      <c r="AK1068">
        <f t="shared" si="52"/>
        <v>20100717</v>
      </c>
      <c r="AL1068" t="str">
        <f t="shared" si="51"/>
        <v>20100717071700</v>
      </c>
    </row>
    <row r="1069" spans="1:38" x14ac:dyDescent="0.25">
      <c r="A1069">
        <v>1068</v>
      </c>
      <c r="B1069" t="s">
        <v>36</v>
      </c>
      <c r="C1069" t="s">
        <v>107</v>
      </c>
      <c r="D1069" t="s">
        <v>15710</v>
      </c>
      <c r="E1069" t="s">
        <v>39</v>
      </c>
      <c r="F1069" t="s">
        <v>3701</v>
      </c>
      <c r="G1069" t="s">
        <v>15711</v>
      </c>
      <c r="H1069" t="s">
        <v>15631</v>
      </c>
      <c r="J1069" t="s">
        <v>15712</v>
      </c>
      <c r="K1069" t="s">
        <v>69</v>
      </c>
      <c r="L1069" t="s">
        <v>70</v>
      </c>
      <c r="M1069" t="s">
        <v>15713</v>
      </c>
      <c r="N1069" t="s">
        <v>15714</v>
      </c>
      <c r="O1069" t="s">
        <v>15715</v>
      </c>
      <c r="P1069" t="s">
        <v>15716</v>
      </c>
      <c r="Q1069" t="s">
        <v>12919</v>
      </c>
      <c r="R1069" t="s">
        <v>15717</v>
      </c>
      <c r="S1069" t="s">
        <v>140</v>
      </c>
      <c r="T1069" s="4">
        <v>5328100247623750</v>
      </c>
      <c r="U1069">
        <v>151</v>
      </c>
      <c r="V1069" s="1">
        <v>43313</v>
      </c>
      <c r="W1069" t="s">
        <v>15718</v>
      </c>
      <c r="X1069" t="s">
        <v>15719</v>
      </c>
      <c r="Y1069" t="s">
        <v>15720</v>
      </c>
      <c r="Z1069" t="s">
        <v>15721</v>
      </c>
      <c r="AA1069" t="s">
        <v>15722</v>
      </c>
      <c r="AB1069" t="s">
        <v>15723</v>
      </c>
      <c r="AC1069" t="s">
        <v>83</v>
      </c>
      <c r="AD1069">
        <v>122.1</v>
      </c>
      <c r="AE1069">
        <v>55.5</v>
      </c>
      <c r="AF1069" t="s">
        <v>345</v>
      </c>
      <c r="AG1069">
        <v>167</v>
      </c>
      <c r="AH1069" t="s">
        <v>15724</v>
      </c>
      <c r="AI1069">
        <v>52.078271000000001</v>
      </c>
      <c r="AJ1069">
        <v>-0.96703799999999995</v>
      </c>
      <c r="AK1069">
        <f t="shared" si="52"/>
        <v>20100718</v>
      </c>
      <c r="AL1069" t="str">
        <f t="shared" si="51"/>
        <v>20100718071800</v>
      </c>
    </row>
    <row r="1070" spans="1:38" x14ac:dyDescent="0.25">
      <c r="A1070">
        <v>1069</v>
      </c>
      <c r="B1070" t="s">
        <v>36</v>
      </c>
      <c r="C1070" t="s">
        <v>37</v>
      </c>
      <c r="D1070" t="s">
        <v>381</v>
      </c>
      <c r="E1070" t="s">
        <v>39</v>
      </c>
      <c r="F1070" t="s">
        <v>1570</v>
      </c>
      <c r="G1070" t="s">
        <v>15725</v>
      </c>
      <c r="H1070" t="s">
        <v>15726</v>
      </c>
      <c r="I1070" t="s">
        <v>4087</v>
      </c>
      <c r="J1070">
        <v>39750</v>
      </c>
      <c r="K1070" t="s">
        <v>44</v>
      </c>
      <c r="L1070" t="s">
        <v>45</v>
      </c>
      <c r="M1070" t="s">
        <v>15727</v>
      </c>
      <c r="N1070" t="s">
        <v>15728</v>
      </c>
      <c r="O1070" t="s">
        <v>15729</v>
      </c>
      <c r="P1070" t="s">
        <v>15730</v>
      </c>
      <c r="Q1070" t="s">
        <v>14247</v>
      </c>
      <c r="R1070" t="s">
        <v>15731</v>
      </c>
      <c r="S1070" t="s">
        <v>140</v>
      </c>
      <c r="T1070" s="4">
        <v>5277258773122420</v>
      </c>
      <c r="U1070">
        <v>551</v>
      </c>
      <c r="V1070" s="1">
        <v>42644</v>
      </c>
      <c r="W1070" t="s">
        <v>15732</v>
      </c>
      <c r="X1070" t="s">
        <v>15733</v>
      </c>
      <c r="Y1070" t="s">
        <v>15734</v>
      </c>
      <c r="Z1070" t="s">
        <v>7176</v>
      </c>
      <c r="AA1070" t="s">
        <v>15735</v>
      </c>
      <c r="AB1070" t="s">
        <v>15736</v>
      </c>
      <c r="AC1070" t="s">
        <v>59</v>
      </c>
      <c r="AD1070">
        <v>111.1</v>
      </c>
      <c r="AE1070">
        <v>50.5</v>
      </c>
      <c r="AF1070" t="s">
        <v>126</v>
      </c>
      <c r="AG1070">
        <v>156</v>
      </c>
      <c r="AH1070" t="s">
        <v>15737</v>
      </c>
      <c r="AI1070">
        <v>33.563575999999998</v>
      </c>
      <c r="AJ1070">
        <v>-89.052778000000004</v>
      </c>
      <c r="AK1070">
        <f t="shared" si="52"/>
        <v>20100719</v>
      </c>
      <c r="AL1070" t="str">
        <f t="shared" si="51"/>
        <v>20100719071900</v>
      </c>
    </row>
    <row r="1071" spans="1:38" x14ac:dyDescent="0.25">
      <c r="A1071">
        <v>1070</v>
      </c>
      <c r="B1071" t="s">
        <v>62</v>
      </c>
      <c r="C1071" t="s">
        <v>63</v>
      </c>
      <c r="D1071" t="s">
        <v>15738</v>
      </c>
      <c r="E1071" t="s">
        <v>401</v>
      </c>
      <c r="F1071" t="s">
        <v>1872</v>
      </c>
      <c r="G1071" t="s">
        <v>15739</v>
      </c>
      <c r="H1071" t="s">
        <v>15740</v>
      </c>
      <c r="J1071" t="s">
        <v>15741</v>
      </c>
      <c r="K1071" t="s">
        <v>69</v>
      </c>
      <c r="L1071" t="s">
        <v>70</v>
      </c>
      <c r="M1071" t="s">
        <v>15742</v>
      </c>
      <c r="N1071" t="s">
        <v>15743</v>
      </c>
      <c r="O1071" t="s">
        <v>15744</v>
      </c>
      <c r="P1071" t="s">
        <v>15745</v>
      </c>
      <c r="Q1071" t="s">
        <v>2028</v>
      </c>
      <c r="R1071" t="s">
        <v>15746</v>
      </c>
      <c r="S1071" t="s">
        <v>140</v>
      </c>
      <c r="T1071" s="4">
        <v>5462004483245130</v>
      </c>
      <c r="U1071">
        <v>298</v>
      </c>
      <c r="V1071" s="1">
        <v>42370</v>
      </c>
      <c r="W1071" t="s">
        <v>15747</v>
      </c>
      <c r="X1071" t="s">
        <v>15748</v>
      </c>
      <c r="Y1071" t="s">
        <v>10210</v>
      </c>
      <c r="Z1071" t="s">
        <v>15749</v>
      </c>
      <c r="AA1071" t="s">
        <v>15750</v>
      </c>
      <c r="AB1071" t="s">
        <v>15751</v>
      </c>
      <c r="AC1071" t="s">
        <v>146</v>
      </c>
      <c r="AD1071">
        <v>210.1</v>
      </c>
      <c r="AE1071">
        <v>95.5</v>
      </c>
      <c r="AF1071" t="s">
        <v>147</v>
      </c>
      <c r="AG1071">
        <v>177</v>
      </c>
      <c r="AH1071" t="s">
        <v>15752</v>
      </c>
      <c r="AI1071">
        <v>50.498759</v>
      </c>
      <c r="AJ1071">
        <v>-3.7532770000000002</v>
      </c>
      <c r="AK1071">
        <f t="shared" si="52"/>
        <v>20100720</v>
      </c>
      <c r="AL1071" t="str">
        <f t="shared" si="51"/>
        <v>20100720072000</v>
      </c>
    </row>
    <row r="1072" spans="1:38" x14ac:dyDescent="0.25">
      <c r="A1072">
        <v>1071</v>
      </c>
      <c r="B1072" t="s">
        <v>62</v>
      </c>
      <c r="C1072" t="s">
        <v>63</v>
      </c>
      <c r="D1072" t="s">
        <v>1137</v>
      </c>
      <c r="E1072" t="s">
        <v>2289</v>
      </c>
      <c r="F1072" t="s">
        <v>15753</v>
      </c>
      <c r="G1072" t="s">
        <v>15754</v>
      </c>
      <c r="H1072" t="s">
        <v>15755</v>
      </c>
      <c r="I1072" t="s">
        <v>711</v>
      </c>
      <c r="J1072">
        <v>862</v>
      </c>
      <c r="K1072" t="s">
        <v>114</v>
      </c>
      <c r="L1072" t="s">
        <v>115</v>
      </c>
      <c r="M1072" t="s">
        <v>15756</v>
      </c>
      <c r="N1072" t="s">
        <v>15757</v>
      </c>
      <c r="O1072" t="s">
        <v>15758</v>
      </c>
      <c r="P1072" t="s">
        <v>15759</v>
      </c>
      <c r="Q1072" t="s">
        <v>15760</v>
      </c>
      <c r="R1072" s="2">
        <v>18729</v>
      </c>
      <c r="S1072" t="s">
        <v>52</v>
      </c>
      <c r="T1072" s="4">
        <v>4929712052765320</v>
      </c>
      <c r="U1072">
        <v>586</v>
      </c>
      <c r="V1072" s="1">
        <v>41699</v>
      </c>
      <c r="X1072" t="s">
        <v>15761</v>
      </c>
      <c r="Y1072" t="s">
        <v>15762</v>
      </c>
      <c r="Z1072" t="s">
        <v>15763</v>
      </c>
      <c r="AA1072" t="s">
        <v>15764</v>
      </c>
      <c r="AB1072" t="s">
        <v>15765</v>
      </c>
      <c r="AC1072" t="s">
        <v>146</v>
      </c>
      <c r="AD1072">
        <v>138.80000000000001</v>
      </c>
      <c r="AE1072">
        <v>63.1</v>
      </c>
      <c r="AF1072" t="s">
        <v>435</v>
      </c>
      <c r="AG1072">
        <v>185</v>
      </c>
      <c r="AH1072" t="s">
        <v>15766</v>
      </c>
      <c r="AI1072">
        <v>-18.971609000000001</v>
      </c>
      <c r="AJ1072">
        <v>135.00516400000001</v>
      </c>
      <c r="AK1072">
        <f t="shared" si="52"/>
        <v>20100721</v>
      </c>
      <c r="AL1072" t="str">
        <f t="shared" si="51"/>
        <v>20100721072100</v>
      </c>
    </row>
    <row r="1073" spans="1:38" x14ac:dyDescent="0.25">
      <c r="A1073">
        <v>1072</v>
      </c>
      <c r="B1073" t="s">
        <v>62</v>
      </c>
      <c r="C1073" t="s">
        <v>63</v>
      </c>
      <c r="D1073" t="s">
        <v>5333</v>
      </c>
      <c r="E1073" t="s">
        <v>348</v>
      </c>
      <c r="F1073" t="s">
        <v>1192</v>
      </c>
      <c r="G1073" t="s">
        <v>15767</v>
      </c>
      <c r="H1073" t="s">
        <v>6684</v>
      </c>
      <c r="I1073" t="s">
        <v>594</v>
      </c>
      <c r="J1073">
        <v>13202</v>
      </c>
      <c r="K1073" t="s">
        <v>44</v>
      </c>
      <c r="L1073" t="s">
        <v>45</v>
      </c>
      <c r="M1073" t="s">
        <v>15768</v>
      </c>
      <c r="N1073" t="s">
        <v>15769</v>
      </c>
      <c r="O1073" t="s">
        <v>15770</v>
      </c>
      <c r="P1073" t="s">
        <v>15771</v>
      </c>
      <c r="Q1073" t="s">
        <v>6698</v>
      </c>
      <c r="R1073" t="s">
        <v>15772</v>
      </c>
      <c r="S1073" t="s">
        <v>140</v>
      </c>
      <c r="T1073" s="4">
        <v>5200500341523740</v>
      </c>
      <c r="U1073">
        <v>876</v>
      </c>
      <c r="V1073" s="1">
        <v>42217</v>
      </c>
      <c r="W1073" t="s">
        <v>15773</v>
      </c>
      <c r="X1073" t="s">
        <v>15774</v>
      </c>
      <c r="Y1073" t="s">
        <v>12645</v>
      </c>
      <c r="Z1073" t="s">
        <v>15775</v>
      </c>
      <c r="AA1073" t="s">
        <v>15776</v>
      </c>
      <c r="AB1073" t="s">
        <v>11819</v>
      </c>
      <c r="AC1073" t="s">
        <v>255</v>
      </c>
      <c r="AD1073">
        <v>182.2</v>
      </c>
      <c r="AE1073">
        <v>82.8</v>
      </c>
      <c r="AF1073" t="s">
        <v>292</v>
      </c>
      <c r="AG1073">
        <v>165</v>
      </c>
      <c r="AH1073" t="s">
        <v>15777</v>
      </c>
      <c r="AI1073">
        <v>42.999209</v>
      </c>
      <c r="AJ1073">
        <v>-76.173298000000003</v>
      </c>
      <c r="AK1073">
        <f t="shared" si="52"/>
        <v>20100722</v>
      </c>
      <c r="AL1073" t="str">
        <f t="shared" si="51"/>
        <v>20100722072200</v>
      </c>
    </row>
    <row r="1074" spans="1:38" x14ac:dyDescent="0.25">
      <c r="A1074">
        <v>1073</v>
      </c>
      <c r="B1074" t="s">
        <v>36</v>
      </c>
      <c r="C1074" t="s">
        <v>37</v>
      </c>
      <c r="D1074" t="s">
        <v>15778</v>
      </c>
      <c r="E1074" t="s">
        <v>401</v>
      </c>
      <c r="F1074" t="s">
        <v>6743</v>
      </c>
      <c r="G1074" t="s">
        <v>15779</v>
      </c>
      <c r="H1074" t="s">
        <v>15780</v>
      </c>
      <c r="I1074" t="s">
        <v>133</v>
      </c>
      <c r="J1074">
        <v>2850</v>
      </c>
      <c r="K1074" t="s">
        <v>114</v>
      </c>
      <c r="L1074" t="s">
        <v>115</v>
      </c>
      <c r="M1074" t="s">
        <v>15781</v>
      </c>
      <c r="N1074" t="s">
        <v>15782</v>
      </c>
      <c r="O1074" t="s">
        <v>15783</v>
      </c>
      <c r="P1074" t="s">
        <v>15784</v>
      </c>
      <c r="Q1074" t="s">
        <v>15785</v>
      </c>
      <c r="R1074" t="s">
        <v>15786</v>
      </c>
      <c r="S1074" t="s">
        <v>52</v>
      </c>
      <c r="T1074" s="4">
        <v>4716829718079520</v>
      </c>
      <c r="U1074">
        <v>688</v>
      </c>
      <c r="V1074" s="1">
        <v>42401</v>
      </c>
      <c r="X1074" t="s">
        <v>15787</v>
      </c>
      <c r="Y1074" t="s">
        <v>15788</v>
      </c>
      <c r="Z1074" t="s">
        <v>15789</v>
      </c>
      <c r="AA1074" t="s">
        <v>15790</v>
      </c>
      <c r="AB1074" t="s">
        <v>9329</v>
      </c>
      <c r="AC1074" t="s">
        <v>83</v>
      </c>
      <c r="AD1074">
        <v>201.5</v>
      </c>
      <c r="AE1074">
        <v>91.6</v>
      </c>
      <c r="AF1074" t="s">
        <v>274</v>
      </c>
      <c r="AG1074">
        <v>163</v>
      </c>
      <c r="AH1074" t="s">
        <v>15791</v>
      </c>
      <c r="AI1074">
        <v>-32.726866000000001</v>
      </c>
      <c r="AJ1074">
        <v>149.809146</v>
      </c>
      <c r="AK1074">
        <f t="shared" si="52"/>
        <v>20100723</v>
      </c>
      <c r="AL1074" t="str">
        <f t="shared" si="51"/>
        <v>20100723072300</v>
      </c>
    </row>
    <row r="1075" spans="1:38" x14ac:dyDescent="0.25">
      <c r="A1075">
        <v>1074</v>
      </c>
      <c r="B1075" t="s">
        <v>36</v>
      </c>
      <c r="C1075" t="s">
        <v>107</v>
      </c>
      <c r="D1075" t="s">
        <v>1184</v>
      </c>
      <c r="E1075" t="s">
        <v>556</v>
      </c>
      <c r="F1075" t="s">
        <v>4015</v>
      </c>
      <c r="G1075" t="s">
        <v>15792</v>
      </c>
      <c r="H1075" t="s">
        <v>15793</v>
      </c>
      <c r="J1075" t="s">
        <v>15794</v>
      </c>
      <c r="K1075" t="s">
        <v>69</v>
      </c>
      <c r="L1075" t="s">
        <v>70</v>
      </c>
      <c r="M1075" t="s">
        <v>15795</v>
      </c>
      <c r="N1075" t="s">
        <v>15796</v>
      </c>
      <c r="O1075" t="s">
        <v>15797</v>
      </c>
      <c r="P1075" t="s">
        <v>15798</v>
      </c>
      <c r="Q1075" t="s">
        <v>1201</v>
      </c>
      <c r="R1075" s="2">
        <v>22525</v>
      </c>
      <c r="S1075" t="s">
        <v>140</v>
      </c>
      <c r="T1075" s="4">
        <v>5492110987518690</v>
      </c>
      <c r="U1075">
        <v>496</v>
      </c>
      <c r="V1075" s="1">
        <v>43344</v>
      </c>
      <c r="W1075" t="s">
        <v>15799</v>
      </c>
      <c r="X1075" t="s">
        <v>15800</v>
      </c>
      <c r="Y1075" t="s">
        <v>15801</v>
      </c>
      <c r="Z1075" t="s">
        <v>13430</v>
      </c>
      <c r="AA1075" t="s">
        <v>15802</v>
      </c>
      <c r="AB1075" t="s">
        <v>15803</v>
      </c>
      <c r="AC1075" t="s">
        <v>146</v>
      </c>
      <c r="AD1075">
        <v>158</v>
      </c>
      <c r="AE1075">
        <v>71.8</v>
      </c>
      <c r="AF1075" t="s">
        <v>398</v>
      </c>
      <c r="AG1075">
        <v>170</v>
      </c>
      <c r="AH1075" t="s">
        <v>15804</v>
      </c>
      <c r="AI1075">
        <v>55.844814999999997</v>
      </c>
      <c r="AJ1075">
        <v>-3.168965</v>
      </c>
      <c r="AK1075">
        <f t="shared" si="52"/>
        <v>20100724</v>
      </c>
      <c r="AL1075" t="str">
        <f t="shared" si="51"/>
        <v>20100724072400</v>
      </c>
    </row>
    <row r="1076" spans="1:38" x14ac:dyDescent="0.25">
      <c r="A1076">
        <v>1075</v>
      </c>
      <c r="B1076" t="s">
        <v>62</v>
      </c>
      <c r="C1076" t="s">
        <v>63</v>
      </c>
      <c r="D1076" t="s">
        <v>1735</v>
      </c>
      <c r="E1076" t="s">
        <v>222</v>
      </c>
      <c r="F1076" t="s">
        <v>2043</v>
      </c>
      <c r="G1076" t="s">
        <v>15805</v>
      </c>
      <c r="H1076" t="s">
        <v>9937</v>
      </c>
      <c r="I1076" t="s">
        <v>113</v>
      </c>
      <c r="J1076">
        <v>3812</v>
      </c>
      <c r="K1076" t="s">
        <v>114</v>
      </c>
      <c r="L1076" t="s">
        <v>115</v>
      </c>
      <c r="M1076" t="s">
        <v>15806</v>
      </c>
      <c r="N1076" t="s">
        <v>15807</v>
      </c>
      <c r="O1076" t="s">
        <v>15808</v>
      </c>
      <c r="P1076" t="s">
        <v>15809</v>
      </c>
      <c r="Q1076" t="s">
        <v>872</v>
      </c>
      <c r="R1076" s="2">
        <v>14642</v>
      </c>
      <c r="S1076" t="s">
        <v>52</v>
      </c>
      <c r="T1076" s="4">
        <v>4916047303211570</v>
      </c>
      <c r="U1076">
        <v>164</v>
      </c>
      <c r="V1076" s="1">
        <v>42217</v>
      </c>
      <c r="X1076" t="s">
        <v>15810</v>
      </c>
      <c r="Y1076" t="s">
        <v>15811</v>
      </c>
      <c r="Z1076" t="s">
        <v>3807</v>
      </c>
      <c r="AA1076" t="s">
        <v>15812</v>
      </c>
      <c r="AB1076" t="s">
        <v>2479</v>
      </c>
      <c r="AC1076" t="s">
        <v>255</v>
      </c>
      <c r="AD1076">
        <v>220.7</v>
      </c>
      <c r="AE1076">
        <v>100.3</v>
      </c>
      <c r="AF1076" t="s">
        <v>398</v>
      </c>
      <c r="AG1076">
        <v>170</v>
      </c>
      <c r="AH1076" t="s">
        <v>15813</v>
      </c>
      <c r="AI1076">
        <v>-38.128194000000001</v>
      </c>
      <c r="AJ1076">
        <v>145.653561</v>
      </c>
      <c r="AK1076">
        <f t="shared" si="52"/>
        <v>20100725</v>
      </c>
      <c r="AL1076" t="str">
        <f t="shared" si="51"/>
        <v>20100725072500</v>
      </c>
    </row>
    <row r="1077" spans="1:38" x14ac:dyDescent="0.25">
      <c r="A1077">
        <v>1076</v>
      </c>
      <c r="B1077" t="s">
        <v>62</v>
      </c>
      <c r="C1077" t="s">
        <v>63</v>
      </c>
      <c r="D1077" t="s">
        <v>773</v>
      </c>
      <c r="E1077" t="s">
        <v>348</v>
      </c>
      <c r="F1077" t="s">
        <v>15814</v>
      </c>
      <c r="G1077" t="s">
        <v>15815</v>
      </c>
      <c r="H1077" t="s">
        <v>15816</v>
      </c>
      <c r="I1077" t="s">
        <v>1970</v>
      </c>
      <c r="J1077">
        <v>71038</v>
      </c>
      <c r="K1077" t="s">
        <v>44</v>
      </c>
      <c r="L1077" t="s">
        <v>45</v>
      </c>
      <c r="M1077" t="s">
        <v>15817</v>
      </c>
      <c r="N1077" t="s">
        <v>15818</v>
      </c>
      <c r="O1077" t="s">
        <v>15819</v>
      </c>
      <c r="P1077" t="s">
        <v>15820</v>
      </c>
      <c r="Q1077" t="s">
        <v>607</v>
      </c>
      <c r="R1077" t="s">
        <v>15821</v>
      </c>
      <c r="S1077" t="s">
        <v>140</v>
      </c>
      <c r="T1077" s="4">
        <v>5327850768263770</v>
      </c>
      <c r="U1077">
        <v>425</v>
      </c>
      <c r="V1077" s="1">
        <v>41699</v>
      </c>
      <c r="W1077" t="s">
        <v>15822</v>
      </c>
      <c r="X1077" t="s">
        <v>15823</v>
      </c>
      <c r="Y1077" t="s">
        <v>15824</v>
      </c>
      <c r="Z1077" t="s">
        <v>15825</v>
      </c>
      <c r="AA1077" t="s">
        <v>15826</v>
      </c>
      <c r="AB1077" t="s">
        <v>15827</v>
      </c>
      <c r="AC1077" t="s">
        <v>83</v>
      </c>
      <c r="AD1077">
        <v>180.6</v>
      </c>
      <c r="AE1077">
        <v>82.1</v>
      </c>
      <c r="AF1077" t="s">
        <v>345</v>
      </c>
      <c r="AG1077">
        <v>167</v>
      </c>
      <c r="AH1077" t="s">
        <v>15828</v>
      </c>
      <c r="AI1077">
        <v>32.984763999999998</v>
      </c>
      <c r="AJ1077">
        <v>-92.853433999999993</v>
      </c>
      <c r="AK1077">
        <f t="shared" si="52"/>
        <v>20100726</v>
      </c>
      <c r="AL1077" t="str">
        <f t="shared" si="51"/>
        <v>20100726072600</v>
      </c>
    </row>
    <row r="1078" spans="1:38" x14ac:dyDescent="0.25">
      <c r="A1078">
        <v>1077</v>
      </c>
      <c r="B1078" t="s">
        <v>62</v>
      </c>
      <c r="C1078" t="s">
        <v>63</v>
      </c>
      <c r="D1078" t="s">
        <v>221</v>
      </c>
      <c r="E1078" t="s">
        <v>109</v>
      </c>
      <c r="F1078" t="s">
        <v>15829</v>
      </c>
      <c r="G1078" t="s">
        <v>15830</v>
      </c>
      <c r="H1078" t="s">
        <v>3486</v>
      </c>
      <c r="I1078" t="s">
        <v>594</v>
      </c>
      <c r="J1078">
        <v>10036</v>
      </c>
      <c r="K1078" t="s">
        <v>44</v>
      </c>
      <c r="L1078" t="s">
        <v>45</v>
      </c>
      <c r="M1078" t="s">
        <v>15831</v>
      </c>
      <c r="N1078" t="s">
        <v>15832</v>
      </c>
      <c r="O1078" t="s">
        <v>15833</v>
      </c>
      <c r="P1078" t="s">
        <v>15834</v>
      </c>
      <c r="Q1078" t="s">
        <v>15835</v>
      </c>
      <c r="R1078" s="2">
        <v>32274</v>
      </c>
      <c r="S1078" t="s">
        <v>52</v>
      </c>
      <c r="T1078" s="4">
        <v>4556923082069980</v>
      </c>
      <c r="U1078">
        <v>512</v>
      </c>
      <c r="V1078" s="1">
        <v>43070</v>
      </c>
      <c r="W1078" t="s">
        <v>15836</v>
      </c>
      <c r="X1078" t="s">
        <v>15837</v>
      </c>
      <c r="Y1078" t="s">
        <v>15838</v>
      </c>
      <c r="Z1078" t="s">
        <v>15839</v>
      </c>
      <c r="AA1078" t="s">
        <v>15840</v>
      </c>
      <c r="AB1078" t="s">
        <v>15841</v>
      </c>
      <c r="AC1078" t="s">
        <v>146</v>
      </c>
      <c r="AD1078">
        <v>209.7</v>
      </c>
      <c r="AE1078">
        <v>95.3</v>
      </c>
      <c r="AF1078" t="s">
        <v>147</v>
      </c>
      <c r="AG1078">
        <v>178</v>
      </c>
      <c r="AH1078" t="s">
        <v>15842</v>
      </c>
      <c r="AI1078">
        <v>40.807127999999999</v>
      </c>
      <c r="AJ1078">
        <v>-73.933751999999998</v>
      </c>
      <c r="AK1078">
        <f t="shared" si="52"/>
        <v>20100727</v>
      </c>
      <c r="AL1078" t="str">
        <f t="shared" si="51"/>
        <v>20100727072700</v>
      </c>
    </row>
    <row r="1079" spans="1:38" x14ac:dyDescent="0.25">
      <c r="A1079">
        <v>1078</v>
      </c>
      <c r="B1079" t="s">
        <v>62</v>
      </c>
      <c r="C1079" t="s">
        <v>63</v>
      </c>
      <c r="D1079" t="s">
        <v>15843</v>
      </c>
      <c r="E1079" t="s">
        <v>348</v>
      </c>
      <c r="F1079" t="s">
        <v>11743</v>
      </c>
      <c r="G1079" t="s">
        <v>15844</v>
      </c>
      <c r="H1079" t="s">
        <v>6376</v>
      </c>
      <c r="I1079" t="s">
        <v>594</v>
      </c>
      <c r="J1079">
        <v>11530</v>
      </c>
      <c r="K1079" t="s">
        <v>44</v>
      </c>
      <c r="L1079" t="s">
        <v>45</v>
      </c>
      <c r="M1079" t="s">
        <v>15845</v>
      </c>
      <c r="N1079" t="s">
        <v>15846</v>
      </c>
      <c r="O1079" t="s">
        <v>15847</v>
      </c>
      <c r="P1079" t="s">
        <v>15848</v>
      </c>
      <c r="Q1079" t="s">
        <v>15849</v>
      </c>
      <c r="R1079" s="2">
        <v>20405</v>
      </c>
      <c r="S1079" t="s">
        <v>140</v>
      </c>
      <c r="T1079" s="4">
        <v>5290384488454180</v>
      </c>
      <c r="U1079">
        <v>757</v>
      </c>
      <c r="V1079" s="1">
        <v>41974</v>
      </c>
      <c r="W1079" t="s">
        <v>15850</v>
      </c>
      <c r="X1079" t="s">
        <v>15851</v>
      </c>
      <c r="Y1079" t="s">
        <v>9903</v>
      </c>
      <c r="Z1079" t="s">
        <v>15852</v>
      </c>
      <c r="AA1079" t="s">
        <v>15853</v>
      </c>
      <c r="AB1079" t="s">
        <v>12055</v>
      </c>
      <c r="AC1079" t="s">
        <v>146</v>
      </c>
      <c r="AD1079">
        <v>152.9</v>
      </c>
      <c r="AE1079">
        <v>69.5</v>
      </c>
      <c r="AF1079" t="s">
        <v>147</v>
      </c>
      <c r="AG1079">
        <v>179</v>
      </c>
      <c r="AH1079" t="s">
        <v>15854</v>
      </c>
      <c r="AI1079">
        <v>40.778509999999997</v>
      </c>
      <c r="AJ1079">
        <v>-73.544351000000006</v>
      </c>
      <c r="AK1079">
        <f t="shared" si="52"/>
        <v>20100728</v>
      </c>
      <c r="AL1079" t="str">
        <f t="shared" si="51"/>
        <v>20100728072800</v>
      </c>
    </row>
    <row r="1080" spans="1:38" x14ac:dyDescent="0.25">
      <c r="A1080">
        <v>1079</v>
      </c>
      <c r="B1080" t="s">
        <v>36</v>
      </c>
      <c r="C1080" t="s">
        <v>37</v>
      </c>
      <c r="D1080" t="s">
        <v>15855</v>
      </c>
      <c r="E1080" t="s">
        <v>150</v>
      </c>
      <c r="F1080" t="s">
        <v>575</v>
      </c>
      <c r="G1080" t="s">
        <v>15856</v>
      </c>
      <c r="H1080" t="s">
        <v>15857</v>
      </c>
      <c r="J1080" t="s">
        <v>15858</v>
      </c>
      <c r="K1080" t="s">
        <v>69</v>
      </c>
      <c r="L1080" t="s">
        <v>70</v>
      </c>
      <c r="M1080" t="s">
        <v>15859</v>
      </c>
      <c r="N1080" t="s">
        <v>15860</v>
      </c>
      <c r="O1080" t="s">
        <v>15861</v>
      </c>
      <c r="P1080" t="s">
        <v>15862</v>
      </c>
      <c r="Q1080" t="s">
        <v>15863</v>
      </c>
      <c r="R1080" t="s">
        <v>15864</v>
      </c>
      <c r="S1080" t="s">
        <v>140</v>
      </c>
      <c r="T1080" s="4">
        <v>5157786608403540</v>
      </c>
      <c r="U1080">
        <v>928</v>
      </c>
      <c r="V1080" s="1">
        <v>42583</v>
      </c>
      <c r="W1080" t="s">
        <v>15865</v>
      </c>
      <c r="X1080" t="s">
        <v>15866</v>
      </c>
      <c r="Y1080" t="s">
        <v>1540</v>
      </c>
      <c r="Z1080" t="s">
        <v>867</v>
      </c>
      <c r="AA1080" t="s">
        <v>15867</v>
      </c>
      <c r="AB1080" t="s">
        <v>15868</v>
      </c>
      <c r="AC1080" t="s">
        <v>59</v>
      </c>
      <c r="AD1080">
        <v>188.3</v>
      </c>
      <c r="AE1080">
        <v>85.6</v>
      </c>
      <c r="AF1080" t="s">
        <v>60</v>
      </c>
      <c r="AG1080">
        <v>159</v>
      </c>
      <c r="AH1080" t="s">
        <v>15869</v>
      </c>
      <c r="AI1080">
        <v>51.774631999999997</v>
      </c>
      <c r="AJ1080">
        <v>-4.0684120000000004</v>
      </c>
      <c r="AK1080">
        <f t="shared" si="52"/>
        <v>20100729</v>
      </c>
      <c r="AL1080" t="str">
        <f t="shared" si="51"/>
        <v>20100729072900</v>
      </c>
    </row>
    <row r="1081" spans="1:38" x14ac:dyDescent="0.25">
      <c r="A1081">
        <v>1080</v>
      </c>
      <c r="B1081" t="s">
        <v>36</v>
      </c>
      <c r="C1081" t="s">
        <v>107</v>
      </c>
      <c r="D1081" t="s">
        <v>3452</v>
      </c>
      <c r="E1081" t="s">
        <v>39</v>
      </c>
      <c r="F1081" t="s">
        <v>15870</v>
      </c>
      <c r="G1081" t="s">
        <v>15871</v>
      </c>
      <c r="H1081" t="s">
        <v>15872</v>
      </c>
      <c r="J1081" t="s">
        <v>15873</v>
      </c>
      <c r="K1081" t="s">
        <v>69</v>
      </c>
      <c r="L1081" t="s">
        <v>70</v>
      </c>
      <c r="M1081" t="s">
        <v>15874</v>
      </c>
      <c r="N1081" t="s">
        <v>15875</v>
      </c>
      <c r="O1081" t="s">
        <v>15876</v>
      </c>
      <c r="P1081" t="s">
        <v>15877</v>
      </c>
      <c r="Q1081" t="s">
        <v>15878</v>
      </c>
      <c r="R1081" t="s">
        <v>15879</v>
      </c>
      <c r="S1081" t="s">
        <v>52</v>
      </c>
      <c r="T1081" s="4">
        <v>4916879300506280</v>
      </c>
      <c r="U1081">
        <v>936</v>
      </c>
      <c r="V1081" s="1">
        <v>42522</v>
      </c>
      <c r="W1081" t="s">
        <v>15880</v>
      </c>
      <c r="X1081" t="s">
        <v>15881</v>
      </c>
      <c r="Y1081" t="s">
        <v>15882</v>
      </c>
      <c r="Z1081" t="s">
        <v>15883</v>
      </c>
      <c r="AA1081" t="s">
        <v>15884</v>
      </c>
      <c r="AB1081" t="s">
        <v>15885</v>
      </c>
      <c r="AC1081" t="s">
        <v>146</v>
      </c>
      <c r="AD1081">
        <v>225.5</v>
      </c>
      <c r="AE1081">
        <v>102.5</v>
      </c>
      <c r="AF1081" t="s">
        <v>398</v>
      </c>
      <c r="AG1081">
        <v>171</v>
      </c>
      <c r="AH1081" t="s">
        <v>15886</v>
      </c>
      <c r="AI1081">
        <v>50.799022999999998</v>
      </c>
      <c r="AJ1081">
        <v>0.378714</v>
      </c>
      <c r="AK1081">
        <f t="shared" si="52"/>
        <v>20100730</v>
      </c>
      <c r="AL1081" t="str">
        <f t="shared" si="51"/>
        <v>20100730073000</v>
      </c>
    </row>
    <row r="1082" spans="1:38" x14ac:dyDescent="0.25">
      <c r="A1082">
        <v>1081</v>
      </c>
      <c r="B1082" t="s">
        <v>36</v>
      </c>
      <c r="C1082" t="s">
        <v>37</v>
      </c>
      <c r="D1082" t="s">
        <v>740</v>
      </c>
      <c r="E1082" t="s">
        <v>522</v>
      </c>
      <c r="F1082" t="s">
        <v>15887</v>
      </c>
      <c r="G1082" t="s">
        <v>15888</v>
      </c>
      <c r="H1082" t="s">
        <v>15889</v>
      </c>
      <c r="I1082" t="s">
        <v>352</v>
      </c>
      <c r="J1082">
        <v>93245</v>
      </c>
      <c r="K1082" t="s">
        <v>44</v>
      </c>
      <c r="L1082" t="s">
        <v>45</v>
      </c>
      <c r="M1082" t="s">
        <v>15890</v>
      </c>
      <c r="N1082" t="s">
        <v>15891</v>
      </c>
      <c r="O1082" t="s">
        <v>15892</v>
      </c>
      <c r="P1082" t="s">
        <v>15893</v>
      </c>
      <c r="Q1082" t="s">
        <v>15894</v>
      </c>
      <c r="R1082" t="s">
        <v>15895</v>
      </c>
      <c r="S1082" t="s">
        <v>52</v>
      </c>
      <c r="T1082" s="4">
        <v>4716792792434840</v>
      </c>
      <c r="U1082">
        <v>648</v>
      </c>
      <c r="V1082" s="1">
        <v>42430</v>
      </c>
      <c r="W1082" t="s">
        <v>15896</v>
      </c>
      <c r="X1082" t="s">
        <v>15897</v>
      </c>
      <c r="Y1082" t="s">
        <v>15898</v>
      </c>
      <c r="Z1082" t="s">
        <v>551</v>
      </c>
      <c r="AA1082" t="s">
        <v>15899</v>
      </c>
      <c r="AB1082" t="s">
        <v>15900</v>
      </c>
      <c r="AC1082" t="s">
        <v>59</v>
      </c>
      <c r="AD1082">
        <v>180.6</v>
      </c>
      <c r="AE1082">
        <v>82.1</v>
      </c>
      <c r="AF1082" t="s">
        <v>345</v>
      </c>
      <c r="AG1082">
        <v>167</v>
      </c>
      <c r="AH1082" t="s">
        <v>15901</v>
      </c>
      <c r="AI1082">
        <v>36.234239000000002</v>
      </c>
      <c r="AJ1082">
        <v>-119.824293</v>
      </c>
      <c r="AK1082">
        <v>20101201</v>
      </c>
      <c r="AL1082" t="str">
        <f t="shared" si="51"/>
        <v>20101201120100</v>
      </c>
    </row>
    <row r="1083" spans="1:38" x14ac:dyDescent="0.25">
      <c r="A1083">
        <v>1082</v>
      </c>
      <c r="B1083" t="s">
        <v>62</v>
      </c>
      <c r="C1083" t="s">
        <v>63</v>
      </c>
      <c r="D1083" t="s">
        <v>14198</v>
      </c>
      <c r="E1083" t="s">
        <v>348</v>
      </c>
      <c r="F1083" t="s">
        <v>691</v>
      </c>
      <c r="G1083" t="s">
        <v>15902</v>
      </c>
      <c r="H1083" t="s">
        <v>7055</v>
      </c>
      <c r="I1083" t="s">
        <v>978</v>
      </c>
      <c r="J1083">
        <v>78217</v>
      </c>
      <c r="K1083" t="s">
        <v>44</v>
      </c>
      <c r="L1083" t="s">
        <v>45</v>
      </c>
      <c r="M1083" t="s">
        <v>15903</v>
      </c>
      <c r="N1083" t="s">
        <v>15904</v>
      </c>
      <c r="O1083" t="s">
        <v>15905</v>
      </c>
      <c r="P1083" t="s">
        <v>15906</v>
      </c>
      <c r="Q1083" t="s">
        <v>15907</v>
      </c>
      <c r="R1083" t="s">
        <v>15908</v>
      </c>
      <c r="S1083" t="s">
        <v>140</v>
      </c>
      <c r="T1083" s="4">
        <v>5165603166470280</v>
      </c>
      <c r="U1083">
        <v>593</v>
      </c>
      <c r="V1083" s="1">
        <v>41883</v>
      </c>
      <c r="W1083" t="s">
        <v>15909</v>
      </c>
      <c r="X1083" t="s">
        <v>15910</v>
      </c>
      <c r="Y1083" t="s">
        <v>13456</v>
      </c>
      <c r="Z1083" t="s">
        <v>15911</v>
      </c>
      <c r="AA1083" t="s">
        <v>15912</v>
      </c>
      <c r="AB1083" t="s">
        <v>15913</v>
      </c>
      <c r="AC1083" t="s">
        <v>83</v>
      </c>
      <c r="AD1083">
        <v>136.6</v>
      </c>
      <c r="AE1083">
        <v>62.1</v>
      </c>
      <c r="AF1083" t="s">
        <v>398</v>
      </c>
      <c r="AG1083">
        <v>169</v>
      </c>
      <c r="AH1083" t="s">
        <v>15914</v>
      </c>
      <c r="AI1083">
        <v>29.556908</v>
      </c>
      <c r="AJ1083">
        <v>-98.404126000000005</v>
      </c>
      <c r="AK1083">
        <f>AK1082+1</f>
        <v>20101202</v>
      </c>
      <c r="AL1083" t="str">
        <f t="shared" si="51"/>
        <v>20101202120200</v>
      </c>
    </row>
    <row r="1084" spans="1:38" x14ac:dyDescent="0.25">
      <c r="A1084">
        <v>1083</v>
      </c>
      <c r="B1084" t="s">
        <v>62</v>
      </c>
      <c r="C1084" t="s">
        <v>63</v>
      </c>
      <c r="D1084" t="s">
        <v>2222</v>
      </c>
      <c r="E1084" t="s">
        <v>382</v>
      </c>
      <c r="F1084" t="s">
        <v>840</v>
      </c>
      <c r="G1084" t="s">
        <v>15915</v>
      </c>
      <c r="H1084" t="s">
        <v>1027</v>
      </c>
      <c r="I1084" t="s">
        <v>526</v>
      </c>
      <c r="J1084">
        <v>43609</v>
      </c>
      <c r="K1084" t="s">
        <v>44</v>
      </c>
      <c r="L1084" t="s">
        <v>45</v>
      </c>
      <c r="M1084" t="s">
        <v>15916</v>
      </c>
      <c r="N1084" t="s">
        <v>15917</v>
      </c>
      <c r="O1084" t="s">
        <v>15918</v>
      </c>
      <c r="P1084" t="s">
        <v>15919</v>
      </c>
      <c r="Q1084" t="s">
        <v>847</v>
      </c>
      <c r="R1084" t="s">
        <v>15920</v>
      </c>
      <c r="S1084" t="s">
        <v>140</v>
      </c>
      <c r="T1084" s="4">
        <v>5132269334209760</v>
      </c>
      <c r="U1084">
        <v>143</v>
      </c>
      <c r="V1084" s="1">
        <v>42583</v>
      </c>
      <c r="W1084" t="s">
        <v>15921</v>
      </c>
      <c r="X1084" t="s">
        <v>15922</v>
      </c>
      <c r="Y1084" t="s">
        <v>3301</v>
      </c>
      <c r="Z1084" t="s">
        <v>7301</v>
      </c>
      <c r="AA1084" t="s">
        <v>15923</v>
      </c>
      <c r="AB1084" t="s">
        <v>15924</v>
      </c>
      <c r="AC1084" t="s">
        <v>83</v>
      </c>
      <c r="AD1084">
        <v>206.8</v>
      </c>
      <c r="AE1084">
        <v>94</v>
      </c>
      <c r="AF1084" t="s">
        <v>105</v>
      </c>
      <c r="AG1084">
        <v>175</v>
      </c>
      <c r="AH1084" t="s">
        <v>15925</v>
      </c>
      <c r="AI1084">
        <v>41.675820999999999</v>
      </c>
      <c r="AJ1084">
        <v>-83.573398999999995</v>
      </c>
      <c r="AK1084">
        <f t="shared" ref="AK1084:AK1111" si="53">AK1083+1</f>
        <v>20101203</v>
      </c>
      <c r="AL1084" t="str">
        <f t="shared" si="51"/>
        <v>20101203120300</v>
      </c>
    </row>
    <row r="1085" spans="1:38" x14ac:dyDescent="0.25">
      <c r="A1085">
        <v>1084</v>
      </c>
      <c r="B1085" t="s">
        <v>36</v>
      </c>
      <c r="C1085" t="s">
        <v>37</v>
      </c>
      <c r="D1085" t="s">
        <v>3356</v>
      </c>
      <c r="E1085" t="s">
        <v>39</v>
      </c>
      <c r="F1085" t="s">
        <v>15926</v>
      </c>
      <c r="G1085" t="s">
        <v>15927</v>
      </c>
      <c r="H1085" t="s">
        <v>15928</v>
      </c>
      <c r="J1085" t="s">
        <v>15929</v>
      </c>
      <c r="K1085" t="s">
        <v>69</v>
      </c>
      <c r="L1085" t="s">
        <v>70</v>
      </c>
      <c r="M1085" t="s">
        <v>15930</v>
      </c>
      <c r="N1085" t="s">
        <v>15931</v>
      </c>
      <c r="O1085" t="s">
        <v>15932</v>
      </c>
      <c r="P1085" t="s">
        <v>15933</v>
      </c>
      <c r="Q1085" t="s">
        <v>15934</v>
      </c>
      <c r="R1085" s="2">
        <v>10750</v>
      </c>
      <c r="S1085" t="s">
        <v>140</v>
      </c>
      <c r="T1085" s="4">
        <v>5200328100953900</v>
      </c>
      <c r="U1085">
        <v>832</v>
      </c>
      <c r="V1085" s="1">
        <v>42217</v>
      </c>
      <c r="W1085" t="s">
        <v>15935</v>
      </c>
      <c r="X1085" t="s">
        <v>15936</v>
      </c>
      <c r="Y1085" t="s">
        <v>15937</v>
      </c>
      <c r="Z1085" t="s">
        <v>9123</v>
      </c>
      <c r="AA1085" t="s">
        <v>15938</v>
      </c>
      <c r="AB1085" t="s">
        <v>15939</v>
      </c>
      <c r="AC1085" t="s">
        <v>146</v>
      </c>
      <c r="AD1085">
        <v>183.3</v>
      </c>
      <c r="AE1085">
        <v>83.3</v>
      </c>
      <c r="AF1085" t="s">
        <v>60</v>
      </c>
      <c r="AG1085">
        <v>160</v>
      </c>
      <c r="AH1085" t="s">
        <v>15940</v>
      </c>
      <c r="AI1085">
        <v>52.461345999999999</v>
      </c>
      <c r="AJ1085">
        <v>-0.84553699999999998</v>
      </c>
      <c r="AK1085">
        <f t="shared" si="53"/>
        <v>20101204</v>
      </c>
      <c r="AL1085" t="str">
        <f t="shared" si="51"/>
        <v>20101204120400</v>
      </c>
    </row>
    <row r="1086" spans="1:38" x14ac:dyDescent="0.25">
      <c r="A1086">
        <v>1085</v>
      </c>
      <c r="B1086" t="s">
        <v>62</v>
      </c>
      <c r="C1086" t="s">
        <v>63</v>
      </c>
      <c r="D1086" t="s">
        <v>974</v>
      </c>
      <c r="E1086" t="s">
        <v>222</v>
      </c>
      <c r="F1086" t="s">
        <v>14132</v>
      </c>
      <c r="G1086" t="s">
        <v>15941</v>
      </c>
      <c r="H1086" t="s">
        <v>15942</v>
      </c>
      <c r="I1086" t="s">
        <v>711</v>
      </c>
      <c r="J1086">
        <v>812</v>
      </c>
      <c r="K1086" t="s">
        <v>114</v>
      </c>
      <c r="L1086" t="s">
        <v>115</v>
      </c>
      <c r="M1086" t="s">
        <v>15943</v>
      </c>
      <c r="N1086" t="s">
        <v>15944</v>
      </c>
      <c r="O1086" t="s">
        <v>15945</v>
      </c>
      <c r="P1086" t="s">
        <v>15946</v>
      </c>
      <c r="Q1086" t="s">
        <v>5356</v>
      </c>
      <c r="R1086" s="2">
        <v>24297</v>
      </c>
      <c r="S1086" t="s">
        <v>140</v>
      </c>
      <c r="T1086" s="4">
        <v>5218638384722150</v>
      </c>
      <c r="U1086">
        <v>153</v>
      </c>
      <c r="V1086" s="1">
        <v>43101</v>
      </c>
      <c r="X1086" t="s">
        <v>15947</v>
      </c>
      <c r="Y1086" t="s">
        <v>15948</v>
      </c>
      <c r="Z1086" t="s">
        <v>15949</v>
      </c>
      <c r="AA1086" t="s">
        <v>15950</v>
      </c>
      <c r="AB1086" t="s">
        <v>15951</v>
      </c>
      <c r="AC1086" t="s">
        <v>83</v>
      </c>
      <c r="AD1086">
        <v>227.5</v>
      </c>
      <c r="AE1086">
        <v>103.4</v>
      </c>
      <c r="AF1086" t="s">
        <v>398</v>
      </c>
      <c r="AG1086">
        <v>171</v>
      </c>
      <c r="AH1086" t="s">
        <v>15952</v>
      </c>
      <c r="AI1086">
        <v>-12.451314</v>
      </c>
      <c r="AJ1086">
        <v>130.885592</v>
      </c>
      <c r="AK1086">
        <f t="shared" si="53"/>
        <v>20101205</v>
      </c>
      <c r="AL1086" t="str">
        <f t="shared" si="51"/>
        <v>20101205120500</v>
      </c>
    </row>
    <row r="1087" spans="1:38" x14ac:dyDescent="0.25">
      <c r="A1087">
        <v>1086</v>
      </c>
      <c r="B1087" t="s">
        <v>62</v>
      </c>
      <c r="C1087" t="s">
        <v>63</v>
      </c>
      <c r="D1087" t="s">
        <v>2322</v>
      </c>
      <c r="E1087" t="s">
        <v>522</v>
      </c>
      <c r="F1087" t="s">
        <v>15953</v>
      </c>
      <c r="G1087" t="s">
        <v>15954</v>
      </c>
      <c r="H1087" t="s">
        <v>3486</v>
      </c>
      <c r="I1087" t="s">
        <v>594</v>
      </c>
      <c r="J1087">
        <v>10019</v>
      </c>
      <c r="K1087" t="s">
        <v>44</v>
      </c>
      <c r="L1087" t="s">
        <v>45</v>
      </c>
      <c r="M1087" t="s">
        <v>15955</v>
      </c>
      <c r="N1087" t="s">
        <v>15956</v>
      </c>
      <c r="O1087" t="s">
        <v>15957</v>
      </c>
      <c r="P1087" t="s">
        <v>15958</v>
      </c>
      <c r="Q1087" t="s">
        <v>15959</v>
      </c>
      <c r="R1087" t="s">
        <v>15960</v>
      </c>
      <c r="S1087" t="s">
        <v>52</v>
      </c>
      <c r="T1087" s="4">
        <v>4916865193195500</v>
      </c>
      <c r="U1087">
        <v>942</v>
      </c>
      <c r="V1087" s="1">
        <v>42036</v>
      </c>
      <c r="W1087" t="s">
        <v>15961</v>
      </c>
      <c r="X1087" t="s">
        <v>15962</v>
      </c>
      <c r="Y1087" t="s">
        <v>15963</v>
      </c>
      <c r="Z1087" t="s">
        <v>6400</v>
      </c>
      <c r="AA1087" t="s">
        <v>8207</v>
      </c>
      <c r="AB1087" t="s">
        <v>7939</v>
      </c>
      <c r="AC1087" t="s">
        <v>146</v>
      </c>
      <c r="AD1087">
        <v>150.9</v>
      </c>
      <c r="AE1087">
        <v>68.599999999999994</v>
      </c>
      <c r="AF1087" t="s">
        <v>105</v>
      </c>
      <c r="AG1087">
        <v>176</v>
      </c>
      <c r="AH1087" t="s">
        <v>15964</v>
      </c>
      <c r="AI1087">
        <v>40.755063999999997</v>
      </c>
      <c r="AJ1087">
        <v>-73.973862999999994</v>
      </c>
      <c r="AK1087">
        <f t="shared" si="53"/>
        <v>20101206</v>
      </c>
      <c r="AL1087" t="str">
        <f t="shared" si="51"/>
        <v>20101206120600</v>
      </c>
    </row>
    <row r="1088" spans="1:38" x14ac:dyDescent="0.25">
      <c r="A1088">
        <v>1087</v>
      </c>
      <c r="B1088" t="s">
        <v>62</v>
      </c>
      <c r="C1088" t="s">
        <v>63</v>
      </c>
      <c r="D1088" t="s">
        <v>888</v>
      </c>
      <c r="E1088" t="s">
        <v>889</v>
      </c>
      <c r="F1088" t="s">
        <v>15965</v>
      </c>
      <c r="G1088" t="s">
        <v>15966</v>
      </c>
      <c r="H1088" t="s">
        <v>15967</v>
      </c>
      <c r="I1088" t="s">
        <v>694</v>
      </c>
      <c r="J1088">
        <v>56401</v>
      </c>
      <c r="K1088" t="s">
        <v>44</v>
      </c>
      <c r="L1088" t="s">
        <v>45</v>
      </c>
      <c r="M1088" t="s">
        <v>15968</v>
      </c>
      <c r="N1088" t="s">
        <v>15969</v>
      </c>
      <c r="O1088" t="s">
        <v>15970</v>
      </c>
      <c r="P1088" t="s">
        <v>15971</v>
      </c>
      <c r="Q1088" t="s">
        <v>15972</v>
      </c>
      <c r="R1088" s="2">
        <v>12458</v>
      </c>
      <c r="S1088" t="s">
        <v>52</v>
      </c>
      <c r="T1088" s="4">
        <v>4556321724393590</v>
      </c>
      <c r="U1088">
        <v>729</v>
      </c>
      <c r="V1088" s="1">
        <v>41944</v>
      </c>
      <c r="W1088" t="s">
        <v>15973</v>
      </c>
      <c r="X1088" t="s">
        <v>15974</v>
      </c>
      <c r="Y1088" t="s">
        <v>15975</v>
      </c>
      <c r="Z1088" t="s">
        <v>5182</v>
      </c>
      <c r="AA1088" t="s">
        <v>15976</v>
      </c>
      <c r="AB1088" t="s">
        <v>15977</v>
      </c>
      <c r="AC1088" t="s">
        <v>2152</v>
      </c>
      <c r="AD1088">
        <v>213.8</v>
      </c>
      <c r="AE1088">
        <v>97.2</v>
      </c>
      <c r="AF1088" t="s">
        <v>105</v>
      </c>
      <c r="AG1088">
        <v>176</v>
      </c>
      <c r="AH1088" t="s">
        <v>15978</v>
      </c>
      <c r="AI1088">
        <v>46.351526999999997</v>
      </c>
      <c r="AJ1088">
        <v>-94.130610000000004</v>
      </c>
      <c r="AK1088">
        <f t="shared" si="53"/>
        <v>20101207</v>
      </c>
      <c r="AL1088" t="str">
        <f t="shared" si="51"/>
        <v>20101207120700</v>
      </c>
    </row>
    <row r="1089" spans="1:38" x14ac:dyDescent="0.25">
      <c r="A1089">
        <v>1088</v>
      </c>
      <c r="B1089" t="s">
        <v>62</v>
      </c>
      <c r="C1089" t="s">
        <v>63</v>
      </c>
      <c r="D1089" t="s">
        <v>1316</v>
      </c>
      <c r="E1089" t="s">
        <v>87</v>
      </c>
      <c r="F1089" t="s">
        <v>15979</v>
      </c>
      <c r="G1089" t="s">
        <v>15980</v>
      </c>
      <c r="H1089" t="s">
        <v>15981</v>
      </c>
      <c r="J1089" t="s">
        <v>15982</v>
      </c>
      <c r="K1089" t="s">
        <v>69</v>
      </c>
      <c r="L1089" t="s">
        <v>70</v>
      </c>
      <c r="M1089" t="s">
        <v>15983</v>
      </c>
      <c r="N1089" t="s">
        <v>15984</v>
      </c>
      <c r="O1089" t="s">
        <v>15985</v>
      </c>
      <c r="P1089" t="s">
        <v>15986</v>
      </c>
      <c r="Q1089" t="s">
        <v>15987</v>
      </c>
      <c r="R1089" s="2">
        <v>34491</v>
      </c>
      <c r="S1089" t="s">
        <v>52</v>
      </c>
      <c r="T1089" s="4">
        <v>4539988250741510</v>
      </c>
      <c r="U1089">
        <v>527</v>
      </c>
      <c r="V1089" s="1">
        <v>42186</v>
      </c>
      <c r="W1089" t="s">
        <v>15988</v>
      </c>
      <c r="X1089" t="s">
        <v>15989</v>
      </c>
      <c r="Y1089" t="s">
        <v>15990</v>
      </c>
      <c r="Z1089" t="s">
        <v>15991</v>
      </c>
      <c r="AA1089" t="s">
        <v>15992</v>
      </c>
      <c r="AB1089" t="s">
        <v>15993</v>
      </c>
      <c r="AC1089" t="s">
        <v>83</v>
      </c>
      <c r="AD1089">
        <v>135.30000000000001</v>
      </c>
      <c r="AE1089">
        <v>61.5</v>
      </c>
      <c r="AF1089" t="s">
        <v>345</v>
      </c>
      <c r="AG1089">
        <v>168</v>
      </c>
      <c r="AH1089" t="s">
        <v>15994</v>
      </c>
      <c r="AI1089">
        <v>51.449756999999998</v>
      </c>
      <c r="AJ1089">
        <v>-1.216952</v>
      </c>
      <c r="AK1089">
        <f t="shared" si="53"/>
        <v>20101208</v>
      </c>
      <c r="AL1089" t="str">
        <f t="shared" si="51"/>
        <v>20101208120800</v>
      </c>
    </row>
    <row r="1090" spans="1:38" x14ac:dyDescent="0.25">
      <c r="A1090">
        <v>1089</v>
      </c>
      <c r="B1090" t="s">
        <v>36</v>
      </c>
      <c r="C1090" t="s">
        <v>37</v>
      </c>
      <c r="D1090" t="s">
        <v>4210</v>
      </c>
      <c r="E1090" t="s">
        <v>1709</v>
      </c>
      <c r="F1090" t="s">
        <v>7214</v>
      </c>
      <c r="G1090" t="s">
        <v>15995</v>
      </c>
      <c r="H1090" t="s">
        <v>15996</v>
      </c>
      <c r="J1090" t="s">
        <v>15997</v>
      </c>
      <c r="K1090" t="s">
        <v>69</v>
      </c>
      <c r="L1090" t="s">
        <v>70</v>
      </c>
      <c r="M1090" t="s">
        <v>15998</v>
      </c>
      <c r="N1090" t="s">
        <v>15999</v>
      </c>
      <c r="O1090" t="s">
        <v>16000</v>
      </c>
      <c r="P1090" t="s">
        <v>16001</v>
      </c>
      <c r="Q1090" t="s">
        <v>12881</v>
      </c>
      <c r="R1090" t="s">
        <v>16002</v>
      </c>
      <c r="S1090" t="s">
        <v>52</v>
      </c>
      <c r="T1090" s="4">
        <v>4916388719443200</v>
      </c>
      <c r="U1090">
        <v>256</v>
      </c>
      <c r="V1090" s="1">
        <v>41974</v>
      </c>
      <c r="W1090" t="s">
        <v>16003</v>
      </c>
      <c r="X1090" t="s">
        <v>16004</v>
      </c>
      <c r="Y1090" t="s">
        <v>7375</v>
      </c>
      <c r="Z1090" t="s">
        <v>16005</v>
      </c>
      <c r="AA1090" t="s">
        <v>16006</v>
      </c>
      <c r="AB1090" t="s">
        <v>16007</v>
      </c>
      <c r="AC1090" t="s">
        <v>83</v>
      </c>
      <c r="AD1090">
        <v>149.19999999999999</v>
      </c>
      <c r="AE1090">
        <v>67.8</v>
      </c>
      <c r="AF1090" t="s">
        <v>126</v>
      </c>
      <c r="AG1090">
        <v>154</v>
      </c>
      <c r="AH1090" t="s">
        <v>16008</v>
      </c>
      <c r="AI1090">
        <v>56.198044000000003</v>
      </c>
      <c r="AJ1090">
        <v>-5.0870030000000002</v>
      </c>
      <c r="AK1090">
        <f t="shared" si="53"/>
        <v>20101209</v>
      </c>
      <c r="AL1090" t="str">
        <f t="shared" si="51"/>
        <v>20101209120900</v>
      </c>
    </row>
    <row r="1091" spans="1:38" x14ac:dyDescent="0.25">
      <c r="A1091">
        <v>1090</v>
      </c>
      <c r="B1091" t="s">
        <v>36</v>
      </c>
      <c r="C1091" t="s">
        <v>107</v>
      </c>
      <c r="D1091" t="s">
        <v>5227</v>
      </c>
      <c r="E1091" t="s">
        <v>87</v>
      </c>
      <c r="F1091" t="s">
        <v>16009</v>
      </c>
      <c r="G1091" t="s">
        <v>16010</v>
      </c>
      <c r="H1091" t="s">
        <v>16011</v>
      </c>
      <c r="I1091" t="s">
        <v>113</v>
      </c>
      <c r="J1091">
        <v>3895</v>
      </c>
      <c r="K1091" t="s">
        <v>114</v>
      </c>
      <c r="L1091" t="s">
        <v>115</v>
      </c>
      <c r="M1091" t="s">
        <v>16012</v>
      </c>
      <c r="N1091" t="s">
        <v>16013</v>
      </c>
      <c r="O1091" t="s">
        <v>16014</v>
      </c>
      <c r="P1091" t="s">
        <v>16015</v>
      </c>
      <c r="Q1091" t="s">
        <v>16016</v>
      </c>
      <c r="R1091" t="s">
        <v>16017</v>
      </c>
      <c r="S1091" t="s">
        <v>52</v>
      </c>
      <c r="T1091" s="4">
        <v>4485010274386600</v>
      </c>
      <c r="U1091">
        <v>391</v>
      </c>
      <c r="V1091" s="1">
        <v>42948</v>
      </c>
      <c r="X1091" t="s">
        <v>16018</v>
      </c>
      <c r="Y1091" t="s">
        <v>16019</v>
      </c>
      <c r="Z1091" t="s">
        <v>5853</v>
      </c>
      <c r="AA1091" t="s">
        <v>16020</v>
      </c>
      <c r="AB1091" t="s">
        <v>16021</v>
      </c>
      <c r="AC1091" t="s">
        <v>83</v>
      </c>
      <c r="AD1091">
        <v>176.2</v>
      </c>
      <c r="AE1091">
        <v>80.099999999999994</v>
      </c>
      <c r="AF1091" t="s">
        <v>60</v>
      </c>
      <c r="AG1091">
        <v>159</v>
      </c>
      <c r="AH1091" t="s">
        <v>16022</v>
      </c>
      <c r="AI1091">
        <v>-37.329980999999997</v>
      </c>
      <c r="AJ1091">
        <v>147.85335900000001</v>
      </c>
      <c r="AK1091">
        <f t="shared" si="53"/>
        <v>20101210</v>
      </c>
      <c r="AL1091" t="str">
        <f t="shared" ref="AL1091:AL1154" si="54">CONCATENATE(AK1091,MID(AK1091,5,4),"00")</f>
        <v>20101210121000</v>
      </c>
    </row>
    <row r="1092" spans="1:38" x14ac:dyDescent="0.25">
      <c r="A1092">
        <v>1091</v>
      </c>
      <c r="B1092" t="s">
        <v>36</v>
      </c>
      <c r="C1092" t="s">
        <v>107</v>
      </c>
      <c r="D1092" t="s">
        <v>2236</v>
      </c>
      <c r="E1092" t="s">
        <v>150</v>
      </c>
      <c r="F1092" t="s">
        <v>5650</v>
      </c>
      <c r="G1092" t="s">
        <v>16023</v>
      </c>
      <c r="H1092" t="s">
        <v>16024</v>
      </c>
      <c r="I1092" t="s">
        <v>13914</v>
      </c>
      <c r="J1092">
        <v>19711</v>
      </c>
      <c r="K1092" t="s">
        <v>44</v>
      </c>
      <c r="L1092" t="s">
        <v>45</v>
      </c>
      <c r="M1092" t="s">
        <v>16025</v>
      </c>
      <c r="N1092" t="s">
        <v>16026</v>
      </c>
      <c r="O1092" t="s">
        <v>16027</v>
      </c>
      <c r="P1092" t="s">
        <v>16028</v>
      </c>
      <c r="Q1092" t="s">
        <v>6907</v>
      </c>
      <c r="R1092" s="2">
        <v>25085</v>
      </c>
      <c r="S1092" t="s">
        <v>52</v>
      </c>
      <c r="T1092" s="4">
        <v>4539090471704870</v>
      </c>
      <c r="U1092">
        <v>357</v>
      </c>
      <c r="V1092" s="1">
        <v>42217</v>
      </c>
      <c r="W1092" t="s">
        <v>16029</v>
      </c>
      <c r="X1092" t="s">
        <v>16030</v>
      </c>
      <c r="Y1092" t="s">
        <v>16031</v>
      </c>
      <c r="Z1092" t="s">
        <v>11982</v>
      </c>
      <c r="AA1092" t="s">
        <v>16032</v>
      </c>
      <c r="AB1092" t="s">
        <v>16033</v>
      </c>
      <c r="AC1092" t="s">
        <v>146</v>
      </c>
      <c r="AD1092">
        <v>229.5</v>
      </c>
      <c r="AE1092">
        <v>104.3</v>
      </c>
      <c r="AF1092" t="s">
        <v>126</v>
      </c>
      <c r="AG1092">
        <v>156</v>
      </c>
      <c r="AH1092" t="s">
        <v>16034</v>
      </c>
      <c r="AI1092">
        <v>39.627074999999998</v>
      </c>
      <c r="AJ1092">
        <v>-75.803531000000007</v>
      </c>
      <c r="AK1092">
        <f t="shared" si="53"/>
        <v>20101211</v>
      </c>
      <c r="AL1092" t="str">
        <f t="shared" si="54"/>
        <v>20101211121100</v>
      </c>
    </row>
    <row r="1093" spans="1:38" x14ac:dyDescent="0.25">
      <c r="A1093">
        <v>1092</v>
      </c>
      <c r="B1093" t="s">
        <v>36</v>
      </c>
      <c r="C1093" t="s">
        <v>37</v>
      </c>
      <c r="D1093" t="s">
        <v>1856</v>
      </c>
      <c r="E1093" t="s">
        <v>490</v>
      </c>
      <c r="F1093" t="s">
        <v>266</v>
      </c>
      <c r="G1093" t="s">
        <v>16035</v>
      </c>
      <c r="H1093" t="s">
        <v>16036</v>
      </c>
      <c r="I1093" t="s">
        <v>133</v>
      </c>
      <c r="J1093">
        <v>2803</v>
      </c>
      <c r="K1093" t="s">
        <v>114</v>
      </c>
      <c r="L1093" t="s">
        <v>115</v>
      </c>
      <c r="M1093" t="s">
        <v>16037</v>
      </c>
      <c r="N1093" t="s">
        <v>16038</v>
      </c>
      <c r="O1093" t="s">
        <v>16039</v>
      </c>
      <c r="P1093" t="s">
        <v>16040</v>
      </c>
      <c r="Q1093" t="s">
        <v>266</v>
      </c>
      <c r="R1093" s="2">
        <v>24204</v>
      </c>
      <c r="S1093" t="s">
        <v>140</v>
      </c>
      <c r="T1093" s="4">
        <v>5470425860693340</v>
      </c>
      <c r="U1093">
        <v>505</v>
      </c>
      <c r="V1093" s="1">
        <v>43132</v>
      </c>
      <c r="X1093" t="s">
        <v>16041</v>
      </c>
      <c r="Y1093" t="s">
        <v>16042</v>
      </c>
      <c r="Z1093" t="s">
        <v>16043</v>
      </c>
      <c r="AA1093" t="s">
        <v>15812</v>
      </c>
      <c r="AB1093" t="s">
        <v>16044</v>
      </c>
      <c r="AC1093" t="s">
        <v>59</v>
      </c>
      <c r="AD1093">
        <v>202</v>
      </c>
      <c r="AE1093">
        <v>91.8</v>
      </c>
      <c r="AF1093" t="s">
        <v>398</v>
      </c>
      <c r="AG1093">
        <v>169</v>
      </c>
      <c r="AH1093" t="s">
        <v>16045</v>
      </c>
      <c r="AI1093">
        <v>-34.223798000000002</v>
      </c>
      <c r="AJ1093">
        <v>148.523202</v>
      </c>
      <c r="AK1093">
        <f t="shared" si="53"/>
        <v>20101212</v>
      </c>
      <c r="AL1093" t="str">
        <f t="shared" si="54"/>
        <v>20101212121200</v>
      </c>
    </row>
    <row r="1094" spans="1:38" x14ac:dyDescent="0.25">
      <c r="A1094">
        <v>1093</v>
      </c>
      <c r="B1094" t="s">
        <v>62</v>
      </c>
      <c r="C1094" t="s">
        <v>63</v>
      </c>
      <c r="D1094" t="s">
        <v>16046</v>
      </c>
      <c r="E1094" t="s">
        <v>522</v>
      </c>
      <c r="F1094" t="s">
        <v>13335</v>
      </c>
      <c r="G1094" t="s">
        <v>16047</v>
      </c>
      <c r="H1094" t="s">
        <v>16048</v>
      </c>
      <c r="I1094" t="s">
        <v>113</v>
      </c>
      <c r="J1094">
        <v>3564</v>
      </c>
      <c r="K1094" t="s">
        <v>114</v>
      </c>
      <c r="L1094" t="s">
        <v>115</v>
      </c>
      <c r="M1094" t="s">
        <v>16049</v>
      </c>
      <c r="N1094" t="s">
        <v>16050</v>
      </c>
      <c r="O1094" t="s">
        <v>16051</v>
      </c>
      <c r="P1094" t="s">
        <v>16052</v>
      </c>
      <c r="Q1094" t="s">
        <v>16053</v>
      </c>
      <c r="R1094" s="2">
        <v>28558</v>
      </c>
      <c r="S1094" t="s">
        <v>140</v>
      </c>
      <c r="T1094" s="4">
        <v>5395283964537940</v>
      </c>
      <c r="U1094">
        <v>273</v>
      </c>
      <c r="V1094" s="1">
        <v>42856</v>
      </c>
      <c r="X1094" t="s">
        <v>16054</v>
      </c>
      <c r="Y1094" t="s">
        <v>16055</v>
      </c>
      <c r="Z1094" t="s">
        <v>12139</v>
      </c>
      <c r="AA1094" t="s">
        <v>16056</v>
      </c>
      <c r="AB1094" t="s">
        <v>16057</v>
      </c>
      <c r="AC1094" t="s">
        <v>59</v>
      </c>
      <c r="AD1094">
        <v>172.9</v>
      </c>
      <c r="AE1094">
        <v>78.599999999999994</v>
      </c>
      <c r="AF1094" t="s">
        <v>435</v>
      </c>
      <c r="AG1094">
        <v>185</v>
      </c>
      <c r="AH1094" t="s">
        <v>16058</v>
      </c>
      <c r="AI1094">
        <v>-36.077368999999997</v>
      </c>
      <c r="AJ1094">
        <v>144.729724</v>
      </c>
      <c r="AK1094">
        <f t="shared" si="53"/>
        <v>20101213</v>
      </c>
      <c r="AL1094" t="str">
        <f t="shared" si="54"/>
        <v>20101213121300</v>
      </c>
    </row>
    <row r="1095" spans="1:38" x14ac:dyDescent="0.25">
      <c r="A1095">
        <v>1094</v>
      </c>
      <c r="B1095" t="s">
        <v>36</v>
      </c>
      <c r="C1095" t="s">
        <v>37</v>
      </c>
      <c r="D1095" t="s">
        <v>11361</v>
      </c>
      <c r="E1095" t="s">
        <v>222</v>
      </c>
      <c r="F1095" t="s">
        <v>1819</v>
      </c>
      <c r="G1095" t="s">
        <v>16059</v>
      </c>
      <c r="H1095" t="s">
        <v>16060</v>
      </c>
      <c r="I1095" t="s">
        <v>594</v>
      </c>
      <c r="J1095">
        <v>14086</v>
      </c>
      <c r="K1095" t="s">
        <v>44</v>
      </c>
      <c r="L1095" t="s">
        <v>45</v>
      </c>
      <c r="M1095" t="s">
        <v>16061</v>
      </c>
      <c r="N1095" t="s">
        <v>16062</v>
      </c>
      <c r="O1095" t="s">
        <v>16063</v>
      </c>
      <c r="P1095" t="s">
        <v>16064</v>
      </c>
      <c r="Q1095" t="s">
        <v>9697</v>
      </c>
      <c r="R1095" s="2">
        <v>14133</v>
      </c>
      <c r="S1095" t="s">
        <v>140</v>
      </c>
      <c r="T1095" s="4">
        <v>5525224092246450</v>
      </c>
      <c r="U1095">
        <v>827</v>
      </c>
      <c r="V1095" s="1">
        <v>43009</v>
      </c>
      <c r="W1095" t="s">
        <v>16065</v>
      </c>
      <c r="X1095" t="s">
        <v>16066</v>
      </c>
      <c r="Y1095" t="s">
        <v>16067</v>
      </c>
      <c r="Z1095" t="s">
        <v>16068</v>
      </c>
      <c r="AA1095" t="s">
        <v>6852</v>
      </c>
      <c r="AB1095" t="s">
        <v>16069</v>
      </c>
      <c r="AC1095" t="s">
        <v>146</v>
      </c>
      <c r="AD1095">
        <v>213</v>
      </c>
      <c r="AE1095">
        <v>96.8</v>
      </c>
      <c r="AF1095" t="s">
        <v>126</v>
      </c>
      <c r="AG1095">
        <v>154</v>
      </c>
      <c r="AH1095" t="s">
        <v>16070</v>
      </c>
      <c r="AI1095">
        <v>42.918332999999997</v>
      </c>
      <c r="AJ1095">
        <v>-78.685407999999995</v>
      </c>
      <c r="AK1095">
        <f t="shared" si="53"/>
        <v>20101214</v>
      </c>
      <c r="AL1095" t="str">
        <f t="shared" si="54"/>
        <v>20101214121400</v>
      </c>
    </row>
    <row r="1096" spans="1:38" x14ac:dyDescent="0.25">
      <c r="A1096">
        <v>1095</v>
      </c>
      <c r="B1096" t="s">
        <v>62</v>
      </c>
      <c r="C1096" t="s">
        <v>63</v>
      </c>
      <c r="D1096" t="s">
        <v>2014</v>
      </c>
      <c r="E1096" t="s">
        <v>129</v>
      </c>
      <c r="F1096" t="s">
        <v>16071</v>
      </c>
      <c r="G1096" t="s">
        <v>16072</v>
      </c>
      <c r="H1096" t="s">
        <v>16073</v>
      </c>
      <c r="J1096" t="s">
        <v>16074</v>
      </c>
      <c r="K1096" t="s">
        <v>69</v>
      </c>
      <c r="L1096" t="s">
        <v>70</v>
      </c>
      <c r="M1096" t="s">
        <v>16075</v>
      </c>
      <c r="N1096" t="s">
        <v>16076</v>
      </c>
      <c r="O1096" t="s">
        <v>16077</v>
      </c>
      <c r="P1096" t="s">
        <v>16078</v>
      </c>
      <c r="Q1096" t="s">
        <v>16079</v>
      </c>
      <c r="R1096" s="2">
        <v>29198</v>
      </c>
      <c r="S1096" t="s">
        <v>52</v>
      </c>
      <c r="T1096" s="4">
        <v>4916676398056440</v>
      </c>
      <c r="U1096">
        <v>483</v>
      </c>
      <c r="V1096" s="1">
        <v>41913</v>
      </c>
      <c r="W1096" t="s">
        <v>16080</v>
      </c>
      <c r="X1096" t="s">
        <v>16081</v>
      </c>
      <c r="Y1096" t="s">
        <v>16082</v>
      </c>
      <c r="Z1096" t="s">
        <v>13457</v>
      </c>
      <c r="AA1096" t="s">
        <v>16083</v>
      </c>
      <c r="AB1096" t="s">
        <v>16084</v>
      </c>
      <c r="AC1096" t="s">
        <v>83</v>
      </c>
      <c r="AD1096">
        <v>182.6</v>
      </c>
      <c r="AE1096">
        <v>83</v>
      </c>
      <c r="AF1096" t="s">
        <v>435</v>
      </c>
      <c r="AG1096">
        <v>185</v>
      </c>
      <c r="AH1096" t="s">
        <v>16085</v>
      </c>
      <c r="AI1096">
        <v>57.154544999999999</v>
      </c>
      <c r="AJ1096">
        <v>-4.4538719999999996</v>
      </c>
      <c r="AK1096">
        <f t="shared" si="53"/>
        <v>20101215</v>
      </c>
      <c r="AL1096" t="str">
        <f t="shared" si="54"/>
        <v>20101215121500</v>
      </c>
    </row>
    <row r="1097" spans="1:38" x14ac:dyDescent="0.25">
      <c r="A1097">
        <v>1096</v>
      </c>
      <c r="B1097" t="s">
        <v>36</v>
      </c>
      <c r="C1097" t="s">
        <v>107</v>
      </c>
      <c r="D1097" t="s">
        <v>3011</v>
      </c>
      <c r="E1097" t="s">
        <v>109</v>
      </c>
      <c r="F1097" t="s">
        <v>12881</v>
      </c>
      <c r="G1097" t="s">
        <v>16086</v>
      </c>
      <c r="H1097" t="s">
        <v>4543</v>
      </c>
      <c r="I1097" t="s">
        <v>978</v>
      </c>
      <c r="J1097">
        <v>78758</v>
      </c>
      <c r="K1097" t="s">
        <v>44</v>
      </c>
      <c r="L1097" t="s">
        <v>45</v>
      </c>
      <c r="M1097" t="s">
        <v>16087</v>
      </c>
      <c r="N1097" t="s">
        <v>16088</v>
      </c>
      <c r="O1097" t="s">
        <v>16089</v>
      </c>
      <c r="P1097" t="s">
        <v>16090</v>
      </c>
      <c r="Q1097" t="s">
        <v>8893</v>
      </c>
      <c r="R1097" t="s">
        <v>16091</v>
      </c>
      <c r="S1097" t="s">
        <v>52</v>
      </c>
      <c r="T1097" s="4">
        <v>4916530689164130</v>
      </c>
      <c r="U1097">
        <v>929</v>
      </c>
      <c r="V1097" s="1">
        <v>43070</v>
      </c>
      <c r="W1097" t="s">
        <v>16092</v>
      </c>
      <c r="X1097" t="s">
        <v>16093</v>
      </c>
      <c r="Y1097" t="s">
        <v>16094</v>
      </c>
      <c r="Z1097" t="s">
        <v>16095</v>
      </c>
      <c r="AA1097" t="s">
        <v>16096</v>
      </c>
      <c r="AB1097" t="s">
        <v>16097</v>
      </c>
      <c r="AC1097" t="s">
        <v>59</v>
      </c>
      <c r="AD1097">
        <v>216.5</v>
      </c>
      <c r="AE1097">
        <v>98.4</v>
      </c>
      <c r="AF1097" t="s">
        <v>126</v>
      </c>
      <c r="AG1097">
        <v>154</v>
      </c>
      <c r="AH1097" t="s">
        <v>16098</v>
      </c>
      <c r="AI1097">
        <v>30.467694999999999</v>
      </c>
      <c r="AJ1097">
        <v>-97.713635999999994</v>
      </c>
      <c r="AK1097">
        <f t="shared" si="53"/>
        <v>20101216</v>
      </c>
      <c r="AL1097" t="str">
        <f t="shared" si="54"/>
        <v>20101216121600</v>
      </c>
    </row>
    <row r="1098" spans="1:38" x14ac:dyDescent="0.25">
      <c r="A1098">
        <v>1097</v>
      </c>
      <c r="B1098" t="s">
        <v>36</v>
      </c>
      <c r="C1098" t="s">
        <v>37</v>
      </c>
      <c r="D1098" t="s">
        <v>1727</v>
      </c>
      <c r="E1098" t="s">
        <v>490</v>
      </c>
      <c r="F1098" t="s">
        <v>774</v>
      </c>
      <c r="G1098" t="s">
        <v>16099</v>
      </c>
      <c r="H1098" t="s">
        <v>16100</v>
      </c>
      <c r="I1098" t="s">
        <v>2079</v>
      </c>
      <c r="J1098">
        <v>8204</v>
      </c>
      <c r="K1098" t="s">
        <v>44</v>
      </c>
      <c r="L1098" t="s">
        <v>45</v>
      </c>
      <c r="M1098" t="s">
        <v>16101</v>
      </c>
      <c r="N1098" t="s">
        <v>16102</v>
      </c>
      <c r="O1098" t="s">
        <v>16103</v>
      </c>
      <c r="P1098" t="s">
        <v>16104</v>
      </c>
      <c r="Q1098" t="s">
        <v>5317</v>
      </c>
      <c r="R1098" s="2">
        <v>21835</v>
      </c>
      <c r="S1098" t="s">
        <v>140</v>
      </c>
      <c r="T1098" s="4">
        <v>5209075121972200</v>
      </c>
      <c r="U1098">
        <v>305</v>
      </c>
      <c r="V1098" s="1">
        <v>42095</v>
      </c>
      <c r="W1098" t="s">
        <v>16105</v>
      </c>
      <c r="X1098" t="s">
        <v>16106</v>
      </c>
      <c r="Y1098" t="s">
        <v>16107</v>
      </c>
      <c r="Z1098" t="s">
        <v>15059</v>
      </c>
      <c r="AA1098" t="s">
        <v>16108</v>
      </c>
      <c r="AB1098" t="s">
        <v>202</v>
      </c>
      <c r="AC1098" t="s">
        <v>146</v>
      </c>
      <c r="AD1098">
        <v>205.9</v>
      </c>
      <c r="AE1098">
        <v>93.6</v>
      </c>
      <c r="AF1098" t="s">
        <v>60</v>
      </c>
      <c r="AG1098">
        <v>159</v>
      </c>
      <c r="AH1098" t="s">
        <v>16109</v>
      </c>
      <c r="AI1098">
        <v>39.053204000000001</v>
      </c>
      <c r="AJ1098">
        <v>-74.906513000000004</v>
      </c>
      <c r="AK1098">
        <f t="shared" si="53"/>
        <v>20101217</v>
      </c>
      <c r="AL1098" t="str">
        <f t="shared" si="54"/>
        <v>20101217121700</v>
      </c>
    </row>
    <row r="1099" spans="1:38" x14ac:dyDescent="0.25">
      <c r="A1099">
        <v>1098</v>
      </c>
      <c r="B1099" t="s">
        <v>36</v>
      </c>
      <c r="C1099" t="s">
        <v>37</v>
      </c>
      <c r="D1099" t="s">
        <v>2885</v>
      </c>
      <c r="E1099" t="s">
        <v>150</v>
      </c>
      <c r="F1099" t="s">
        <v>16110</v>
      </c>
      <c r="G1099" t="s">
        <v>16111</v>
      </c>
      <c r="H1099" t="s">
        <v>16112</v>
      </c>
      <c r="I1099" t="s">
        <v>1045</v>
      </c>
      <c r="J1099">
        <v>5074</v>
      </c>
      <c r="K1099" t="s">
        <v>114</v>
      </c>
      <c r="L1099" t="s">
        <v>115</v>
      </c>
      <c r="M1099" t="s">
        <v>16113</v>
      </c>
      <c r="N1099" t="s">
        <v>16114</v>
      </c>
      <c r="O1099" t="s">
        <v>16115</v>
      </c>
      <c r="P1099" t="s">
        <v>16116</v>
      </c>
      <c r="Q1099" t="s">
        <v>757</v>
      </c>
      <c r="R1099" t="s">
        <v>16117</v>
      </c>
      <c r="S1099" t="s">
        <v>52</v>
      </c>
      <c r="T1099" s="4">
        <v>4916326605438210</v>
      </c>
      <c r="U1099">
        <v>994</v>
      </c>
      <c r="V1099" s="1">
        <v>41640</v>
      </c>
      <c r="X1099" t="s">
        <v>16118</v>
      </c>
      <c r="Y1099" t="s">
        <v>16119</v>
      </c>
      <c r="Z1099" t="s">
        <v>7883</v>
      </c>
      <c r="AA1099" t="s">
        <v>16120</v>
      </c>
      <c r="AB1099" t="s">
        <v>11897</v>
      </c>
      <c r="AC1099" t="s">
        <v>146</v>
      </c>
      <c r="AD1099">
        <v>135.30000000000001</v>
      </c>
      <c r="AE1099">
        <v>61.5</v>
      </c>
      <c r="AF1099" t="s">
        <v>292</v>
      </c>
      <c r="AG1099">
        <v>165</v>
      </c>
      <c r="AH1099" t="s">
        <v>16121</v>
      </c>
      <c r="AI1099">
        <v>-34.961993</v>
      </c>
      <c r="AJ1099">
        <v>138.58243999999999</v>
      </c>
      <c r="AK1099">
        <f t="shared" si="53"/>
        <v>20101218</v>
      </c>
      <c r="AL1099" t="str">
        <f t="shared" si="54"/>
        <v>20101218121800</v>
      </c>
    </row>
    <row r="1100" spans="1:38" x14ac:dyDescent="0.25">
      <c r="A1100">
        <v>1099</v>
      </c>
      <c r="B1100" t="s">
        <v>36</v>
      </c>
      <c r="C1100" t="s">
        <v>107</v>
      </c>
      <c r="D1100" t="s">
        <v>16122</v>
      </c>
      <c r="E1100" t="s">
        <v>150</v>
      </c>
      <c r="F1100" t="s">
        <v>16123</v>
      </c>
      <c r="G1100" t="s">
        <v>16124</v>
      </c>
      <c r="H1100" t="s">
        <v>16125</v>
      </c>
      <c r="I1100" t="s">
        <v>9041</v>
      </c>
      <c r="J1100">
        <v>84116</v>
      </c>
      <c r="K1100" t="s">
        <v>44</v>
      </c>
      <c r="L1100" t="s">
        <v>45</v>
      </c>
      <c r="M1100" t="s">
        <v>16126</v>
      </c>
      <c r="N1100" t="s">
        <v>16127</v>
      </c>
      <c r="O1100" t="s">
        <v>16128</v>
      </c>
      <c r="P1100" t="s">
        <v>16129</v>
      </c>
      <c r="Q1100" t="s">
        <v>16130</v>
      </c>
      <c r="R1100" s="2">
        <v>28102</v>
      </c>
      <c r="S1100" t="s">
        <v>140</v>
      </c>
      <c r="T1100" s="4">
        <v>5203327256646880</v>
      </c>
      <c r="U1100">
        <v>880</v>
      </c>
      <c r="V1100" s="1">
        <v>41730</v>
      </c>
      <c r="W1100" t="s">
        <v>16131</v>
      </c>
      <c r="X1100" t="s">
        <v>16132</v>
      </c>
      <c r="Y1100" t="s">
        <v>16133</v>
      </c>
      <c r="Z1100" t="s">
        <v>16134</v>
      </c>
      <c r="AA1100" t="s">
        <v>16135</v>
      </c>
      <c r="AB1100" t="s">
        <v>16136</v>
      </c>
      <c r="AC1100" t="s">
        <v>146</v>
      </c>
      <c r="AD1100">
        <v>218.2</v>
      </c>
      <c r="AE1100">
        <v>99.2</v>
      </c>
      <c r="AF1100" t="s">
        <v>1447</v>
      </c>
      <c r="AG1100">
        <v>157</v>
      </c>
      <c r="AH1100" t="s">
        <v>16137</v>
      </c>
      <c r="AI1100">
        <v>40.757455999999998</v>
      </c>
      <c r="AJ1100">
        <v>-112.007693</v>
      </c>
      <c r="AK1100">
        <f t="shared" si="53"/>
        <v>20101219</v>
      </c>
      <c r="AL1100" t="str">
        <f t="shared" si="54"/>
        <v>20101219121900</v>
      </c>
    </row>
    <row r="1101" spans="1:38" x14ac:dyDescent="0.25">
      <c r="A1101">
        <v>1100</v>
      </c>
      <c r="B1101" t="s">
        <v>62</v>
      </c>
      <c r="C1101" t="s">
        <v>63</v>
      </c>
      <c r="D1101" t="s">
        <v>10863</v>
      </c>
      <c r="E1101" t="s">
        <v>150</v>
      </c>
      <c r="F1101" t="s">
        <v>1042</v>
      </c>
      <c r="G1101" t="s">
        <v>16138</v>
      </c>
      <c r="H1101" t="s">
        <v>16139</v>
      </c>
      <c r="J1101" t="s">
        <v>16140</v>
      </c>
      <c r="K1101" t="s">
        <v>69</v>
      </c>
      <c r="L1101" t="s">
        <v>70</v>
      </c>
      <c r="M1101" t="s">
        <v>16141</v>
      </c>
      <c r="N1101" t="s">
        <v>16142</v>
      </c>
      <c r="O1101" t="s">
        <v>16143</v>
      </c>
      <c r="P1101" t="s">
        <v>16144</v>
      </c>
      <c r="Q1101" t="s">
        <v>5325</v>
      </c>
      <c r="R1101" t="s">
        <v>16145</v>
      </c>
      <c r="S1101" t="s">
        <v>140</v>
      </c>
      <c r="T1101" s="4">
        <v>5205962074134450</v>
      </c>
      <c r="U1101">
        <v>18</v>
      </c>
      <c r="V1101" s="1">
        <v>42005</v>
      </c>
      <c r="W1101" t="s">
        <v>16146</v>
      </c>
      <c r="X1101" t="s">
        <v>16147</v>
      </c>
      <c r="Y1101" t="s">
        <v>16148</v>
      </c>
      <c r="Z1101" t="s">
        <v>16149</v>
      </c>
      <c r="AA1101" t="s">
        <v>6372</v>
      </c>
      <c r="AB1101" t="s">
        <v>16150</v>
      </c>
      <c r="AC1101" t="s">
        <v>104</v>
      </c>
      <c r="AD1101">
        <v>165.7</v>
      </c>
      <c r="AE1101">
        <v>75.3</v>
      </c>
      <c r="AF1101" t="s">
        <v>84</v>
      </c>
      <c r="AG1101">
        <v>187</v>
      </c>
      <c r="AH1101" t="s">
        <v>16151</v>
      </c>
      <c r="AI1101">
        <v>53.11524</v>
      </c>
      <c r="AJ1101">
        <v>-3.931489</v>
      </c>
      <c r="AK1101">
        <f t="shared" si="53"/>
        <v>20101220</v>
      </c>
      <c r="AL1101" t="str">
        <f t="shared" si="54"/>
        <v>20101220122000</v>
      </c>
    </row>
    <row r="1102" spans="1:38" x14ac:dyDescent="0.25">
      <c r="A1102">
        <v>1101</v>
      </c>
      <c r="B1102" t="s">
        <v>62</v>
      </c>
      <c r="C1102" t="s">
        <v>63</v>
      </c>
      <c r="D1102" t="s">
        <v>4225</v>
      </c>
      <c r="E1102" t="s">
        <v>222</v>
      </c>
      <c r="F1102" t="s">
        <v>16152</v>
      </c>
      <c r="G1102" t="s">
        <v>16153</v>
      </c>
      <c r="H1102" t="s">
        <v>16154</v>
      </c>
      <c r="I1102" t="s">
        <v>133</v>
      </c>
      <c r="J1102">
        <v>2354</v>
      </c>
      <c r="K1102" t="s">
        <v>114</v>
      </c>
      <c r="L1102" t="s">
        <v>115</v>
      </c>
      <c r="M1102" t="s">
        <v>16155</v>
      </c>
      <c r="N1102" t="s">
        <v>16156</v>
      </c>
      <c r="O1102" t="s">
        <v>16157</v>
      </c>
      <c r="P1102" t="s">
        <v>16158</v>
      </c>
      <c r="Q1102" t="s">
        <v>16159</v>
      </c>
      <c r="R1102" s="2">
        <v>14098</v>
      </c>
      <c r="S1102" t="s">
        <v>140</v>
      </c>
      <c r="T1102" s="4">
        <v>5206941983242520</v>
      </c>
      <c r="U1102">
        <v>390</v>
      </c>
      <c r="V1102" s="1">
        <v>43040</v>
      </c>
      <c r="X1102" t="s">
        <v>16160</v>
      </c>
      <c r="Y1102" t="s">
        <v>16161</v>
      </c>
      <c r="Z1102" t="s">
        <v>15883</v>
      </c>
      <c r="AA1102" t="s">
        <v>16162</v>
      </c>
      <c r="AB1102" t="s">
        <v>16163</v>
      </c>
      <c r="AC1102" t="s">
        <v>83</v>
      </c>
      <c r="AD1102">
        <v>220.2</v>
      </c>
      <c r="AE1102">
        <v>100.1</v>
      </c>
      <c r="AF1102" t="s">
        <v>167</v>
      </c>
      <c r="AG1102">
        <v>181</v>
      </c>
      <c r="AH1102" t="s">
        <v>16164</v>
      </c>
      <c r="AI1102">
        <v>-31.173586</v>
      </c>
      <c r="AJ1102">
        <v>151.74596700000001</v>
      </c>
      <c r="AK1102">
        <f t="shared" si="53"/>
        <v>20101221</v>
      </c>
      <c r="AL1102" t="str">
        <f t="shared" si="54"/>
        <v>20101221122100</v>
      </c>
    </row>
    <row r="1103" spans="1:38" x14ac:dyDescent="0.25">
      <c r="A1103">
        <v>1102</v>
      </c>
      <c r="B1103" t="s">
        <v>62</v>
      </c>
      <c r="C1103" t="s">
        <v>63</v>
      </c>
      <c r="D1103" t="s">
        <v>2222</v>
      </c>
      <c r="E1103" t="s">
        <v>348</v>
      </c>
      <c r="F1103" t="s">
        <v>16165</v>
      </c>
      <c r="G1103" t="s">
        <v>16166</v>
      </c>
      <c r="H1103" t="s">
        <v>16167</v>
      </c>
      <c r="J1103" t="s">
        <v>16168</v>
      </c>
      <c r="K1103" t="s">
        <v>69</v>
      </c>
      <c r="L1103" t="s">
        <v>70</v>
      </c>
      <c r="M1103" t="s">
        <v>16169</v>
      </c>
      <c r="N1103" t="s">
        <v>16170</v>
      </c>
      <c r="O1103" t="s">
        <v>16171</v>
      </c>
      <c r="P1103" t="s">
        <v>16172</v>
      </c>
      <c r="Q1103" t="s">
        <v>1334</v>
      </c>
      <c r="R1103" t="s">
        <v>16173</v>
      </c>
      <c r="S1103" t="s">
        <v>52</v>
      </c>
      <c r="T1103" s="4">
        <v>4532979667406760</v>
      </c>
      <c r="U1103">
        <v>460</v>
      </c>
      <c r="V1103" s="1">
        <v>41913</v>
      </c>
      <c r="W1103" t="s">
        <v>16174</v>
      </c>
      <c r="X1103" t="s">
        <v>16175</v>
      </c>
      <c r="Y1103" t="s">
        <v>16176</v>
      </c>
      <c r="Z1103" t="s">
        <v>16177</v>
      </c>
      <c r="AA1103" t="s">
        <v>16178</v>
      </c>
      <c r="AB1103" t="s">
        <v>16179</v>
      </c>
      <c r="AC1103" t="s">
        <v>146</v>
      </c>
      <c r="AD1103">
        <v>190.7</v>
      </c>
      <c r="AE1103">
        <v>86.7</v>
      </c>
      <c r="AF1103" t="s">
        <v>147</v>
      </c>
      <c r="AG1103">
        <v>177</v>
      </c>
      <c r="AH1103" t="s">
        <v>16180</v>
      </c>
      <c r="AI1103">
        <v>52.724066999999998</v>
      </c>
      <c r="AJ1103">
        <v>0.81744600000000001</v>
      </c>
      <c r="AK1103">
        <f t="shared" si="53"/>
        <v>20101222</v>
      </c>
      <c r="AL1103" t="str">
        <f t="shared" si="54"/>
        <v>20101222122200</v>
      </c>
    </row>
    <row r="1104" spans="1:38" x14ac:dyDescent="0.25">
      <c r="A1104">
        <v>1103</v>
      </c>
      <c r="B1104" t="s">
        <v>62</v>
      </c>
      <c r="C1104" t="s">
        <v>63</v>
      </c>
      <c r="D1104" t="s">
        <v>15692</v>
      </c>
      <c r="E1104" t="s">
        <v>522</v>
      </c>
      <c r="F1104" t="s">
        <v>16181</v>
      </c>
      <c r="G1104" t="s">
        <v>16182</v>
      </c>
      <c r="H1104" t="s">
        <v>16183</v>
      </c>
      <c r="J1104" t="s">
        <v>16184</v>
      </c>
      <c r="K1104" t="s">
        <v>69</v>
      </c>
      <c r="L1104" t="s">
        <v>70</v>
      </c>
      <c r="M1104" t="s">
        <v>16185</v>
      </c>
      <c r="N1104" t="s">
        <v>16186</v>
      </c>
      <c r="O1104" t="s">
        <v>16187</v>
      </c>
      <c r="P1104" t="s">
        <v>16188</v>
      </c>
      <c r="Q1104" t="s">
        <v>16189</v>
      </c>
      <c r="R1104" s="2">
        <v>27828</v>
      </c>
      <c r="S1104" t="s">
        <v>52</v>
      </c>
      <c r="T1104" s="4">
        <v>4916324676296970</v>
      </c>
      <c r="U1104">
        <v>285</v>
      </c>
      <c r="V1104" s="1">
        <v>41852</v>
      </c>
      <c r="W1104" t="s">
        <v>16190</v>
      </c>
      <c r="X1104" t="s">
        <v>16191</v>
      </c>
      <c r="Y1104" t="s">
        <v>16192</v>
      </c>
      <c r="Z1104" t="s">
        <v>16193</v>
      </c>
      <c r="AA1104" t="s">
        <v>16194</v>
      </c>
      <c r="AB1104" t="s">
        <v>16195</v>
      </c>
      <c r="AC1104" t="s">
        <v>255</v>
      </c>
      <c r="AD1104">
        <v>154.4</v>
      </c>
      <c r="AE1104">
        <v>70.2</v>
      </c>
      <c r="AF1104" t="s">
        <v>147</v>
      </c>
      <c r="AG1104">
        <v>178</v>
      </c>
      <c r="AH1104" t="s">
        <v>16196</v>
      </c>
      <c r="AI1104">
        <v>50.453690999999999</v>
      </c>
      <c r="AJ1104">
        <v>-4.2007279999999998</v>
      </c>
      <c r="AK1104">
        <f t="shared" si="53"/>
        <v>20101223</v>
      </c>
      <c r="AL1104" t="str">
        <f t="shared" si="54"/>
        <v>20101223122300</v>
      </c>
    </row>
    <row r="1105" spans="1:38" x14ac:dyDescent="0.25">
      <c r="A1105">
        <v>1104</v>
      </c>
      <c r="B1105" t="s">
        <v>36</v>
      </c>
      <c r="C1105" t="s">
        <v>107</v>
      </c>
      <c r="D1105" t="s">
        <v>5396</v>
      </c>
      <c r="E1105" t="s">
        <v>129</v>
      </c>
      <c r="F1105" t="s">
        <v>16197</v>
      </c>
      <c r="G1105" t="s">
        <v>16198</v>
      </c>
      <c r="H1105" t="s">
        <v>16199</v>
      </c>
      <c r="J1105" t="s">
        <v>16200</v>
      </c>
      <c r="K1105" t="s">
        <v>69</v>
      </c>
      <c r="L1105" t="s">
        <v>70</v>
      </c>
      <c r="M1105" t="s">
        <v>16201</v>
      </c>
      <c r="N1105" t="s">
        <v>16202</v>
      </c>
      <c r="O1105" t="s">
        <v>16203</v>
      </c>
      <c r="P1105" t="s">
        <v>16204</v>
      </c>
      <c r="Q1105" t="s">
        <v>4916</v>
      </c>
      <c r="R1105" s="2">
        <v>16692</v>
      </c>
      <c r="S1105" t="s">
        <v>140</v>
      </c>
      <c r="T1105" s="4">
        <v>5502986118558250</v>
      </c>
      <c r="U1105">
        <v>506</v>
      </c>
      <c r="V1105" s="1">
        <v>42552</v>
      </c>
      <c r="W1105" t="s">
        <v>16205</v>
      </c>
      <c r="X1105" t="s">
        <v>16206</v>
      </c>
      <c r="Y1105" t="s">
        <v>16207</v>
      </c>
      <c r="Z1105" t="s">
        <v>13030</v>
      </c>
      <c r="AA1105" t="s">
        <v>16208</v>
      </c>
      <c r="AB1105" t="s">
        <v>16209</v>
      </c>
      <c r="AC1105" t="s">
        <v>146</v>
      </c>
      <c r="AD1105">
        <v>146.30000000000001</v>
      </c>
      <c r="AE1105">
        <v>66.5</v>
      </c>
      <c r="AF1105" t="s">
        <v>398</v>
      </c>
      <c r="AG1105">
        <v>170</v>
      </c>
      <c r="AH1105" t="s">
        <v>16210</v>
      </c>
      <c r="AI1105">
        <v>51.310051000000001</v>
      </c>
      <c r="AJ1105">
        <v>-1.465293</v>
      </c>
      <c r="AK1105">
        <f>AK1104+1</f>
        <v>20101224</v>
      </c>
      <c r="AL1105" t="str">
        <f t="shared" si="54"/>
        <v>20101224122400</v>
      </c>
    </row>
    <row r="1106" spans="1:38" x14ac:dyDescent="0.25">
      <c r="A1106">
        <v>1105</v>
      </c>
      <c r="B1106" t="s">
        <v>62</v>
      </c>
      <c r="C1106" t="s">
        <v>63</v>
      </c>
      <c r="D1106" t="s">
        <v>1042</v>
      </c>
      <c r="E1106" t="s">
        <v>490</v>
      </c>
      <c r="F1106" t="s">
        <v>16211</v>
      </c>
      <c r="G1106" t="s">
        <v>16212</v>
      </c>
      <c r="H1106" t="s">
        <v>4039</v>
      </c>
      <c r="I1106" t="s">
        <v>352</v>
      </c>
      <c r="J1106">
        <v>90017</v>
      </c>
      <c r="K1106" t="s">
        <v>44</v>
      </c>
      <c r="L1106" t="s">
        <v>45</v>
      </c>
      <c r="M1106" t="s">
        <v>16213</v>
      </c>
      <c r="N1106" t="s">
        <v>16214</v>
      </c>
      <c r="O1106" t="s">
        <v>16215</v>
      </c>
      <c r="P1106" t="s">
        <v>16216</v>
      </c>
      <c r="Q1106" t="s">
        <v>16217</v>
      </c>
      <c r="R1106" t="s">
        <v>16218</v>
      </c>
      <c r="S1106" t="s">
        <v>140</v>
      </c>
      <c r="T1106" s="4">
        <v>5553151307686090</v>
      </c>
      <c r="U1106">
        <v>545</v>
      </c>
      <c r="V1106" s="1">
        <v>41944</v>
      </c>
      <c r="W1106" t="s">
        <v>16219</v>
      </c>
      <c r="X1106" t="s">
        <v>16220</v>
      </c>
      <c r="Y1106" t="s">
        <v>16221</v>
      </c>
      <c r="Z1106" t="s">
        <v>918</v>
      </c>
      <c r="AA1106" t="s">
        <v>16222</v>
      </c>
      <c r="AB1106" t="s">
        <v>16223</v>
      </c>
      <c r="AC1106" t="s">
        <v>83</v>
      </c>
      <c r="AD1106">
        <v>189.9</v>
      </c>
      <c r="AE1106">
        <v>86.3</v>
      </c>
      <c r="AF1106" t="s">
        <v>292</v>
      </c>
      <c r="AG1106">
        <v>165</v>
      </c>
      <c r="AH1106" t="s">
        <v>16224</v>
      </c>
      <c r="AI1106">
        <v>34.063597999999999</v>
      </c>
      <c r="AJ1106">
        <v>-118.267212</v>
      </c>
      <c r="AK1106">
        <f t="shared" si="53"/>
        <v>20101225</v>
      </c>
      <c r="AL1106" t="str">
        <f t="shared" si="54"/>
        <v>20101225122500</v>
      </c>
    </row>
    <row r="1107" spans="1:38" x14ac:dyDescent="0.25">
      <c r="A1107">
        <v>1106</v>
      </c>
      <c r="B1107" t="s">
        <v>62</v>
      </c>
      <c r="C1107" t="s">
        <v>63</v>
      </c>
      <c r="D1107" t="s">
        <v>5515</v>
      </c>
      <c r="E1107" t="s">
        <v>87</v>
      </c>
      <c r="F1107" t="s">
        <v>2066</v>
      </c>
      <c r="G1107" t="s">
        <v>16225</v>
      </c>
      <c r="H1107" t="s">
        <v>16226</v>
      </c>
      <c r="I1107" t="s">
        <v>133</v>
      </c>
      <c r="J1107">
        <v>2250</v>
      </c>
      <c r="K1107" t="s">
        <v>114</v>
      </c>
      <c r="L1107" t="s">
        <v>115</v>
      </c>
      <c r="M1107" t="s">
        <v>16227</v>
      </c>
      <c r="N1107" t="s">
        <v>16228</v>
      </c>
      <c r="O1107" t="s">
        <v>16229</v>
      </c>
      <c r="P1107" t="s">
        <v>16230</v>
      </c>
      <c r="Q1107" t="s">
        <v>16231</v>
      </c>
      <c r="R1107" s="2">
        <v>30747</v>
      </c>
      <c r="S1107" t="s">
        <v>140</v>
      </c>
      <c r="T1107" s="4">
        <v>5199689571635320</v>
      </c>
      <c r="U1107">
        <v>967</v>
      </c>
      <c r="V1107" s="1">
        <v>42430</v>
      </c>
      <c r="X1107" t="s">
        <v>16232</v>
      </c>
      <c r="Y1107" t="s">
        <v>5716</v>
      </c>
      <c r="Z1107" t="s">
        <v>485</v>
      </c>
      <c r="AA1107" t="s">
        <v>16233</v>
      </c>
      <c r="AB1107" t="s">
        <v>16234</v>
      </c>
      <c r="AC1107" t="s">
        <v>146</v>
      </c>
      <c r="AD1107">
        <v>226.6</v>
      </c>
      <c r="AE1107">
        <v>103</v>
      </c>
      <c r="AF1107" t="s">
        <v>398</v>
      </c>
      <c r="AG1107">
        <v>171</v>
      </c>
      <c r="AH1107" t="s">
        <v>16235</v>
      </c>
      <c r="AI1107">
        <v>-33.354450999999997</v>
      </c>
      <c r="AJ1107">
        <v>151.18616499999999</v>
      </c>
      <c r="AK1107">
        <f t="shared" si="53"/>
        <v>20101226</v>
      </c>
      <c r="AL1107" t="str">
        <f t="shared" si="54"/>
        <v>20101226122600</v>
      </c>
    </row>
    <row r="1108" spans="1:38" x14ac:dyDescent="0.25">
      <c r="A1108">
        <v>1107</v>
      </c>
      <c r="B1108" t="s">
        <v>62</v>
      </c>
      <c r="C1108" t="s">
        <v>63</v>
      </c>
      <c r="D1108" t="s">
        <v>675</v>
      </c>
      <c r="E1108" t="s">
        <v>186</v>
      </c>
      <c r="F1108" t="s">
        <v>9565</v>
      </c>
      <c r="G1108" t="s">
        <v>16236</v>
      </c>
      <c r="H1108" t="s">
        <v>16237</v>
      </c>
      <c r="J1108" t="s">
        <v>16238</v>
      </c>
      <c r="K1108" t="s">
        <v>69</v>
      </c>
      <c r="L1108" t="s">
        <v>70</v>
      </c>
      <c r="M1108" t="s">
        <v>16239</v>
      </c>
      <c r="N1108" t="s">
        <v>16240</v>
      </c>
      <c r="O1108" t="s">
        <v>16241</v>
      </c>
      <c r="P1108" t="s">
        <v>16242</v>
      </c>
      <c r="Q1108" t="s">
        <v>409</v>
      </c>
      <c r="R1108" t="s">
        <v>16243</v>
      </c>
      <c r="S1108" t="s">
        <v>140</v>
      </c>
      <c r="T1108" s="4">
        <v>5525034312107740</v>
      </c>
      <c r="U1108">
        <v>474</v>
      </c>
      <c r="V1108" s="1">
        <v>42430</v>
      </c>
      <c r="W1108" t="s">
        <v>16244</v>
      </c>
      <c r="X1108" t="s">
        <v>16245</v>
      </c>
      <c r="Y1108" t="s">
        <v>10645</v>
      </c>
      <c r="Z1108" t="s">
        <v>16246</v>
      </c>
      <c r="AA1108" t="s">
        <v>16247</v>
      </c>
      <c r="AB1108" t="s">
        <v>12295</v>
      </c>
      <c r="AC1108" t="s">
        <v>59</v>
      </c>
      <c r="AD1108">
        <v>204.8</v>
      </c>
      <c r="AE1108">
        <v>93.1</v>
      </c>
      <c r="AF1108" t="s">
        <v>435</v>
      </c>
      <c r="AG1108">
        <v>185</v>
      </c>
      <c r="AH1108" t="s">
        <v>16248</v>
      </c>
      <c r="AI1108">
        <v>56.093356999999997</v>
      </c>
      <c r="AJ1108">
        <v>-3.1421700000000001</v>
      </c>
      <c r="AK1108">
        <f t="shared" si="53"/>
        <v>20101227</v>
      </c>
      <c r="AL1108" t="str">
        <f t="shared" si="54"/>
        <v>20101227122700</v>
      </c>
    </row>
    <row r="1109" spans="1:38" x14ac:dyDescent="0.25">
      <c r="A1109">
        <v>1108</v>
      </c>
      <c r="B1109" t="s">
        <v>62</v>
      </c>
      <c r="C1109" t="s">
        <v>63</v>
      </c>
      <c r="D1109" t="s">
        <v>1041</v>
      </c>
      <c r="E1109" t="s">
        <v>2289</v>
      </c>
      <c r="F1109" t="s">
        <v>2672</v>
      </c>
      <c r="G1109" t="s">
        <v>16249</v>
      </c>
      <c r="H1109" t="s">
        <v>16250</v>
      </c>
      <c r="I1109" t="s">
        <v>280</v>
      </c>
      <c r="J1109">
        <v>4116</v>
      </c>
      <c r="K1109" t="s">
        <v>114</v>
      </c>
      <c r="L1109" t="s">
        <v>115</v>
      </c>
      <c r="M1109" t="s">
        <v>16251</v>
      </c>
      <c r="N1109" t="s">
        <v>16252</v>
      </c>
      <c r="O1109" t="s">
        <v>16253</v>
      </c>
      <c r="P1109" t="s">
        <v>16254</v>
      </c>
      <c r="Q1109" t="s">
        <v>13262</v>
      </c>
      <c r="R1109" s="2">
        <v>31539</v>
      </c>
      <c r="S1109" t="s">
        <v>140</v>
      </c>
      <c r="T1109" s="4">
        <v>5525752733789610</v>
      </c>
      <c r="U1109">
        <v>698</v>
      </c>
      <c r="V1109" s="1">
        <v>42675</v>
      </c>
      <c r="X1109" t="s">
        <v>16255</v>
      </c>
      <c r="Y1109" t="s">
        <v>16256</v>
      </c>
      <c r="Z1109" t="s">
        <v>13344</v>
      </c>
      <c r="AA1109" t="s">
        <v>16257</v>
      </c>
      <c r="AB1109" t="s">
        <v>16258</v>
      </c>
      <c r="AC1109" t="s">
        <v>59</v>
      </c>
      <c r="AD1109">
        <v>214.5</v>
      </c>
      <c r="AE1109">
        <v>97.5</v>
      </c>
      <c r="AF1109" t="s">
        <v>1006</v>
      </c>
      <c r="AG1109">
        <v>190</v>
      </c>
      <c r="AH1109" t="s">
        <v>16259</v>
      </c>
      <c r="AI1109">
        <v>-27.597501000000001</v>
      </c>
      <c r="AJ1109">
        <v>153.082425</v>
      </c>
      <c r="AK1109">
        <f t="shared" si="53"/>
        <v>20101228</v>
      </c>
      <c r="AL1109" t="str">
        <f t="shared" si="54"/>
        <v>20101228122800</v>
      </c>
    </row>
    <row r="1110" spans="1:38" x14ac:dyDescent="0.25">
      <c r="A1110">
        <v>1109</v>
      </c>
      <c r="B1110" t="s">
        <v>36</v>
      </c>
      <c r="C1110" t="s">
        <v>107</v>
      </c>
      <c r="D1110" t="s">
        <v>15380</v>
      </c>
      <c r="E1110" t="s">
        <v>150</v>
      </c>
      <c r="F1110" t="s">
        <v>16260</v>
      </c>
      <c r="G1110" t="s">
        <v>16261</v>
      </c>
      <c r="H1110" t="s">
        <v>16262</v>
      </c>
      <c r="I1110" t="s">
        <v>113</v>
      </c>
      <c r="J1110">
        <v>3401</v>
      </c>
      <c r="K1110" t="s">
        <v>114</v>
      </c>
      <c r="L1110" t="s">
        <v>115</v>
      </c>
      <c r="M1110" t="s">
        <v>16263</v>
      </c>
      <c r="N1110" t="s">
        <v>16264</v>
      </c>
      <c r="O1110" t="s">
        <v>16265</v>
      </c>
      <c r="P1110" t="s">
        <v>16266</v>
      </c>
      <c r="Q1110" t="s">
        <v>3313</v>
      </c>
      <c r="R1110" t="s">
        <v>7145</v>
      </c>
      <c r="S1110" t="s">
        <v>140</v>
      </c>
      <c r="T1110" s="4">
        <v>5105439667423030</v>
      </c>
      <c r="U1110">
        <v>19</v>
      </c>
      <c r="V1110" s="1">
        <v>43070</v>
      </c>
      <c r="X1110" t="s">
        <v>16267</v>
      </c>
      <c r="Y1110" t="s">
        <v>16268</v>
      </c>
      <c r="Z1110" t="s">
        <v>1247</v>
      </c>
      <c r="AA1110" t="s">
        <v>16269</v>
      </c>
      <c r="AB1110" t="s">
        <v>16270</v>
      </c>
      <c r="AC1110" t="s">
        <v>83</v>
      </c>
      <c r="AD1110">
        <v>216.7</v>
      </c>
      <c r="AE1110">
        <v>98.5</v>
      </c>
      <c r="AF1110" t="s">
        <v>572</v>
      </c>
      <c r="AG1110">
        <v>153</v>
      </c>
      <c r="AH1110" t="s">
        <v>16271</v>
      </c>
      <c r="AI1110">
        <v>-36.714511000000002</v>
      </c>
      <c r="AJ1110">
        <v>141.98540600000001</v>
      </c>
      <c r="AK1110">
        <f t="shared" si="53"/>
        <v>20101229</v>
      </c>
      <c r="AL1110" t="str">
        <f t="shared" si="54"/>
        <v>20101229122900</v>
      </c>
    </row>
    <row r="1111" spans="1:38" x14ac:dyDescent="0.25">
      <c r="A1111">
        <v>1110</v>
      </c>
      <c r="B1111" t="s">
        <v>36</v>
      </c>
      <c r="C1111" t="s">
        <v>37</v>
      </c>
      <c r="D1111" t="s">
        <v>1627</v>
      </c>
      <c r="E1111" t="s">
        <v>1677</v>
      </c>
      <c r="F1111" t="s">
        <v>16272</v>
      </c>
      <c r="G1111" t="s">
        <v>16273</v>
      </c>
      <c r="H1111" t="s">
        <v>16274</v>
      </c>
      <c r="J1111" t="s">
        <v>16275</v>
      </c>
      <c r="K1111" t="s">
        <v>69</v>
      </c>
      <c r="L1111" t="s">
        <v>70</v>
      </c>
      <c r="M1111" t="s">
        <v>16276</v>
      </c>
      <c r="N1111" t="s">
        <v>16277</v>
      </c>
      <c r="O1111" t="s">
        <v>16278</v>
      </c>
      <c r="P1111" t="s">
        <v>16279</v>
      </c>
      <c r="Q1111" t="s">
        <v>9053</v>
      </c>
      <c r="R1111" s="2">
        <v>16690</v>
      </c>
      <c r="S1111" t="s">
        <v>140</v>
      </c>
      <c r="T1111" s="4">
        <v>5193732306761860</v>
      </c>
      <c r="U1111">
        <v>338</v>
      </c>
      <c r="V1111" s="1">
        <v>42095</v>
      </c>
      <c r="W1111" t="s">
        <v>16280</v>
      </c>
      <c r="X1111" t="s">
        <v>16281</v>
      </c>
      <c r="Y1111" t="s">
        <v>16282</v>
      </c>
      <c r="Z1111" t="s">
        <v>3511</v>
      </c>
      <c r="AA1111" t="s">
        <v>16283</v>
      </c>
      <c r="AB1111" t="s">
        <v>11486</v>
      </c>
      <c r="AC1111" t="s">
        <v>83</v>
      </c>
      <c r="AD1111">
        <v>162.1</v>
      </c>
      <c r="AE1111">
        <v>73.7</v>
      </c>
      <c r="AF1111" t="s">
        <v>126</v>
      </c>
      <c r="AG1111">
        <v>156</v>
      </c>
      <c r="AH1111" t="s">
        <v>16284</v>
      </c>
      <c r="AI1111">
        <v>54.912466000000002</v>
      </c>
      <c r="AJ1111">
        <v>-2.5761250000000002</v>
      </c>
      <c r="AK1111">
        <f t="shared" si="53"/>
        <v>20101230</v>
      </c>
      <c r="AL1111" t="str">
        <f t="shared" si="54"/>
        <v>20101230123000</v>
      </c>
    </row>
    <row r="1112" spans="1:38" x14ac:dyDescent="0.25">
      <c r="A1112">
        <v>1111</v>
      </c>
      <c r="B1112" t="s">
        <v>36</v>
      </c>
      <c r="C1112" t="s">
        <v>107</v>
      </c>
      <c r="D1112" t="s">
        <v>10229</v>
      </c>
      <c r="E1112" t="s">
        <v>109</v>
      </c>
      <c r="F1112" t="s">
        <v>16285</v>
      </c>
      <c r="G1112" t="s">
        <v>16286</v>
      </c>
      <c r="H1112" t="s">
        <v>16287</v>
      </c>
      <c r="I1112" t="s">
        <v>4729</v>
      </c>
      <c r="J1112">
        <v>89502</v>
      </c>
      <c r="K1112" t="s">
        <v>44</v>
      </c>
      <c r="L1112" t="s">
        <v>45</v>
      </c>
      <c r="M1112" t="s">
        <v>16288</v>
      </c>
      <c r="N1112" t="s">
        <v>5862</v>
      </c>
      <c r="O1112" t="s">
        <v>16289</v>
      </c>
      <c r="P1112" t="s">
        <v>16290</v>
      </c>
      <c r="Q1112" t="s">
        <v>16291</v>
      </c>
      <c r="R1112" s="2">
        <v>32545</v>
      </c>
      <c r="S1112" t="s">
        <v>52</v>
      </c>
      <c r="T1112" s="4">
        <v>4556126564406120</v>
      </c>
      <c r="U1112">
        <v>567</v>
      </c>
      <c r="V1112" s="1">
        <v>42767</v>
      </c>
      <c r="W1112" t="s">
        <v>16292</v>
      </c>
      <c r="X1112" t="s">
        <v>16293</v>
      </c>
      <c r="Y1112" t="s">
        <v>12730</v>
      </c>
      <c r="Z1112" t="s">
        <v>16294</v>
      </c>
      <c r="AA1112" t="s">
        <v>16295</v>
      </c>
      <c r="AB1112" t="s">
        <v>16296</v>
      </c>
      <c r="AC1112" t="s">
        <v>59</v>
      </c>
      <c r="AD1112">
        <v>174.7</v>
      </c>
      <c r="AE1112">
        <v>79.400000000000006</v>
      </c>
      <c r="AF1112" t="s">
        <v>292</v>
      </c>
      <c r="AG1112">
        <v>166</v>
      </c>
      <c r="AH1112" t="s">
        <v>16297</v>
      </c>
      <c r="AI1112">
        <v>39.576771999999998</v>
      </c>
      <c r="AJ1112">
        <v>-119.767577</v>
      </c>
      <c r="AK1112">
        <v>20101101</v>
      </c>
      <c r="AL1112" t="str">
        <f t="shared" si="54"/>
        <v>20101101110100</v>
      </c>
    </row>
    <row r="1113" spans="1:38" x14ac:dyDescent="0.25">
      <c r="A1113">
        <v>1112</v>
      </c>
      <c r="B1113" t="s">
        <v>36</v>
      </c>
      <c r="C1113" t="s">
        <v>37</v>
      </c>
      <c r="D1113" t="s">
        <v>16298</v>
      </c>
      <c r="E1113" t="s">
        <v>222</v>
      </c>
      <c r="F1113" t="s">
        <v>15979</v>
      </c>
      <c r="G1113" t="s">
        <v>16299</v>
      </c>
      <c r="H1113" t="s">
        <v>16300</v>
      </c>
      <c r="J1113" t="s">
        <v>16301</v>
      </c>
      <c r="K1113" t="s">
        <v>69</v>
      </c>
      <c r="L1113" t="s">
        <v>70</v>
      </c>
      <c r="M1113" t="s">
        <v>16302</v>
      </c>
      <c r="N1113" t="s">
        <v>16303</v>
      </c>
      <c r="O1113" t="s">
        <v>16304</v>
      </c>
      <c r="P1113" t="s">
        <v>16305</v>
      </c>
      <c r="Q1113" t="s">
        <v>6988</v>
      </c>
      <c r="R1113" t="s">
        <v>16306</v>
      </c>
      <c r="S1113" t="s">
        <v>140</v>
      </c>
      <c r="T1113" s="4">
        <v>5278074915564070</v>
      </c>
      <c r="U1113">
        <v>430</v>
      </c>
      <c r="V1113" s="1">
        <v>43252</v>
      </c>
      <c r="W1113" t="s">
        <v>16307</v>
      </c>
      <c r="X1113" t="s">
        <v>16308</v>
      </c>
      <c r="Y1113" t="s">
        <v>16309</v>
      </c>
      <c r="Z1113" t="s">
        <v>9458</v>
      </c>
      <c r="AA1113" t="s">
        <v>16310</v>
      </c>
      <c r="AB1113" t="s">
        <v>16311</v>
      </c>
      <c r="AC1113" t="s">
        <v>146</v>
      </c>
      <c r="AD1113">
        <v>118.6</v>
      </c>
      <c r="AE1113">
        <v>53.9</v>
      </c>
      <c r="AF1113" t="s">
        <v>345</v>
      </c>
      <c r="AG1113">
        <v>167</v>
      </c>
      <c r="AH1113" t="s">
        <v>16312</v>
      </c>
      <c r="AI1113">
        <v>50.815060000000003</v>
      </c>
      <c r="AJ1113">
        <v>-2.8595069999999998</v>
      </c>
      <c r="AK1113">
        <f>AK1112+1</f>
        <v>20101102</v>
      </c>
      <c r="AL1113" t="str">
        <f t="shared" si="54"/>
        <v>20101102110200</v>
      </c>
    </row>
    <row r="1114" spans="1:38" x14ac:dyDescent="0.25">
      <c r="A1114">
        <v>1113</v>
      </c>
      <c r="B1114" t="s">
        <v>62</v>
      </c>
      <c r="C1114" t="s">
        <v>63</v>
      </c>
      <c r="D1114" t="s">
        <v>10863</v>
      </c>
      <c r="E1114" t="s">
        <v>1677</v>
      </c>
      <c r="F1114" t="s">
        <v>8984</v>
      </c>
      <c r="G1114" t="s">
        <v>16313</v>
      </c>
      <c r="H1114" t="s">
        <v>16314</v>
      </c>
      <c r="I1114" t="s">
        <v>13914</v>
      </c>
      <c r="J1114">
        <v>19802</v>
      </c>
      <c r="K1114" t="s">
        <v>44</v>
      </c>
      <c r="L1114" t="s">
        <v>45</v>
      </c>
      <c r="M1114" t="s">
        <v>16315</v>
      </c>
      <c r="N1114" t="s">
        <v>13813</v>
      </c>
      <c r="O1114" t="s">
        <v>16316</v>
      </c>
      <c r="P1114" t="s">
        <v>16317</v>
      </c>
      <c r="Q1114" t="s">
        <v>4406</v>
      </c>
      <c r="R1114" t="s">
        <v>16318</v>
      </c>
      <c r="S1114" t="s">
        <v>52</v>
      </c>
      <c r="T1114" s="4">
        <v>4532856152383190</v>
      </c>
      <c r="U1114">
        <v>630</v>
      </c>
      <c r="V1114" s="1">
        <v>42522</v>
      </c>
      <c r="W1114" t="s">
        <v>16319</v>
      </c>
      <c r="X1114" t="s">
        <v>16320</v>
      </c>
      <c r="Y1114" t="s">
        <v>16321</v>
      </c>
      <c r="Z1114" t="s">
        <v>8150</v>
      </c>
      <c r="AA1114" t="s">
        <v>16322</v>
      </c>
      <c r="AB1114" t="s">
        <v>16323</v>
      </c>
      <c r="AC1114" t="s">
        <v>59</v>
      </c>
      <c r="AD1114">
        <v>166.3</v>
      </c>
      <c r="AE1114">
        <v>75.599999999999994</v>
      </c>
      <c r="AF1114" t="s">
        <v>167</v>
      </c>
      <c r="AG1114">
        <v>180</v>
      </c>
      <c r="AH1114" t="s">
        <v>16324</v>
      </c>
      <c r="AI1114">
        <v>39.725682999999997</v>
      </c>
      <c r="AJ1114">
        <v>-75.619099000000006</v>
      </c>
      <c r="AK1114">
        <f t="shared" ref="AK1114:AK1141" si="55">AK1113+1</f>
        <v>20101103</v>
      </c>
      <c r="AL1114" t="str">
        <f t="shared" si="54"/>
        <v>20101103110300</v>
      </c>
    </row>
    <row r="1115" spans="1:38" x14ac:dyDescent="0.25">
      <c r="A1115">
        <v>1114</v>
      </c>
      <c r="B1115" t="s">
        <v>36</v>
      </c>
      <c r="C1115" t="s">
        <v>623</v>
      </c>
      <c r="D1115" t="s">
        <v>2856</v>
      </c>
      <c r="E1115" t="s">
        <v>150</v>
      </c>
      <c r="F1115" t="s">
        <v>8893</v>
      </c>
      <c r="G1115" t="s">
        <v>16325</v>
      </c>
      <c r="H1115" t="s">
        <v>16326</v>
      </c>
      <c r="J1115" t="s">
        <v>16327</v>
      </c>
      <c r="K1115" t="s">
        <v>69</v>
      </c>
      <c r="L1115" t="s">
        <v>70</v>
      </c>
      <c r="M1115" t="s">
        <v>16328</v>
      </c>
      <c r="N1115" t="s">
        <v>16329</v>
      </c>
      <c r="O1115" t="s">
        <v>16330</v>
      </c>
      <c r="P1115" t="s">
        <v>16331</v>
      </c>
      <c r="Q1115" t="s">
        <v>8991</v>
      </c>
      <c r="R1115" s="2">
        <v>30234</v>
      </c>
      <c r="S1115" t="s">
        <v>52</v>
      </c>
      <c r="T1115" s="4">
        <v>4532262548312260</v>
      </c>
      <c r="U1115">
        <v>417</v>
      </c>
      <c r="V1115" s="1">
        <v>43344</v>
      </c>
      <c r="W1115" t="s">
        <v>16332</v>
      </c>
      <c r="X1115" t="s">
        <v>16333</v>
      </c>
      <c r="Y1115" t="s">
        <v>16334</v>
      </c>
      <c r="Z1115" t="s">
        <v>16043</v>
      </c>
      <c r="AA1115" t="s">
        <v>16335</v>
      </c>
      <c r="AB1115" t="s">
        <v>16336</v>
      </c>
      <c r="AC1115" t="s">
        <v>83</v>
      </c>
      <c r="AD1115">
        <v>179.3</v>
      </c>
      <c r="AE1115">
        <v>81.5</v>
      </c>
      <c r="AF1115" t="s">
        <v>60</v>
      </c>
      <c r="AG1115">
        <v>160</v>
      </c>
      <c r="AH1115" t="s">
        <v>16337</v>
      </c>
      <c r="AI1115">
        <v>50.715957000000003</v>
      </c>
      <c r="AJ1115">
        <v>-2.289936</v>
      </c>
      <c r="AK1115">
        <f t="shared" si="55"/>
        <v>20101104</v>
      </c>
      <c r="AL1115" t="str">
        <f t="shared" si="54"/>
        <v>20101104110400</v>
      </c>
    </row>
    <row r="1116" spans="1:38" x14ac:dyDescent="0.25">
      <c r="A1116">
        <v>1115</v>
      </c>
      <c r="B1116" t="s">
        <v>36</v>
      </c>
      <c r="C1116" t="s">
        <v>107</v>
      </c>
      <c r="D1116" t="s">
        <v>3896</v>
      </c>
      <c r="E1116" t="s">
        <v>150</v>
      </c>
      <c r="F1116" t="s">
        <v>16338</v>
      </c>
      <c r="G1116" t="s">
        <v>16339</v>
      </c>
      <c r="H1116" t="s">
        <v>16340</v>
      </c>
      <c r="J1116" t="s">
        <v>16341</v>
      </c>
      <c r="K1116" t="s">
        <v>69</v>
      </c>
      <c r="L1116" t="s">
        <v>70</v>
      </c>
      <c r="M1116" t="s">
        <v>16342</v>
      </c>
      <c r="N1116" t="s">
        <v>16343</v>
      </c>
      <c r="O1116" t="s">
        <v>16344</v>
      </c>
      <c r="P1116" t="s">
        <v>16345</v>
      </c>
      <c r="Q1116" t="s">
        <v>2617</v>
      </c>
      <c r="R1116" s="2">
        <v>28806</v>
      </c>
      <c r="S1116" t="s">
        <v>140</v>
      </c>
      <c r="T1116" s="4">
        <v>5404823212724060</v>
      </c>
      <c r="U1116">
        <v>366</v>
      </c>
      <c r="V1116" s="1">
        <v>43070</v>
      </c>
      <c r="W1116" t="s">
        <v>16346</v>
      </c>
      <c r="X1116" t="s">
        <v>16347</v>
      </c>
      <c r="Y1116" t="s">
        <v>16348</v>
      </c>
      <c r="Z1116" t="s">
        <v>16349</v>
      </c>
      <c r="AA1116" t="s">
        <v>16350</v>
      </c>
      <c r="AB1116" t="s">
        <v>16351</v>
      </c>
      <c r="AC1116" t="s">
        <v>146</v>
      </c>
      <c r="AD1116">
        <v>139.5</v>
      </c>
      <c r="AE1116">
        <v>63.4</v>
      </c>
      <c r="AF1116" t="s">
        <v>126</v>
      </c>
      <c r="AG1116">
        <v>156</v>
      </c>
      <c r="AH1116" t="s">
        <v>16352</v>
      </c>
      <c r="AI1116">
        <v>55.529209999999999</v>
      </c>
      <c r="AJ1116">
        <v>-5.7821199999999999</v>
      </c>
      <c r="AK1116">
        <f t="shared" si="55"/>
        <v>20101105</v>
      </c>
      <c r="AL1116" t="str">
        <f t="shared" si="54"/>
        <v>20101105110500</v>
      </c>
    </row>
    <row r="1117" spans="1:38" x14ac:dyDescent="0.25">
      <c r="A1117">
        <v>1116</v>
      </c>
      <c r="B1117" t="s">
        <v>62</v>
      </c>
      <c r="C1117" t="s">
        <v>63</v>
      </c>
      <c r="D1117" t="s">
        <v>2643</v>
      </c>
      <c r="E1117" t="s">
        <v>129</v>
      </c>
      <c r="F1117" t="s">
        <v>16353</v>
      </c>
      <c r="G1117" t="s">
        <v>16354</v>
      </c>
      <c r="H1117" t="s">
        <v>16355</v>
      </c>
      <c r="I1117" t="s">
        <v>133</v>
      </c>
      <c r="J1117">
        <v>2462</v>
      </c>
      <c r="K1117" t="s">
        <v>114</v>
      </c>
      <c r="L1117" t="s">
        <v>115</v>
      </c>
      <c r="M1117" t="s">
        <v>16356</v>
      </c>
      <c r="N1117" t="s">
        <v>16357</v>
      </c>
      <c r="O1117" t="s">
        <v>16358</v>
      </c>
      <c r="P1117" t="s">
        <v>16359</v>
      </c>
      <c r="Q1117" t="s">
        <v>16360</v>
      </c>
      <c r="R1117" t="s">
        <v>16361</v>
      </c>
      <c r="S1117" t="s">
        <v>140</v>
      </c>
      <c r="T1117" s="4">
        <v>5298145978350510</v>
      </c>
      <c r="U1117">
        <v>381</v>
      </c>
      <c r="V1117" s="1">
        <v>42248</v>
      </c>
      <c r="X1117" t="s">
        <v>16362</v>
      </c>
      <c r="Y1117" t="s">
        <v>2771</v>
      </c>
      <c r="Z1117" t="s">
        <v>16363</v>
      </c>
      <c r="AA1117" t="s">
        <v>16364</v>
      </c>
      <c r="AB1117" t="s">
        <v>16365</v>
      </c>
      <c r="AC1117" t="s">
        <v>146</v>
      </c>
      <c r="AD1117">
        <v>167.9</v>
      </c>
      <c r="AE1117">
        <v>76.3</v>
      </c>
      <c r="AF1117" t="s">
        <v>416</v>
      </c>
      <c r="AG1117">
        <v>184</v>
      </c>
      <c r="AH1117" t="s">
        <v>16366</v>
      </c>
      <c r="AI1117">
        <v>-29.595896</v>
      </c>
      <c r="AJ1117">
        <v>153.195832</v>
      </c>
      <c r="AK1117">
        <f t="shared" si="55"/>
        <v>20101106</v>
      </c>
      <c r="AL1117" t="str">
        <f t="shared" si="54"/>
        <v>20101106110600</v>
      </c>
    </row>
    <row r="1118" spans="1:38" x14ac:dyDescent="0.25">
      <c r="A1118">
        <v>1117</v>
      </c>
      <c r="B1118" t="s">
        <v>36</v>
      </c>
      <c r="C1118" t="s">
        <v>37</v>
      </c>
      <c r="D1118" t="s">
        <v>1727</v>
      </c>
      <c r="E1118" t="s">
        <v>957</v>
      </c>
      <c r="F1118" t="s">
        <v>13755</v>
      </c>
      <c r="G1118" t="s">
        <v>16367</v>
      </c>
      <c r="H1118" t="s">
        <v>16368</v>
      </c>
      <c r="J1118" t="s">
        <v>16369</v>
      </c>
      <c r="K1118" t="s">
        <v>69</v>
      </c>
      <c r="L1118" t="s">
        <v>70</v>
      </c>
      <c r="M1118" t="s">
        <v>16370</v>
      </c>
      <c r="N1118" t="s">
        <v>16371</v>
      </c>
      <c r="O1118" t="s">
        <v>16372</v>
      </c>
      <c r="P1118" t="s">
        <v>16373</v>
      </c>
      <c r="Q1118" t="s">
        <v>16374</v>
      </c>
      <c r="R1118" s="2">
        <v>16080</v>
      </c>
      <c r="S1118" t="s">
        <v>140</v>
      </c>
      <c r="T1118" s="4">
        <v>5568967461303140</v>
      </c>
      <c r="U1118">
        <v>338</v>
      </c>
      <c r="V1118" s="1">
        <v>42675</v>
      </c>
      <c r="W1118" t="s">
        <v>16375</v>
      </c>
      <c r="X1118" t="s">
        <v>16376</v>
      </c>
      <c r="Y1118" t="s">
        <v>16377</v>
      </c>
      <c r="Z1118" t="s">
        <v>12492</v>
      </c>
      <c r="AA1118" t="s">
        <v>16378</v>
      </c>
      <c r="AB1118" t="s">
        <v>16379</v>
      </c>
      <c r="AC1118" t="s">
        <v>146</v>
      </c>
      <c r="AD1118">
        <v>193.6</v>
      </c>
      <c r="AE1118">
        <v>88</v>
      </c>
      <c r="AF1118" t="s">
        <v>572</v>
      </c>
      <c r="AG1118">
        <v>153</v>
      </c>
      <c r="AH1118" t="s">
        <v>16380</v>
      </c>
      <c r="AI1118">
        <v>52.527278000000003</v>
      </c>
      <c r="AJ1118">
        <v>1.186984</v>
      </c>
      <c r="AK1118">
        <f t="shared" si="55"/>
        <v>20101107</v>
      </c>
      <c r="AL1118" t="str">
        <f t="shared" si="54"/>
        <v>20101107110700</v>
      </c>
    </row>
    <row r="1119" spans="1:38" x14ac:dyDescent="0.25">
      <c r="A1119">
        <v>1118</v>
      </c>
      <c r="B1119" t="s">
        <v>36</v>
      </c>
      <c r="C1119" t="s">
        <v>107</v>
      </c>
      <c r="D1119" t="s">
        <v>12760</v>
      </c>
      <c r="E1119" t="s">
        <v>1677</v>
      </c>
      <c r="F1119" t="s">
        <v>16381</v>
      </c>
      <c r="G1119" t="s">
        <v>16382</v>
      </c>
      <c r="H1119" t="s">
        <v>16383</v>
      </c>
      <c r="I1119" t="s">
        <v>594</v>
      </c>
      <c r="J1119">
        <v>10994</v>
      </c>
      <c r="K1119" t="s">
        <v>44</v>
      </c>
      <c r="L1119" t="s">
        <v>45</v>
      </c>
      <c r="M1119" t="s">
        <v>16384</v>
      </c>
      <c r="N1119" t="s">
        <v>16385</v>
      </c>
      <c r="O1119" t="s">
        <v>16386</v>
      </c>
      <c r="P1119" t="s">
        <v>16387</v>
      </c>
      <c r="Q1119" t="s">
        <v>4552</v>
      </c>
      <c r="R1119" s="2">
        <v>31841</v>
      </c>
      <c r="S1119" t="s">
        <v>52</v>
      </c>
      <c r="T1119" s="4">
        <v>4716199132289640</v>
      </c>
      <c r="U1119">
        <v>85</v>
      </c>
      <c r="V1119" s="1">
        <v>42795</v>
      </c>
      <c r="W1119" t="s">
        <v>16388</v>
      </c>
      <c r="X1119" t="s">
        <v>16389</v>
      </c>
      <c r="Y1119" t="s">
        <v>16390</v>
      </c>
      <c r="Z1119" t="s">
        <v>16391</v>
      </c>
      <c r="AA1119" t="s">
        <v>16392</v>
      </c>
      <c r="AB1119" t="s">
        <v>16393</v>
      </c>
      <c r="AC1119" t="s">
        <v>83</v>
      </c>
      <c r="AD1119">
        <v>149.6</v>
      </c>
      <c r="AE1119">
        <v>68</v>
      </c>
      <c r="AF1119" t="s">
        <v>105</v>
      </c>
      <c r="AG1119">
        <v>175</v>
      </c>
      <c r="AH1119" s="3" t="s">
        <v>16394</v>
      </c>
      <c r="AI1119">
        <v>41.030230000000003</v>
      </c>
      <c r="AJ1119">
        <v>-73.936245</v>
      </c>
      <c r="AK1119">
        <f t="shared" si="55"/>
        <v>20101108</v>
      </c>
      <c r="AL1119" t="str">
        <f t="shared" si="54"/>
        <v>20101108110800</v>
      </c>
    </row>
    <row r="1120" spans="1:38" x14ac:dyDescent="0.25">
      <c r="A1120">
        <v>1119</v>
      </c>
      <c r="B1120" t="s">
        <v>36</v>
      </c>
      <c r="C1120" t="s">
        <v>37</v>
      </c>
      <c r="D1120" t="s">
        <v>10091</v>
      </c>
      <c r="E1120" t="s">
        <v>150</v>
      </c>
      <c r="F1120" t="s">
        <v>16395</v>
      </c>
      <c r="G1120" t="s">
        <v>16396</v>
      </c>
      <c r="H1120" t="s">
        <v>16397</v>
      </c>
      <c r="J1120" t="s">
        <v>16398</v>
      </c>
      <c r="K1120" t="s">
        <v>69</v>
      </c>
      <c r="L1120" t="s">
        <v>70</v>
      </c>
      <c r="M1120" t="s">
        <v>16399</v>
      </c>
      <c r="N1120" t="s">
        <v>16400</v>
      </c>
      <c r="O1120" t="s">
        <v>16401</v>
      </c>
      <c r="P1120" t="s">
        <v>16402</v>
      </c>
      <c r="Q1120" t="s">
        <v>16403</v>
      </c>
      <c r="R1120" t="s">
        <v>16404</v>
      </c>
      <c r="S1120" t="s">
        <v>52</v>
      </c>
      <c r="T1120" s="4">
        <v>4716198386328200</v>
      </c>
      <c r="U1120">
        <v>997</v>
      </c>
      <c r="V1120" s="1">
        <v>42795</v>
      </c>
      <c r="W1120" t="s">
        <v>16405</v>
      </c>
      <c r="X1120" t="s">
        <v>16406</v>
      </c>
      <c r="Y1120" t="s">
        <v>16407</v>
      </c>
      <c r="Z1120" t="s">
        <v>1053</v>
      </c>
      <c r="AA1120" t="s">
        <v>16408</v>
      </c>
      <c r="AB1120" t="s">
        <v>1149</v>
      </c>
      <c r="AC1120" t="s">
        <v>83</v>
      </c>
      <c r="AD1120">
        <v>125.4</v>
      </c>
      <c r="AE1120">
        <v>57</v>
      </c>
      <c r="AF1120" t="s">
        <v>274</v>
      </c>
      <c r="AG1120">
        <v>163</v>
      </c>
      <c r="AH1120" t="s">
        <v>16409</v>
      </c>
      <c r="AI1120">
        <v>55.392924999999998</v>
      </c>
      <c r="AJ1120">
        <v>-4.5303250000000004</v>
      </c>
      <c r="AK1120">
        <f t="shared" si="55"/>
        <v>20101109</v>
      </c>
      <c r="AL1120" t="str">
        <f t="shared" si="54"/>
        <v>20101109110900</v>
      </c>
    </row>
    <row r="1121" spans="1:38" x14ac:dyDescent="0.25">
      <c r="A1121">
        <v>1120</v>
      </c>
      <c r="B1121" t="s">
        <v>36</v>
      </c>
      <c r="C1121" t="s">
        <v>107</v>
      </c>
      <c r="D1121" t="s">
        <v>9208</v>
      </c>
      <c r="E1121" t="s">
        <v>382</v>
      </c>
      <c r="F1121" t="s">
        <v>16410</v>
      </c>
      <c r="G1121" t="s">
        <v>16411</v>
      </c>
      <c r="H1121" t="s">
        <v>4086</v>
      </c>
      <c r="I1121" t="s">
        <v>4087</v>
      </c>
      <c r="J1121">
        <v>39211</v>
      </c>
      <c r="K1121" t="s">
        <v>44</v>
      </c>
      <c r="L1121" t="s">
        <v>45</v>
      </c>
      <c r="M1121" t="s">
        <v>16412</v>
      </c>
      <c r="N1121" t="s">
        <v>16413</v>
      </c>
      <c r="O1121" t="s">
        <v>16414</v>
      </c>
      <c r="P1121" t="s">
        <v>16415</v>
      </c>
      <c r="Q1121" t="s">
        <v>16416</v>
      </c>
      <c r="R1121" s="2">
        <v>23471</v>
      </c>
      <c r="S1121" t="s">
        <v>52</v>
      </c>
      <c r="T1121" s="4">
        <v>4716139864735880</v>
      </c>
      <c r="U1121">
        <v>830</v>
      </c>
      <c r="V1121" s="1">
        <v>42552</v>
      </c>
      <c r="W1121" t="s">
        <v>16417</v>
      </c>
      <c r="X1121" t="s">
        <v>16418</v>
      </c>
      <c r="Y1121" t="s">
        <v>12999</v>
      </c>
      <c r="Z1121" t="s">
        <v>4853</v>
      </c>
      <c r="AA1121" t="s">
        <v>16419</v>
      </c>
      <c r="AB1121" t="s">
        <v>16420</v>
      </c>
      <c r="AC1121" t="s">
        <v>83</v>
      </c>
      <c r="AD1121">
        <v>199.8</v>
      </c>
      <c r="AE1121">
        <v>90.8</v>
      </c>
      <c r="AF1121" t="s">
        <v>398</v>
      </c>
      <c r="AG1121">
        <v>171</v>
      </c>
      <c r="AH1121" t="s">
        <v>16421</v>
      </c>
      <c r="AI1121">
        <v>32.450133999999998</v>
      </c>
      <c r="AJ1121">
        <v>-90.046986000000004</v>
      </c>
      <c r="AK1121">
        <f t="shared" si="55"/>
        <v>20101110</v>
      </c>
      <c r="AL1121" t="str">
        <f t="shared" si="54"/>
        <v>20101110111000</v>
      </c>
    </row>
    <row r="1122" spans="1:38" x14ac:dyDescent="0.25">
      <c r="A1122">
        <v>1121</v>
      </c>
      <c r="B1122" t="s">
        <v>62</v>
      </c>
      <c r="C1122" t="s">
        <v>63</v>
      </c>
      <c r="D1122" t="s">
        <v>294</v>
      </c>
      <c r="E1122" t="s">
        <v>401</v>
      </c>
      <c r="F1122" t="s">
        <v>2426</v>
      </c>
      <c r="G1122" t="s">
        <v>16422</v>
      </c>
      <c r="H1122" t="s">
        <v>16423</v>
      </c>
      <c r="I1122" t="s">
        <v>526</v>
      </c>
      <c r="J1122">
        <v>44128</v>
      </c>
      <c r="K1122" t="s">
        <v>44</v>
      </c>
      <c r="L1122" t="s">
        <v>45</v>
      </c>
      <c r="M1122" t="s">
        <v>16424</v>
      </c>
      <c r="N1122" t="s">
        <v>16425</v>
      </c>
      <c r="O1122" t="s">
        <v>16426</v>
      </c>
      <c r="P1122" t="s">
        <v>16427</v>
      </c>
      <c r="Q1122" t="s">
        <v>2928</v>
      </c>
      <c r="R1122" t="s">
        <v>16428</v>
      </c>
      <c r="S1122" t="s">
        <v>140</v>
      </c>
      <c r="T1122" s="4">
        <v>5150653473968680</v>
      </c>
      <c r="U1122">
        <v>947</v>
      </c>
      <c r="V1122" s="1">
        <v>42614</v>
      </c>
      <c r="W1122" t="s">
        <v>16429</v>
      </c>
      <c r="X1122" t="s">
        <v>16430</v>
      </c>
      <c r="Y1122" t="s">
        <v>10686</v>
      </c>
      <c r="Z1122" t="s">
        <v>7176</v>
      </c>
      <c r="AA1122" t="s">
        <v>16431</v>
      </c>
      <c r="AB1122" t="s">
        <v>1149</v>
      </c>
      <c r="AC1122" t="s">
        <v>83</v>
      </c>
      <c r="AD1122">
        <v>198.2</v>
      </c>
      <c r="AE1122">
        <v>90.1</v>
      </c>
      <c r="AF1122" t="s">
        <v>84</v>
      </c>
      <c r="AG1122">
        <v>188</v>
      </c>
      <c r="AH1122" t="s">
        <v>16432</v>
      </c>
      <c r="AI1122">
        <v>41.433087</v>
      </c>
      <c r="AJ1122">
        <v>-81.532590999999996</v>
      </c>
      <c r="AK1122">
        <f t="shared" si="55"/>
        <v>20101111</v>
      </c>
      <c r="AL1122" t="str">
        <f t="shared" si="54"/>
        <v>20101111111100</v>
      </c>
    </row>
    <row r="1123" spans="1:38" x14ac:dyDescent="0.25">
      <c r="A1123">
        <v>1122</v>
      </c>
      <c r="B1123" t="s">
        <v>62</v>
      </c>
      <c r="C1123" t="s">
        <v>63</v>
      </c>
      <c r="D1123" t="s">
        <v>4117</v>
      </c>
      <c r="E1123" t="s">
        <v>522</v>
      </c>
      <c r="F1123" t="s">
        <v>3952</v>
      </c>
      <c r="G1123" t="s">
        <v>16433</v>
      </c>
      <c r="H1123" t="s">
        <v>16434</v>
      </c>
      <c r="J1123" t="s">
        <v>16435</v>
      </c>
      <c r="K1123" t="s">
        <v>69</v>
      </c>
      <c r="L1123" t="s">
        <v>70</v>
      </c>
      <c r="M1123" t="s">
        <v>16436</v>
      </c>
      <c r="N1123" t="s">
        <v>16437</v>
      </c>
      <c r="O1123" t="s">
        <v>16438</v>
      </c>
      <c r="P1123" t="s">
        <v>16439</v>
      </c>
      <c r="Q1123" t="s">
        <v>16440</v>
      </c>
      <c r="R1123" s="2">
        <v>17535</v>
      </c>
      <c r="S1123" t="s">
        <v>52</v>
      </c>
      <c r="T1123" s="4">
        <v>4539333620255160</v>
      </c>
      <c r="U1123">
        <v>456</v>
      </c>
      <c r="V1123" s="1">
        <v>42491</v>
      </c>
      <c r="W1123" t="s">
        <v>16441</v>
      </c>
      <c r="X1123" t="s">
        <v>16442</v>
      </c>
      <c r="Y1123" t="s">
        <v>16443</v>
      </c>
      <c r="Z1123" t="s">
        <v>8178</v>
      </c>
      <c r="AA1123" t="s">
        <v>16444</v>
      </c>
      <c r="AB1123" t="s">
        <v>16445</v>
      </c>
      <c r="AC1123" t="s">
        <v>83</v>
      </c>
      <c r="AD1123">
        <v>185</v>
      </c>
      <c r="AE1123">
        <v>84.1</v>
      </c>
      <c r="AF1123" t="s">
        <v>147</v>
      </c>
      <c r="AG1123">
        <v>178</v>
      </c>
      <c r="AH1123" t="s">
        <v>16446</v>
      </c>
      <c r="AI1123">
        <v>57.593074000000001</v>
      </c>
      <c r="AJ1123">
        <v>-4.4904539999999997</v>
      </c>
      <c r="AK1123">
        <f t="shared" si="55"/>
        <v>20101112</v>
      </c>
      <c r="AL1123" t="str">
        <f t="shared" si="54"/>
        <v>20101112111200</v>
      </c>
    </row>
    <row r="1124" spans="1:38" x14ac:dyDescent="0.25">
      <c r="A1124">
        <v>1123</v>
      </c>
      <c r="B1124" t="s">
        <v>62</v>
      </c>
      <c r="C1124" t="s">
        <v>63</v>
      </c>
      <c r="D1124" t="s">
        <v>4663</v>
      </c>
      <c r="E1124" t="s">
        <v>87</v>
      </c>
      <c r="F1124" t="s">
        <v>16447</v>
      </c>
      <c r="G1124" t="s">
        <v>16448</v>
      </c>
      <c r="H1124" t="s">
        <v>9464</v>
      </c>
      <c r="I1124" t="s">
        <v>43</v>
      </c>
      <c r="J1124">
        <v>33401</v>
      </c>
      <c r="K1124" t="s">
        <v>44</v>
      </c>
      <c r="L1124" t="s">
        <v>45</v>
      </c>
      <c r="M1124" t="s">
        <v>16449</v>
      </c>
      <c r="N1124" t="s">
        <v>16450</v>
      </c>
      <c r="O1124" t="s">
        <v>16451</v>
      </c>
      <c r="P1124" t="s">
        <v>16452</v>
      </c>
      <c r="Q1124" t="s">
        <v>16453</v>
      </c>
      <c r="R1124" s="2">
        <v>17263</v>
      </c>
      <c r="S1124" t="s">
        <v>52</v>
      </c>
      <c r="T1124" s="4">
        <v>4556792892349800</v>
      </c>
      <c r="U1124">
        <v>35</v>
      </c>
      <c r="V1124" s="1">
        <v>41821</v>
      </c>
      <c r="W1124" t="s">
        <v>16454</v>
      </c>
      <c r="X1124" t="s">
        <v>16455</v>
      </c>
      <c r="Y1124" t="s">
        <v>16456</v>
      </c>
      <c r="Z1124" t="s">
        <v>14075</v>
      </c>
      <c r="AA1124" t="s">
        <v>12548</v>
      </c>
      <c r="AB1124" t="s">
        <v>16457</v>
      </c>
      <c r="AC1124" t="s">
        <v>83</v>
      </c>
      <c r="AD1124">
        <v>173.8</v>
      </c>
      <c r="AE1124">
        <v>79</v>
      </c>
      <c r="AF1124" t="s">
        <v>345</v>
      </c>
      <c r="AG1124">
        <v>168</v>
      </c>
      <c r="AH1124" t="s">
        <v>16458</v>
      </c>
      <c r="AI1124">
        <v>26.721018000000001</v>
      </c>
      <c r="AJ1124">
        <v>-80.089751000000007</v>
      </c>
      <c r="AK1124">
        <f t="shared" si="55"/>
        <v>20101113</v>
      </c>
      <c r="AL1124" t="str">
        <f t="shared" si="54"/>
        <v>20101113111300</v>
      </c>
    </row>
    <row r="1125" spans="1:38" x14ac:dyDescent="0.25">
      <c r="A1125">
        <v>1124</v>
      </c>
      <c r="B1125" t="s">
        <v>62</v>
      </c>
      <c r="C1125" t="s">
        <v>63</v>
      </c>
      <c r="D1125" t="s">
        <v>12405</v>
      </c>
      <c r="E1125" t="s">
        <v>222</v>
      </c>
      <c r="F1125" t="s">
        <v>16459</v>
      </c>
      <c r="G1125" t="s">
        <v>16460</v>
      </c>
      <c r="H1125" t="s">
        <v>16461</v>
      </c>
      <c r="I1125" t="s">
        <v>594</v>
      </c>
      <c r="J1125">
        <v>10550</v>
      </c>
      <c r="K1125" t="s">
        <v>44</v>
      </c>
      <c r="L1125" t="s">
        <v>45</v>
      </c>
      <c r="M1125" t="s">
        <v>16462</v>
      </c>
      <c r="N1125" t="s">
        <v>16463</v>
      </c>
      <c r="O1125" t="s">
        <v>16464</v>
      </c>
      <c r="P1125" t="s">
        <v>16465</v>
      </c>
      <c r="Q1125" t="s">
        <v>16466</v>
      </c>
      <c r="R1125" t="s">
        <v>16467</v>
      </c>
      <c r="S1125" t="s">
        <v>52</v>
      </c>
      <c r="T1125" s="4">
        <v>4539596047129010</v>
      </c>
      <c r="U1125">
        <v>73</v>
      </c>
      <c r="V1125" s="1">
        <v>42917</v>
      </c>
      <c r="W1125" t="s">
        <v>16468</v>
      </c>
      <c r="X1125" t="s">
        <v>16469</v>
      </c>
      <c r="Y1125" t="s">
        <v>16470</v>
      </c>
      <c r="Z1125" t="s">
        <v>16471</v>
      </c>
      <c r="AA1125" t="s">
        <v>16472</v>
      </c>
      <c r="AB1125" t="s">
        <v>16473</v>
      </c>
      <c r="AC1125" t="s">
        <v>146</v>
      </c>
      <c r="AD1125">
        <v>126.7</v>
      </c>
      <c r="AE1125">
        <v>57.6</v>
      </c>
      <c r="AF1125" t="s">
        <v>292</v>
      </c>
      <c r="AG1125">
        <v>166</v>
      </c>
      <c r="AH1125" t="s">
        <v>16474</v>
      </c>
      <c r="AI1125">
        <v>40.911079000000001</v>
      </c>
      <c r="AJ1125">
        <v>-73.907793999999996</v>
      </c>
      <c r="AK1125">
        <f t="shared" si="55"/>
        <v>20101114</v>
      </c>
      <c r="AL1125" t="str">
        <f t="shared" si="54"/>
        <v>20101114111400</v>
      </c>
    </row>
    <row r="1126" spans="1:38" x14ac:dyDescent="0.25">
      <c r="A1126">
        <v>1125</v>
      </c>
      <c r="B1126" t="s">
        <v>36</v>
      </c>
      <c r="C1126" t="s">
        <v>623</v>
      </c>
      <c r="D1126" t="s">
        <v>16475</v>
      </c>
      <c r="E1126" t="s">
        <v>401</v>
      </c>
      <c r="F1126" t="s">
        <v>16476</v>
      </c>
      <c r="G1126" t="s">
        <v>16477</v>
      </c>
      <c r="H1126" t="s">
        <v>16478</v>
      </c>
      <c r="I1126" t="s">
        <v>280</v>
      </c>
      <c r="J1126">
        <v>4570</v>
      </c>
      <c r="K1126" t="s">
        <v>114</v>
      </c>
      <c r="L1126" t="s">
        <v>115</v>
      </c>
      <c r="M1126" t="s">
        <v>16479</v>
      </c>
      <c r="N1126" t="s">
        <v>16480</v>
      </c>
      <c r="O1126" t="s">
        <v>16481</v>
      </c>
      <c r="P1126" t="s">
        <v>16482</v>
      </c>
      <c r="Q1126" t="s">
        <v>2752</v>
      </c>
      <c r="R1126" t="s">
        <v>16483</v>
      </c>
      <c r="S1126" t="s">
        <v>52</v>
      </c>
      <c r="T1126" s="4">
        <v>4485243992984570</v>
      </c>
      <c r="U1126">
        <v>944</v>
      </c>
      <c r="V1126" s="1">
        <v>43374</v>
      </c>
      <c r="X1126" t="s">
        <v>16484</v>
      </c>
      <c r="Y1126" t="s">
        <v>16485</v>
      </c>
      <c r="Z1126" t="s">
        <v>16005</v>
      </c>
      <c r="AA1126" t="s">
        <v>16486</v>
      </c>
      <c r="AB1126" t="s">
        <v>16487</v>
      </c>
      <c r="AC1126" t="s">
        <v>146</v>
      </c>
      <c r="AD1126">
        <v>166.1</v>
      </c>
      <c r="AE1126">
        <v>75.5</v>
      </c>
      <c r="AF1126" t="s">
        <v>1447</v>
      </c>
      <c r="AG1126">
        <v>158</v>
      </c>
      <c r="AH1126" t="s">
        <v>16488</v>
      </c>
      <c r="AI1126">
        <v>-26.198557999999998</v>
      </c>
      <c r="AJ1126">
        <v>152.49989199999999</v>
      </c>
      <c r="AK1126">
        <f t="shared" si="55"/>
        <v>20101115</v>
      </c>
      <c r="AL1126" t="str">
        <f t="shared" si="54"/>
        <v>20101115111500</v>
      </c>
    </row>
    <row r="1127" spans="1:38" x14ac:dyDescent="0.25">
      <c r="A1127">
        <v>1126</v>
      </c>
      <c r="B1127" t="s">
        <v>62</v>
      </c>
      <c r="C1127" t="s">
        <v>63</v>
      </c>
      <c r="D1127" t="s">
        <v>16489</v>
      </c>
      <c r="E1127" t="s">
        <v>1677</v>
      </c>
      <c r="F1127" t="s">
        <v>1554</v>
      </c>
      <c r="G1127" t="s">
        <v>16490</v>
      </c>
      <c r="H1127" t="s">
        <v>16491</v>
      </c>
      <c r="I1127" t="s">
        <v>113</v>
      </c>
      <c r="J1127">
        <v>3186</v>
      </c>
      <c r="K1127" t="s">
        <v>114</v>
      </c>
      <c r="L1127" t="s">
        <v>115</v>
      </c>
      <c r="M1127" t="s">
        <v>16492</v>
      </c>
      <c r="N1127" t="s">
        <v>16493</v>
      </c>
      <c r="O1127" t="s">
        <v>16494</v>
      </c>
      <c r="P1127" t="s">
        <v>16495</v>
      </c>
      <c r="Q1127" t="s">
        <v>16496</v>
      </c>
      <c r="R1127" s="2">
        <v>13884</v>
      </c>
      <c r="S1127" t="s">
        <v>140</v>
      </c>
      <c r="T1127" s="4">
        <v>5383312919387360</v>
      </c>
      <c r="U1127">
        <v>960</v>
      </c>
      <c r="V1127" s="1">
        <v>41671</v>
      </c>
      <c r="X1127" t="s">
        <v>16497</v>
      </c>
      <c r="Y1127" t="s">
        <v>5269</v>
      </c>
      <c r="Z1127" t="s">
        <v>164</v>
      </c>
      <c r="AA1127" t="s">
        <v>16498</v>
      </c>
      <c r="AB1127" t="s">
        <v>9679</v>
      </c>
      <c r="AC1127" t="s">
        <v>146</v>
      </c>
      <c r="AD1127">
        <v>183</v>
      </c>
      <c r="AE1127">
        <v>83.2</v>
      </c>
      <c r="AF1127" t="s">
        <v>398</v>
      </c>
      <c r="AG1127">
        <v>169</v>
      </c>
      <c r="AH1127" t="s">
        <v>16499</v>
      </c>
      <c r="AI1127">
        <v>-37.952731999999997</v>
      </c>
      <c r="AJ1127">
        <v>144.937378</v>
      </c>
      <c r="AK1127">
        <f t="shared" si="55"/>
        <v>20101116</v>
      </c>
      <c r="AL1127" t="str">
        <f t="shared" si="54"/>
        <v>20101116111600</v>
      </c>
    </row>
    <row r="1128" spans="1:38" x14ac:dyDescent="0.25">
      <c r="A1128">
        <v>1127</v>
      </c>
      <c r="B1128" t="s">
        <v>36</v>
      </c>
      <c r="C1128" t="s">
        <v>37</v>
      </c>
      <c r="D1128" t="s">
        <v>2657</v>
      </c>
      <c r="E1128" t="s">
        <v>490</v>
      </c>
      <c r="F1128" t="s">
        <v>9697</v>
      </c>
      <c r="G1128" t="s">
        <v>16500</v>
      </c>
      <c r="H1128" t="s">
        <v>16501</v>
      </c>
      <c r="J1128" t="s">
        <v>16502</v>
      </c>
      <c r="K1128" t="s">
        <v>69</v>
      </c>
      <c r="L1128" t="s">
        <v>70</v>
      </c>
      <c r="M1128" t="s">
        <v>16503</v>
      </c>
      <c r="N1128" t="s">
        <v>16504</v>
      </c>
      <c r="O1128" t="s">
        <v>16505</v>
      </c>
      <c r="P1128" t="s">
        <v>16506</v>
      </c>
      <c r="Q1128" t="s">
        <v>4234</v>
      </c>
      <c r="R1128" t="s">
        <v>16507</v>
      </c>
      <c r="S1128" t="s">
        <v>140</v>
      </c>
      <c r="T1128" s="4">
        <v>5343624401204850</v>
      </c>
      <c r="U1128">
        <v>330</v>
      </c>
      <c r="V1128" s="1">
        <v>43040</v>
      </c>
      <c r="W1128" t="s">
        <v>16508</v>
      </c>
      <c r="X1128" t="s">
        <v>16509</v>
      </c>
      <c r="Y1128" t="s">
        <v>16510</v>
      </c>
      <c r="Z1128" t="s">
        <v>16511</v>
      </c>
      <c r="AA1128" t="s">
        <v>16512</v>
      </c>
      <c r="AB1128" t="s">
        <v>16513</v>
      </c>
      <c r="AC1128" t="s">
        <v>59</v>
      </c>
      <c r="AD1128">
        <v>154</v>
      </c>
      <c r="AE1128">
        <v>70</v>
      </c>
      <c r="AF1128" t="s">
        <v>398</v>
      </c>
      <c r="AG1128">
        <v>171</v>
      </c>
      <c r="AH1128" t="s">
        <v>16514</v>
      </c>
      <c r="AI1128">
        <v>51.785072999999997</v>
      </c>
      <c r="AJ1128">
        <v>-3.3196940000000001</v>
      </c>
      <c r="AK1128">
        <f t="shared" si="55"/>
        <v>20101117</v>
      </c>
      <c r="AL1128" t="str">
        <f t="shared" si="54"/>
        <v>20101117111700</v>
      </c>
    </row>
    <row r="1129" spans="1:38" x14ac:dyDescent="0.25">
      <c r="A1129">
        <v>1128</v>
      </c>
      <c r="B1129" t="s">
        <v>36</v>
      </c>
      <c r="C1129" t="s">
        <v>107</v>
      </c>
      <c r="D1129" t="s">
        <v>1495</v>
      </c>
      <c r="E1129" t="s">
        <v>790</v>
      </c>
      <c r="F1129" t="s">
        <v>8893</v>
      </c>
      <c r="G1129" t="s">
        <v>16515</v>
      </c>
      <c r="H1129" t="s">
        <v>16516</v>
      </c>
      <c r="I1129" t="s">
        <v>352</v>
      </c>
      <c r="J1129">
        <v>92262</v>
      </c>
      <c r="K1129" t="s">
        <v>44</v>
      </c>
      <c r="L1129" t="s">
        <v>45</v>
      </c>
      <c r="M1129" t="s">
        <v>16517</v>
      </c>
      <c r="N1129" t="s">
        <v>16518</v>
      </c>
      <c r="O1129" t="s">
        <v>16519</v>
      </c>
      <c r="P1129" t="s">
        <v>16520</v>
      </c>
      <c r="Q1129" t="s">
        <v>16521</v>
      </c>
      <c r="R1129" t="s">
        <v>12983</v>
      </c>
      <c r="S1129" t="s">
        <v>140</v>
      </c>
      <c r="T1129" s="4">
        <v>5295023427886240</v>
      </c>
      <c r="U1129">
        <v>396</v>
      </c>
      <c r="V1129" s="1">
        <v>42979</v>
      </c>
      <c r="W1129" t="s">
        <v>16522</v>
      </c>
      <c r="X1129" t="s">
        <v>16523</v>
      </c>
      <c r="Y1129" t="s">
        <v>16524</v>
      </c>
      <c r="Z1129" t="s">
        <v>769</v>
      </c>
      <c r="AA1129" t="s">
        <v>16525</v>
      </c>
      <c r="AB1129" t="s">
        <v>16526</v>
      </c>
      <c r="AC1129" t="s">
        <v>59</v>
      </c>
      <c r="AD1129">
        <v>158.4</v>
      </c>
      <c r="AE1129">
        <v>72</v>
      </c>
      <c r="AF1129" t="s">
        <v>292</v>
      </c>
      <c r="AG1129">
        <v>165</v>
      </c>
      <c r="AH1129" t="s">
        <v>16527</v>
      </c>
      <c r="AI1129">
        <v>33.811295999999999</v>
      </c>
      <c r="AJ1129">
        <v>-116.562724</v>
      </c>
      <c r="AK1129">
        <f t="shared" si="55"/>
        <v>20101118</v>
      </c>
      <c r="AL1129" t="str">
        <f t="shared" si="54"/>
        <v>20101118111800</v>
      </c>
    </row>
    <row r="1130" spans="1:38" x14ac:dyDescent="0.25">
      <c r="A1130">
        <v>1129</v>
      </c>
      <c r="B1130" t="s">
        <v>62</v>
      </c>
      <c r="C1130" t="s">
        <v>63</v>
      </c>
      <c r="D1130" t="s">
        <v>3684</v>
      </c>
      <c r="E1130" t="s">
        <v>522</v>
      </c>
      <c r="F1130" t="s">
        <v>4248</v>
      </c>
      <c r="G1130" t="s">
        <v>16528</v>
      </c>
      <c r="H1130" t="s">
        <v>16529</v>
      </c>
      <c r="I1130" t="s">
        <v>1970</v>
      </c>
      <c r="J1130">
        <v>70548</v>
      </c>
      <c r="K1130" t="s">
        <v>44</v>
      </c>
      <c r="L1130" t="s">
        <v>45</v>
      </c>
      <c r="M1130" t="s">
        <v>16530</v>
      </c>
      <c r="N1130" t="s">
        <v>16531</v>
      </c>
      <c r="O1130" t="s">
        <v>16532</v>
      </c>
      <c r="P1130" t="s">
        <v>16533</v>
      </c>
      <c r="Q1130" t="s">
        <v>16534</v>
      </c>
      <c r="R1130" t="s">
        <v>16535</v>
      </c>
      <c r="S1130" t="s">
        <v>140</v>
      </c>
      <c r="T1130" s="4">
        <v>5595293249424350</v>
      </c>
      <c r="U1130">
        <v>609</v>
      </c>
      <c r="V1130" s="1">
        <v>42401</v>
      </c>
      <c r="W1130" t="s">
        <v>16536</v>
      </c>
      <c r="X1130" t="s">
        <v>16537</v>
      </c>
      <c r="Y1130" t="s">
        <v>16538</v>
      </c>
      <c r="Z1130" t="s">
        <v>1428</v>
      </c>
      <c r="AA1130" t="s">
        <v>16539</v>
      </c>
      <c r="AB1130" t="s">
        <v>16540</v>
      </c>
      <c r="AC1130" t="s">
        <v>146</v>
      </c>
      <c r="AD1130">
        <v>208.1</v>
      </c>
      <c r="AE1130">
        <v>94.6</v>
      </c>
      <c r="AF1130" t="s">
        <v>435</v>
      </c>
      <c r="AG1130">
        <v>186</v>
      </c>
      <c r="AH1130" t="s">
        <v>16541</v>
      </c>
      <c r="AI1130">
        <v>29.999419</v>
      </c>
      <c r="AJ1130">
        <v>-92.319193999999996</v>
      </c>
      <c r="AK1130">
        <f t="shared" si="55"/>
        <v>20101119</v>
      </c>
      <c r="AL1130" t="str">
        <f t="shared" si="54"/>
        <v>20101119111900</v>
      </c>
    </row>
    <row r="1131" spans="1:38" x14ac:dyDescent="0.25">
      <c r="A1131">
        <v>1130</v>
      </c>
      <c r="B1131" t="s">
        <v>36</v>
      </c>
      <c r="C1131" t="s">
        <v>37</v>
      </c>
      <c r="D1131" t="s">
        <v>16542</v>
      </c>
      <c r="E1131" t="s">
        <v>382</v>
      </c>
      <c r="F1131" t="s">
        <v>939</v>
      </c>
      <c r="G1131" t="s">
        <v>16543</v>
      </c>
      <c r="H1131" t="s">
        <v>16544</v>
      </c>
      <c r="J1131" t="s">
        <v>16545</v>
      </c>
      <c r="K1131" t="s">
        <v>69</v>
      </c>
      <c r="L1131" t="s">
        <v>70</v>
      </c>
      <c r="M1131" t="s">
        <v>16546</v>
      </c>
      <c r="N1131" t="s">
        <v>16547</v>
      </c>
      <c r="O1131" t="s">
        <v>16548</v>
      </c>
      <c r="P1131" t="s">
        <v>16549</v>
      </c>
      <c r="Q1131" t="s">
        <v>16550</v>
      </c>
      <c r="R1131" s="2">
        <v>25637</v>
      </c>
      <c r="S1131" t="s">
        <v>140</v>
      </c>
      <c r="T1131" s="4">
        <v>5311956370992060</v>
      </c>
      <c r="U1131">
        <v>144</v>
      </c>
      <c r="V1131" s="1">
        <v>42948</v>
      </c>
      <c r="W1131" t="s">
        <v>16551</v>
      </c>
      <c r="X1131" t="s">
        <v>16552</v>
      </c>
      <c r="Y1131" t="s">
        <v>16553</v>
      </c>
      <c r="Z1131" t="s">
        <v>6447</v>
      </c>
      <c r="AA1131" t="s">
        <v>16554</v>
      </c>
      <c r="AB1131" t="s">
        <v>16555</v>
      </c>
      <c r="AC1131" t="s">
        <v>146</v>
      </c>
      <c r="AD1131">
        <v>159.1</v>
      </c>
      <c r="AE1131">
        <v>72.3</v>
      </c>
      <c r="AF1131" t="s">
        <v>398</v>
      </c>
      <c r="AG1131">
        <v>169</v>
      </c>
      <c r="AH1131" t="s">
        <v>16556</v>
      </c>
      <c r="AI1131">
        <v>51.358164000000002</v>
      </c>
      <c r="AJ1131">
        <v>-0.71288499999999999</v>
      </c>
      <c r="AK1131">
        <f t="shared" si="55"/>
        <v>20101120</v>
      </c>
      <c r="AL1131" t="str">
        <f t="shared" si="54"/>
        <v>20101120112000</v>
      </c>
    </row>
    <row r="1132" spans="1:38" x14ac:dyDescent="0.25">
      <c r="A1132">
        <v>1131</v>
      </c>
      <c r="B1132" t="s">
        <v>36</v>
      </c>
      <c r="C1132" t="s">
        <v>107</v>
      </c>
      <c r="D1132" t="s">
        <v>657</v>
      </c>
      <c r="E1132" t="s">
        <v>222</v>
      </c>
      <c r="F1132" t="s">
        <v>6826</v>
      </c>
      <c r="G1132" t="s">
        <v>16557</v>
      </c>
      <c r="H1132" t="s">
        <v>16558</v>
      </c>
      <c r="J1132" t="s">
        <v>16559</v>
      </c>
      <c r="K1132" t="s">
        <v>69</v>
      </c>
      <c r="L1132" t="s">
        <v>70</v>
      </c>
      <c r="M1132" t="s">
        <v>16560</v>
      </c>
      <c r="N1132" t="s">
        <v>16561</v>
      </c>
      <c r="O1132" t="s">
        <v>16562</v>
      </c>
      <c r="P1132" t="s">
        <v>16563</v>
      </c>
      <c r="Q1132" t="s">
        <v>16564</v>
      </c>
      <c r="R1132" t="s">
        <v>16565</v>
      </c>
      <c r="S1132" t="s">
        <v>140</v>
      </c>
      <c r="T1132" s="4">
        <v>5370562893737030</v>
      </c>
      <c r="U1132">
        <v>742</v>
      </c>
      <c r="V1132" s="1">
        <v>41883</v>
      </c>
      <c r="W1132" t="s">
        <v>16566</v>
      </c>
      <c r="X1132" t="s">
        <v>16567</v>
      </c>
      <c r="Y1132" t="s">
        <v>16568</v>
      </c>
      <c r="Z1132" t="s">
        <v>16569</v>
      </c>
      <c r="AA1132" t="s">
        <v>16570</v>
      </c>
      <c r="AB1132" t="s">
        <v>16571</v>
      </c>
      <c r="AC1132" t="s">
        <v>146</v>
      </c>
      <c r="AD1132">
        <v>221.1</v>
      </c>
      <c r="AE1132">
        <v>100.5</v>
      </c>
      <c r="AF1132" t="s">
        <v>1447</v>
      </c>
      <c r="AG1132">
        <v>158</v>
      </c>
      <c r="AH1132" t="s">
        <v>16572</v>
      </c>
      <c r="AI1132">
        <v>52.311970000000002</v>
      </c>
      <c r="AJ1132">
        <v>-1.55383</v>
      </c>
      <c r="AK1132">
        <f t="shared" si="55"/>
        <v>20101121</v>
      </c>
      <c r="AL1132" t="str">
        <f t="shared" si="54"/>
        <v>20101121112100</v>
      </c>
    </row>
    <row r="1133" spans="1:38" x14ac:dyDescent="0.25">
      <c r="A1133">
        <v>1132</v>
      </c>
      <c r="B1133" t="s">
        <v>62</v>
      </c>
      <c r="C1133" t="s">
        <v>63</v>
      </c>
      <c r="D1133" t="s">
        <v>4438</v>
      </c>
      <c r="E1133" t="s">
        <v>222</v>
      </c>
      <c r="F1133" t="s">
        <v>16573</v>
      </c>
      <c r="G1133" t="s">
        <v>16574</v>
      </c>
      <c r="H1133" t="s">
        <v>4039</v>
      </c>
      <c r="I1133" t="s">
        <v>352</v>
      </c>
      <c r="J1133">
        <v>90017</v>
      </c>
      <c r="K1133" t="s">
        <v>44</v>
      </c>
      <c r="L1133" t="s">
        <v>45</v>
      </c>
      <c r="M1133" t="s">
        <v>16575</v>
      </c>
      <c r="N1133" t="s">
        <v>16576</v>
      </c>
      <c r="O1133" t="s">
        <v>16577</v>
      </c>
      <c r="P1133" t="s">
        <v>16578</v>
      </c>
      <c r="Q1133" t="s">
        <v>16579</v>
      </c>
      <c r="R1133" s="2">
        <v>17544</v>
      </c>
      <c r="S1133" t="s">
        <v>140</v>
      </c>
      <c r="T1133" s="4">
        <v>5342587224226870</v>
      </c>
      <c r="U1133">
        <v>454</v>
      </c>
      <c r="V1133" s="1">
        <v>41974</v>
      </c>
      <c r="W1133" t="s">
        <v>16580</v>
      </c>
      <c r="X1133" t="s">
        <v>16581</v>
      </c>
      <c r="Y1133" t="s">
        <v>16582</v>
      </c>
      <c r="Z1133" t="s">
        <v>16583</v>
      </c>
      <c r="AA1133" t="s">
        <v>16584</v>
      </c>
      <c r="AB1133" t="s">
        <v>16585</v>
      </c>
      <c r="AC1133" t="s">
        <v>146</v>
      </c>
      <c r="AD1133">
        <v>139.5</v>
      </c>
      <c r="AE1133">
        <v>63.4</v>
      </c>
      <c r="AF1133" t="s">
        <v>292</v>
      </c>
      <c r="AG1133">
        <v>165</v>
      </c>
      <c r="AH1133" t="s">
        <v>16586</v>
      </c>
      <c r="AI1133">
        <v>33.994346999999998</v>
      </c>
      <c r="AJ1133">
        <v>-118.301427</v>
      </c>
      <c r="AK1133">
        <f>AK1132+1</f>
        <v>20101122</v>
      </c>
      <c r="AL1133" t="str">
        <f t="shared" si="54"/>
        <v>20101122112200</v>
      </c>
    </row>
    <row r="1134" spans="1:38" x14ac:dyDescent="0.25">
      <c r="A1134">
        <v>1133</v>
      </c>
      <c r="B1134" t="s">
        <v>36</v>
      </c>
      <c r="C1134" t="s">
        <v>107</v>
      </c>
      <c r="D1134" t="s">
        <v>5410</v>
      </c>
      <c r="E1134" t="s">
        <v>39</v>
      </c>
      <c r="F1134" t="s">
        <v>7887</v>
      </c>
      <c r="G1134" t="s">
        <v>16587</v>
      </c>
      <c r="H1134" t="s">
        <v>16588</v>
      </c>
      <c r="I1134" t="s">
        <v>226</v>
      </c>
      <c r="J1134">
        <v>6509</v>
      </c>
      <c r="K1134" t="s">
        <v>114</v>
      </c>
      <c r="L1134" t="s">
        <v>115</v>
      </c>
      <c r="M1134" t="s">
        <v>16589</v>
      </c>
      <c r="N1134" t="s">
        <v>16590</v>
      </c>
      <c r="O1134" t="s">
        <v>16591</v>
      </c>
      <c r="P1134" t="s">
        <v>16592</v>
      </c>
      <c r="Q1134" t="s">
        <v>16593</v>
      </c>
      <c r="R1134" s="2">
        <v>30653</v>
      </c>
      <c r="S1134" t="s">
        <v>52</v>
      </c>
      <c r="T1134" s="4">
        <v>4539891774136860</v>
      </c>
      <c r="U1134">
        <v>377</v>
      </c>
      <c r="V1134" s="1">
        <v>42887</v>
      </c>
      <c r="X1134" t="s">
        <v>16594</v>
      </c>
      <c r="Y1134" t="s">
        <v>16595</v>
      </c>
      <c r="Z1134" t="s">
        <v>5898</v>
      </c>
      <c r="AA1134" t="s">
        <v>16596</v>
      </c>
      <c r="AB1134" t="s">
        <v>16597</v>
      </c>
      <c r="AC1134" t="s">
        <v>83</v>
      </c>
      <c r="AD1134">
        <v>118.1</v>
      </c>
      <c r="AE1134">
        <v>53.7</v>
      </c>
      <c r="AF1134" t="s">
        <v>1447</v>
      </c>
      <c r="AG1134">
        <v>157</v>
      </c>
      <c r="AH1134" t="s">
        <v>16598</v>
      </c>
      <c r="AI1134">
        <v>-31.044609000000001</v>
      </c>
      <c r="AJ1134">
        <v>116.194125</v>
      </c>
      <c r="AK1134">
        <f t="shared" si="55"/>
        <v>20101123</v>
      </c>
      <c r="AL1134" t="str">
        <f t="shared" si="54"/>
        <v>20101123112300</v>
      </c>
    </row>
    <row r="1135" spans="1:38" x14ac:dyDescent="0.25">
      <c r="A1135">
        <v>1134</v>
      </c>
      <c r="B1135" t="s">
        <v>62</v>
      </c>
      <c r="C1135" t="s">
        <v>63</v>
      </c>
      <c r="D1135" t="s">
        <v>4117</v>
      </c>
      <c r="E1135" t="s">
        <v>129</v>
      </c>
      <c r="F1135" t="s">
        <v>10824</v>
      </c>
      <c r="G1135" t="s">
        <v>16599</v>
      </c>
      <c r="H1135" t="s">
        <v>16600</v>
      </c>
      <c r="I1135" t="s">
        <v>133</v>
      </c>
      <c r="J1135">
        <v>2454</v>
      </c>
      <c r="K1135" t="s">
        <v>114</v>
      </c>
      <c r="L1135" t="s">
        <v>115</v>
      </c>
      <c r="M1135" t="s">
        <v>16601</v>
      </c>
      <c r="N1135" t="s">
        <v>16602</v>
      </c>
      <c r="O1135" t="s">
        <v>16603</v>
      </c>
      <c r="P1135" t="s">
        <v>16604</v>
      </c>
      <c r="Q1135" t="s">
        <v>16605</v>
      </c>
      <c r="R1135" t="s">
        <v>16606</v>
      </c>
      <c r="S1135" t="s">
        <v>52</v>
      </c>
      <c r="T1135" s="4">
        <v>4916170196865920</v>
      </c>
      <c r="U1135">
        <v>322</v>
      </c>
      <c r="V1135" s="1">
        <v>42614</v>
      </c>
      <c r="X1135" t="s">
        <v>16607</v>
      </c>
      <c r="Y1135" t="s">
        <v>16608</v>
      </c>
      <c r="Z1135" t="s">
        <v>16609</v>
      </c>
      <c r="AA1135" t="s">
        <v>16610</v>
      </c>
      <c r="AB1135" t="s">
        <v>16611</v>
      </c>
      <c r="AC1135" t="s">
        <v>146</v>
      </c>
      <c r="AD1135">
        <v>127.8</v>
      </c>
      <c r="AE1135">
        <v>58.1</v>
      </c>
      <c r="AF1135" t="s">
        <v>147</v>
      </c>
      <c r="AG1135">
        <v>177</v>
      </c>
      <c r="AH1135" t="s">
        <v>16612</v>
      </c>
      <c r="AI1135">
        <v>-30.456959999999999</v>
      </c>
      <c r="AJ1135">
        <v>152.79467600000001</v>
      </c>
      <c r="AK1135">
        <f t="shared" si="55"/>
        <v>20101124</v>
      </c>
      <c r="AL1135" t="str">
        <f t="shared" si="54"/>
        <v>20101124112400</v>
      </c>
    </row>
    <row r="1136" spans="1:38" x14ac:dyDescent="0.25">
      <c r="A1136">
        <v>1135</v>
      </c>
      <c r="B1136" t="s">
        <v>36</v>
      </c>
      <c r="C1136" t="s">
        <v>37</v>
      </c>
      <c r="D1136" t="s">
        <v>9346</v>
      </c>
      <c r="E1136" t="s">
        <v>87</v>
      </c>
      <c r="F1136" t="s">
        <v>2752</v>
      </c>
      <c r="G1136" t="s">
        <v>16613</v>
      </c>
      <c r="H1136" t="s">
        <v>16614</v>
      </c>
      <c r="I1136" t="s">
        <v>113</v>
      </c>
      <c r="J1136">
        <v>3920</v>
      </c>
      <c r="K1136" t="s">
        <v>114</v>
      </c>
      <c r="L1136" t="s">
        <v>115</v>
      </c>
      <c r="M1136" t="s">
        <v>16615</v>
      </c>
      <c r="N1136" t="s">
        <v>16616</v>
      </c>
      <c r="O1136" t="s">
        <v>16617</v>
      </c>
      <c r="P1136" t="s">
        <v>16618</v>
      </c>
      <c r="Q1136" t="s">
        <v>9599</v>
      </c>
      <c r="R1136" s="2">
        <v>15836</v>
      </c>
      <c r="S1136" t="s">
        <v>140</v>
      </c>
      <c r="T1136" s="4">
        <v>5360206283373910</v>
      </c>
      <c r="U1136">
        <v>752</v>
      </c>
      <c r="V1136" s="1">
        <v>42217</v>
      </c>
      <c r="X1136" t="s">
        <v>16619</v>
      </c>
      <c r="Y1136" t="s">
        <v>5730</v>
      </c>
      <c r="Z1136" t="s">
        <v>16620</v>
      </c>
      <c r="AA1136" t="s">
        <v>16621</v>
      </c>
      <c r="AB1136" t="s">
        <v>1134</v>
      </c>
      <c r="AC1136" t="s">
        <v>59</v>
      </c>
      <c r="AD1136">
        <v>115.1</v>
      </c>
      <c r="AE1136">
        <v>52.3</v>
      </c>
      <c r="AF1136" t="s">
        <v>345</v>
      </c>
      <c r="AG1136">
        <v>168</v>
      </c>
      <c r="AH1136" t="s">
        <v>16622</v>
      </c>
      <c r="AI1136">
        <v>-38.451247000000002</v>
      </c>
      <c r="AJ1136">
        <v>145.28200699999999</v>
      </c>
      <c r="AK1136">
        <f t="shared" si="55"/>
        <v>20101125</v>
      </c>
      <c r="AL1136" t="str">
        <f t="shared" si="54"/>
        <v>20101125112500</v>
      </c>
    </row>
    <row r="1137" spans="1:38" x14ac:dyDescent="0.25">
      <c r="A1137">
        <v>1136</v>
      </c>
      <c r="B1137" t="s">
        <v>36</v>
      </c>
      <c r="C1137" t="s">
        <v>37</v>
      </c>
      <c r="D1137" t="s">
        <v>8210</v>
      </c>
      <c r="E1137" t="s">
        <v>39</v>
      </c>
      <c r="F1137" t="s">
        <v>16623</v>
      </c>
      <c r="G1137" t="s">
        <v>16624</v>
      </c>
      <c r="H1137" t="s">
        <v>16625</v>
      </c>
      <c r="I1137" t="s">
        <v>113</v>
      </c>
      <c r="J1137">
        <v>3057</v>
      </c>
      <c r="K1137" t="s">
        <v>114</v>
      </c>
      <c r="L1137" t="s">
        <v>115</v>
      </c>
      <c r="M1137" t="s">
        <v>16626</v>
      </c>
      <c r="N1137" t="s">
        <v>16627</v>
      </c>
      <c r="O1137" t="s">
        <v>16628</v>
      </c>
      <c r="P1137" t="s">
        <v>16629</v>
      </c>
      <c r="Q1137" t="s">
        <v>16630</v>
      </c>
      <c r="R1137" s="2">
        <v>14497</v>
      </c>
      <c r="S1137" t="s">
        <v>52</v>
      </c>
      <c r="T1137" s="4">
        <v>4716385303844380</v>
      </c>
      <c r="U1137">
        <v>832</v>
      </c>
      <c r="V1137" s="1">
        <v>42705</v>
      </c>
      <c r="X1137" t="s">
        <v>16631</v>
      </c>
      <c r="Y1137" t="s">
        <v>14613</v>
      </c>
      <c r="Z1137" t="s">
        <v>16632</v>
      </c>
      <c r="AA1137" t="s">
        <v>16633</v>
      </c>
      <c r="AB1137" t="s">
        <v>16634</v>
      </c>
      <c r="AC1137" t="s">
        <v>59</v>
      </c>
      <c r="AD1137">
        <v>156.9</v>
      </c>
      <c r="AE1137">
        <v>71.3</v>
      </c>
      <c r="AF1137" t="s">
        <v>292</v>
      </c>
      <c r="AG1137">
        <v>164</v>
      </c>
      <c r="AH1137" t="s">
        <v>16635</v>
      </c>
      <c r="AI1137">
        <v>-37.728091999999997</v>
      </c>
      <c r="AJ1137">
        <v>145.04952800000001</v>
      </c>
      <c r="AK1137">
        <f>AK1136+1</f>
        <v>20101126</v>
      </c>
      <c r="AL1137" t="str">
        <f t="shared" si="54"/>
        <v>20101126112600</v>
      </c>
    </row>
    <row r="1138" spans="1:38" x14ac:dyDescent="0.25">
      <c r="A1138">
        <v>1137</v>
      </c>
      <c r="B1138" t="s">
        <v>62</v>
      </c>
      <c r="C1138" t="s">
        <v>63</v>
      </c>
      <c r="D1138" t="s">
        <v>521</v>
      </c>
      <c r="E1138" t="s">
        <v>889</v>
      </c>
      <c r="F1138" t="s">
        <v>16231</v>
      </c>
      <c r="G1138" t="s">
        <v>16636</v>
      </c>
      <c r="H1138" t="s">
        <v>16637</v>
      </c>
      <c r="I1138" t="s">
        <v>8823</v>
      </c>
      <c r="J1138">
        <v>52052</v>
      </c>
      <c r="K1138" t="s">
        <v>44</v>
      </c>
      <c r="L1138" t="s">
        <v>45</v>
      </c>
      <c r="M1138" t="s">
        <v>16638</v>
      </c>
      <c r="N1138" t="s">
        <v>16639</v>
      </c>
      <c r="O1138" t="s">
        <v>16640</v>
      </c>
      <c r="P1138" t="s">
        <v>16641</v>
      </c>
      <c r="Q1138" t="s">
        <v>4894</v>
      </c>
      <c r="R1138" s="2">
        <v>17936</v>
      </c>
      <c r="S1138" t="s">
        <v>52</v>
      </c>
      <c r="T1138" s="4">
        <v>4539484826509870</v>
      </c>
      <c r="U1138">
        <v>331</v>
      </c>
      <c r="V1138" s="1">
        <v>41671</v>
      </c>
      <c r="W1138" t="s">
        <v>16642</v>
      </c>
      <c r="X1138" t="s">
        <v>16643</v>
      </c>
      <c r="Y1138" t="s">
        <v>16644</v>
      </c>
      <c r="Z1138" t="s">
        <v>16645</v>
      </c>
      <c r="AA1138" t="s">
        <v>16646</v>
      </c>
      <c r="AB1138" t="s">
        <v>16647</v>
      </c>
      <c r="AC1138" t="s">
        <v>146</v>
      </c>
      <c r="AD1138">
        <v>191.6</v>
      </c>
      <c r="AE1138">
        <v>87.1</v>
      </c>
      <c r="AF1138" t="s">
        <v>147</v>
      </c>
      <c r="AG1138">
        <v>179</v>
      </c>
      <c r="AH1138" t="s">
        <v>16648</v>
      </c>
      <c r="AI1138">
        <v>42.765279</v>
      </c>
      <c r="AJ1138">
        <v>-91.044953000000007</v>
      </c>
      <c r="AK1138">
        <f t="shared" si="55"/>
        <v>20101127</v>
      </c>
      <c r="AL1138" t="str">
        <f t="shared" si="54"/>
        <v>20101127112700</v>
      </c>
    </row>
    <row r="1139" spans="1:38" x14ac:dyDescent="0.25">
      <c r="A1139">
        <v>1138</v>
      </c>
      <c r="B1139" t="s">
        <v>36</v>
      </c>
      <c r="C1139" t="s">
        <v>37</v>
      </c>
      <c r="D1139" t="s">
        <v>5590</v>
      </c>
      <c r="E1139" t="s">
        <v>382</v>
      </c>
      <c r="F1139" t="s">
        <v>2776</v>
      </c>
      <c r="G1139" t="s">
        <v>16649</v>
      </c>
      <c r="H1139" t="s">
        <v>16650</v>
      </c>
      <c r="I1139" t="s">
        <v>298</v>
      </c>
      <c r="J1139">
        <v>49854</v>
      </c>
      <c r="K1139" t="s">
        <v>44</v>
      </c>
      <c r="L1139" t="s">
        <v>45</v>
      </c>
      <c r="M1139" t="s">
        <v>16651</v>
      </c>
      <c r="N1139" t="s">
        <v>16652</v>
      </c>
      <c r="O1139" t="s">
        <v>16653</v>
      </c>
      <c r="P1139" t="s">
        <v>16654</v>
      </c>
      <c r="Q1139" t="s">
        <v>13262</v>
      </c>
      <c r="R1139" t="s">
        <v>16655</v>
      </c>
      <c r="S1139" t="s">
        <v>52</v>
      </c>
      <c r="T1139" s="4">
        <v>4916013243044190</v>
      </c>
      <c r="U1139">
        <v>774</v>
      </c>
      <c r="V1139" s="1">
        <v>42339</v>
      </c>
      <c r="W1139" t="s">
        <v>16656</v>
      </c>
      <c r="X1139" t="s">
        <v>16657</v>
      </c>
      <c r="Y1139" t="s">
        <v>16658</v>
      </c>
      <c r="Z1139" t="s">
        <v>2024</v>
      </c>
      <c r="AA1139" t="s">
        <v>16659</v>
      </c>
      <c r="AB1139" t="s">
        <v>16660</v>
      </c>
      <c r="AC1139" t="s">
        <v>146</v>
      </c>
      <c r="AD1139">
        <v>196</v>
      </c>
      <c r="AE1139">
        <v>89.1</v>
      </c>
      <c r="AF1139" t="s">
        <v>572</v>
      </c>
      <c r="AG1139">
        <v>152</v>
      </c>
      <c r="AH1139" t="s">
        <v>16661</v>
      </c>
      <c r="AI1139">
        <v>46.054518000000002</v>
      </c>
      <c r="AJ1139">
        <v>-86.319254999999998</v>
      </c>
      <c r="AK1139">
        <f t="shared" si="55"/>
        <v>20101128</v>
      </c>
      <c r="AL1139" t="str">
        <f t="shared" si="54"/>
        <v>20101128112800</v>
      </c>
    </row>
    <row r="1140" spans="1:38" x14ac:dyDescent="0.25">
      <c r="A1140">
        <v>1139</v>
      </c>
      <c r="B1140" t="s">
        <v>62</v>
      </c>
      <c r="C1140" t="s">
        <v>63</v>
      </c>
      <c r="D1140" t="s">
        <v>4829</v>
      </c>
      <c r="E1140" t="s">
        <v>889</v>
      </c>
      <c r="F1140" t="s">
        <v>16662</v>
      </c>
      <c r="G1140" t="s">
        <v>16663</v>
      </c>
      <c r="H1140" t="s">
        <v>16664</v>
      </c>
      <c r="I1140" t="s">
        <v>226</v>
      </c>
      <c r="J1140">
        <v>6409</v>
      </c>
      <c r="K1140" t="s">
        <v>114</v>
      </c>
      <c r="L1140" t="s">
        <v>115</v>
      </c>
      <c r="M1140" t="s">
        <v>16665</v>
      </c>
      <c r="N1140" t="s">
        <v>16666</v>
      </c>
      <c r="O1140" t="s">
        <v>16667</v>
      </c>
      <c r="P1140" t="s">
        <v>16668</v>
      </c>
      <c r="Q1140" t="s">
        <v>16669</v>
      </c>
      <c r="R1140" t="s">
        <v>16670</v>
      </c>
      <c r="S1140" t="s">
        <v>52</v>
      </c>
      <c r="T1140" s="4">
        <v>4539294346884520</v>
      </c>
      <c r="U1140">
        <v>324</v>
      </c>
      <c r="V1140" s="1">
        <v>42036</v>
      </c>
      <c r="X1140" t="s">
        <v>16671</v>
      </c>
      <c r="Y1140" t="s">
        <v>16672</v>
      </c>
      <c r="Z1140" t="s">
        <v>16673</v>
      </c>
      <c r="AA1140" t="s">
        <v>16674</v>
      </c>
      <c r="AB1140" t="s">
        <v>16675</v>
      </c>
      <c r="AC1140" t="s">
        <v>83</v>
      </c>
      <c r="AD1140">
        <v>212.5</v>
      </c>
      <c r="AE1140">
        <v>96.6</v>
      </c>
      <c r="AF1140" t="s">
        <v>167</v>
      </c>
      <c r="AG1140">
        <v>180</v>
      </c>
      <c r="AH1140" t="s">
        <v>16676</v>
      </c>
      <c r="AI1140">
        <v>-31.560813</v>
      </c>
      <c r="AJ1140">
        <v>117.43323700000001</v>
      </c>
      <c r="AK1140">
        <f t="shared" si="55"/>
        <v>20101129</v>
      </c>
      <c r="AL1140" t="str">
        <f t="shared" si="54"/>
        <v>20101129112900</v>
      </c>
    </row>
    <row r="1141" spans="1:38" x14ac:dyDescent="0.25">
      <c r="A1141">
        <v>1140</v>
      </c>
      <c r="B1141" t="s">
        <v>62</v>
      </c>
      <c r="C1141" t="s">
        <v>63</v>
      </c>
      <c r="D1141" t="s">
        <v>1761</v>
      </c>
      <c r="E1141" t="s">
        <v>522</v>
      </c>
      <c r="F1141" t="s">
        <v>16677</v>
      </c>
      <c r="G1141" t="s">
        <v>4813</v>
      </c>
      <c r="H1141" t="s">
        <v>16678</v>
      </c>
      <c r="J1141" t="s">
        <v>16679</v>
      </c>
      <c r="K1141" t="s">
        <v>69</v>
      </c>
      <c r="L1141" t="s">
        <v>70</v>
      </c>
      <c r="M1141" t="s">
        <v>16680</v>
      </c>
      <c r="N1141" t="s">
        <v>16681</v>
      </c>
      <c r="O1141" t="s">
        <v>16682</v>
      </c>
      <c r="P1141" t="s">
        <v>16683</v>
      </c>
      <c r="Q1141" t="s">
        <v>16684</v>
      </c>
      <c r="R1141" s="2">
        <v>26972</v>
      </c>
      <c r="S1141" t="s">
        <v>140</v>
      </c>
      <c r="T1141" s="4">
        <v>5512560291335190</v>
      </c>
      <c r="U1141">
        <v>888</v>
      </c>
      <c r="V1141" s="1">
        <v>41640</v>
      </c>
      <c r="W1141" t="s">
        <v>16685</v>
      </c>
      <c r="X1141" t="s">
        <v>16686</v>
      </c>
      <c r="Y1141" t="s">
        <v>15695</v>
      </c>
      <c r="Z1141" t="s">
        <v>12689</v>
      </c>
      <c r="AA1141" t="s">
        <v>16687</v>
      </c>
      <c r="AB1141" t="s">
        <v>16688</v>
      </c>
      <c r="AC1141" t="s">
        <v>146</v>
      </c>
      <c r="AD1141">
        <v>225.7</v>
      </c>
      <c r="AE1141">
        <v>102.6</v>
      </c>
      <c r="AF1141" t="s">
        <v>398</v>
      </c>
      <c r="AG1141">
        <v>171</v>
      </c>
      <c r="AH1141" t="s">
        <v>16689</v>
      </c>
      <c r="AI1141">
        <v>50.766965999999996</v>
      </c>
      <c r="AJ1141">
        <v>-4.456334</v>
      </c>
      <c r="AK1141">
        <f t="shared" si="55"/>
        <v>20101130</v>
      </c>
      <c r="AL1141" t="str">
        <f t="shared" si="54"/>
        <v>20101130113000</v>
      </c>
    </row>
    <row r="1142" spans="1:38" x14ac:dyDescent="0.25">
      <c r="A1142">
        <v>1141</v>
      </c>
      <c r="B1142" t="s">
        <v>36</v>
      </c>
      <c r="C1142" t="s">
        <v>107</v>
      </c>
      <c r="D1142" t="s">
        <v>7335</v>
      </c>
      <c r="E1142" t="s">
        <v>150</v>
      </c>
      <c r="F1142" t="s">
        <v>16690</v>
      </c>
      <c r="G1142" t="s">
        <v>16691</v>
      </c>
      <c r="H1142" t="s">
        <v>16692</v>
      </c>
      <c r="I1142" t="s">
        <v>261</v>
      </c>
      <c r="J1142">
        <v>30341</v>
      </c>
      <c r="K1142" t="s">
        <v>44</v>
      </c>
      <c r="L1142" t="s">
        <v>45</v>
      </c>
      <c r="M1142" t="s">
        <v>16693</v>
      </c>
      <c r="N1142" t="s">
        <v>16694</v>
      </c>
      <c r="O1142" t="s">
        <v>16695</v>
      </c>
      <c r="P1142" t="s">
        <v>16696</v>
      </c>
      <c r="Q1142" t="s">
        <v>16697</v>
      </c>
      <c r="R1142" t="s">
        <v>16698</v>
      </c>
      <c r="S1142" t="s">
        <v>140</v>
      </c>
      <c r="T1142" s="4">
        <v>5388923971184830</v>
      </c>
      <c r="U1142">
        <v>736</v>
      </c>
      <c r="V1142" s="1">
        <v>42491</v>
      </c>
      <c r="W1142" t="s">
        <v>16699</v>
      </c>
      <c r="X1142" t="s">
        <v>16700</v>
      </c>
      <c r="Y1142" t="s">
        <v>16701</v>
      </c>
      <c r="Z1142" t="s">
        <v>16702</v>
      </c>
      <c r="AA1142" t="s">
        <v>16703</v>
      </c>
      <c r="AB1142" t="s">
        <v>16704</v>
      </c>
      <c r="AC1142" t="s">
        <v>59</v>
      </c>
      <c r="AD1142">
        <v>202</v>
      </c>
      <c r="AE1142">
        <v>91.8</v>
      </c>
      <c r="AF1142" t="s">
        <v>274</v>
      </c>
      <c r="AG1142">
        <v>163</v>
      </c>
      <c r="AH1142" t="s">
        <v>16705</v>
      </c>
      <c r="AI1142">
        <v>33.938955999999997</v>
      </c>
      <c r="AJ1142">
        <v>-84.336716999999993</v>
      </c>
      <c r="AK1142">
        <v>20101001</v>
      </c>
      <c r="AL1142" t="str">
        <f t="shared" si="54"/>
        <v>20101001100100</v>
      </c>
    </row>
    <row r="1143" spans="1:38" x14ac:dyDescent="0.25">
      <c r="A1143">
        <v>1142</v>
      </c>
      <c r="B1143" t="s">
        <v>36</v>
      </c>
      <c r="C1143" t="s">
        <v>107</v>
      </c>
      <c r="D1143" t="s">
        <v>10091</v>
      </c>
      <c r="E1143" t="s">
        <v>556</v>
      </c>
      <c r="F1143" t="s">
        <v>11105</v>
      </c>
      <c r="G1143" t="s">
        <v>16706</v>
      </c>
      <c r="H1143" t="s">
        <v>16707</v>
      </c>
      <c r="J1143" t="s">
        <v>16708</v>
      </c>
      <c r="K1143" t="s">
        <v>69</v>
      </c>
      <c r="L1143" t="s">
        <v>70</v>
      </c>
      <c r="M1143" t="s">
        <v>16709</v>
      </c>
      <c r="N1143" t="s">
        <v>16710</v>
      </c>
      <c r="O1143" t="s">
        <v>16711</v>
      </c>
      <c r="P1143" t="s">
        <v>16712</v>
      </c>
      <c r="Q1143" t="s">
        <v>16713</v>
      </c>
      <c r="R1143" t="s">
        <v>16714</v>
      </c>
      <c r="S1143" t="s">
        <v>140</v>
      </c>
      <c r="T1143" s="4">
        <v>5518571106714630</v>
      </c>
      <c r="U1143">
        <v>5</v>
      </c>
      <c r="V1143" s="1">
        <v>42979</v>
      </c>
      <c r="W1143" t="s">
        <v>16715</v>
      </c>
      <c r="X1143" t="s">
        <v>16716</v>
      </c>
      <c r="Y1143" t="s">
        <v>2364</v>
      </c>
      <c r="Z1143" t="s">
        <v>11555</v>
      </c>
      <c r="AA1143" t="s">
        <v>16717</v>
      </c>
      <c r="AB1143" t="s">
        <v>16718</v>
      </c>
      <c r="AC1143" t="s">
        <v>146</v>
      </c>
      <c r="AD1143">
        <v>195.1</v>
      </c>
      <c r="AE1143">
        <v>88.7</v>
      </c>
      <c r="AF1143" t="s">
        <v>292</v>
      </c>
      <c r="AG1143">
        <v>164</v>
      </c>
      <c r="AH1143" t="s">
        <v>16719</v>
      </c>
      <c r="AI1143">
        <v>54.433413000000002</v>
      </c>
      <c r="AJ1143">
        <v>-1.301067</v>
      </c>
      <c r="AK1143">
        <f>AK1142+1</f>
        <v>20101002</v>
      </c>
      <c r="AL1143" t="str">
        <f t="shared" si="54"/>
        <v>20101002100200</v>
      </c>
    </row>
    <row r="1144" spans="1:38" x14ac:dyDescent="0.25">
      <c r="A1144">
        <v>1143</v>
      </c>
      <c r="B1144" t="s">
        <v>62</v>
      </c>
      <c r="C1144" t="s">
        <v>63</v>
      </c>
      <c r="D1144" t="s">
        <v>10351</v>
      </c>
      <c r="E1144" t="s">
        <v>87</v>
      </c>
      <c r="F1144" t="s">
        <v>2121</v>
      </c>
      <c r="G1144" t="s">
        <v>16720</v>
      </c>
      <c r="H1144" t="s">
        <v>16721</v>
      </c>
      <c r="I1144" t="s">
        <v>226</v>
      </c>
      <c r="J1144">
        <v>6161</v>
      </c>
      <c r="K1144" t="s">
        <v>114</v>
      </c>
      <c r="L1144" t="s">
        <v>115</v>
      </c>
      <c r="M1144" t="s">
        <v>16722</v>
      </c>
      <c r="N1144" t="s">
        <v>16723</v>
      </c>
      <c r="O1144" t="s">
        <v>16724</v>
      </c>
      <c r="P1144" t="s">
        <v>16725</v>
      </c>
      <c r="Q1144" t="s">
        <v>16726</v>
      </c>
      <c r="R1144" t="s">
        <v>16727</v>
      </c>
      <c r="S1144" t="s">
        <v>52</v>
      </c>
      <c r="T1144" s="4">
        <v>4916605809669030</v>
      </c>
      <c r="U1144">
        <v>868</v>
      </c>
      <c r="V1144" s="1">
        <v>43374</v>
      </c>
      <c r="X1144" t="s">
        <v>16728</v>
      </c>
      <c r="Y1144" t="s">
        <v>6625</v>
      </c>
      <c r="Z1144" t="s">
        <v>5120</v>
      </c>
      <c r="AA1144" t="s">
        <v>16729</v>
      </c>
      <c r="AB1144" t="s">
        <v>16730</v>
      </c>
      <c r="AC1144" t="s">
        <v>571</v>
      </c>
      <c r="AD1144">
        <v>152.19999999999999</v>
      </c>
      <c r="AE1144">
        <v>69.2</v>
      </c>
      <c r="AF1144" t="s">
        <v>398</v>
      </c>
      <c r="AG1144">
        <v>171</v>
      </c>
      <c r="AH1144" t="s">
        <v>16731</v>
      </c>
      <c r="AI1144">
        <v>-32.033872000000002</v>
      </c>
      <c r="AJ1144">
        <v>115.459265</v>
      </c>
      <c r="AK1144">
        <f t="shared" ref="AK1144:AK1171" si="56">AK1143+1</f>
        <v>20101003</v>
      </c>
      <c r="AL1144" t="str">
        <f t="shared" si="54"/>
        <v>20101003100300</v>
      </c>
    </row>
    <row r="1145" spans="1:38" x14ac:dyDescent="0.25">
      <c r="A1145">
        <v>1144</v>
      </c>
      <c r="B1145" t="s">
        <v>36</v>
      </c>
      <c r="C1145" t="s">
        <v>107</v>
      </c>
      <c r="D1145" t="s">
        <v>14023</v>
      </c>
      <c r="E1145" t="s">
        <v>490</v>
      </c>
      <c r="F1145" t="s">
        <v>16732</v>
      </c>
      <c r="G1145" t="s">
        <v>16733</v>
      </c>
      <c r="H1145" t="s">
        <v>16734</v>
      </c>
      <c r="J1145" t="s">
        <v>16735</v>
      </c>
      <c r="K1145" t="s">
        <v>69</v>
      </c>
      <c r="L1145" t="s">
        <v>70</v>
      </c>
      <c r="M1145" t="s">
        <v>16736</v>
      </c>
      <c r="N1145" t="s">
        <v>16737</v>
      </c>
      <c r="O1145" t="s">
        <v>16738</v>
      </c>
      <c r="P1145" t="s">
        <v>16739</v>
      </c>
      <c r="Q1145" t="s">
        <v>16416</v>
      </c>
      <c r="R1145" t="s">
        <v>16740</v>
      </c>
      <c r="S1145" t="s">
        <v>52</v>
      </c>
      <c r="T1145" s="4">
        <v>4916677991998540</v>
      </c>
      <c r="U1145">
        <v>2</v>
      </c>
      <c r="V1145" s="1">
        <v>42125</v>
      </c>
      <c r="W1145" t="s">
        <v>16741</v>
      </c>
      <c r="X1145" t="s">
        <v>16742</v>
      </c>
      <c r="Y1145" t="s">
        <v>12021</v>
      </c>
      <c r="Z1145" t="s">
        <v>16743</v>
      </c>
      <c r="AA1145" t="s">
        <v>7540</v>
      </c>
      <c r="AB1145" t="s">
        <v>16744</v>
      </c>
      <c r="AC1145" t="s">
        <v>59</v>
      </c>
      <c r="AD1145">
        <v>200</v>
      </c>
      <c r="AE1145">
        <v>90.9</v>
      </c>
      <c r="AF1145" t="s">
        <v>126</v>
      </c>
      <c r="AG1145">
        <v>155</v>
      </c>
      <c r="AH1145" t="s">
        <v>16745</v>
      </c>
      <c r="AI1145">
        <v>52.254097999999999</v>
      </c>
      <c r="AJ1145">
        <v>0.56503700000000001</v>
      </c>
      <c r="AK1145">
        <f t="shared" si="56"/>
        <v>20101004</v>
      </c>
      <c r="AL1145" t="str">
        <f t="shared" si="54"/>
        <v>20101004100400</v>
      </c>
    </row>
    <row r="1146" spans="1:38" x14ac:dyDescent="0.25">
      <c r="A1146">
        <v>1145</v>
      </c>
      <c r="B1146" t="s">
        <v>36</v>
      </c>
      <c r="C1146" t="s">
        <v>37</v>
      </c>
      <c r="D1146" t="s">
        <v>8351</v>
      </c>
      <c r="E1146" t="s">
        <v>957</v>
      </c>
      <c r="F1146" t="s">
        <v>16746</v>
      </c>
      <c r="G1146" t="s">
        <v>16747</v>
      </c>
      <c r="H1146" t="s">
        <v>16326</v>
      </c>
      <c r="J1146" t="s">
        <v>16748</v>
      </c>
      <c r="K1146" t="s">
        <v>69</v>
      </c>
      <c r="L1146" t="s">
        <v>70</v>
      </c>
      <c r="M1146" t="s">
        <v>16749</v>
      </c>
      <c r="N1146" t="s">
        <v>16750</v>
      </c>
      <c r="O1146" t="s">
        <v>16751</v>
      </c>
      <c r="P1146" t="s">
        <v>16752</v>
      </c>
      <c r="Q1146" t="s">
        <v>16753</v>
      </c>
      <c r="R1146" t="s">
        <v>16754</v>
      </c>
      <c r="S1146" t="s">
        <v>140</v>
      </c>
      <c r="T1146" s="4">
        <v>5539994789939370</v>
      </c>
      <c r="U1146">
        <v>637</v>
      </c>
      <c r="V1146" s="1">
        <v>41913</v>
      </c>
      <c r="W1146" t="s">
        <v>16755</v>
      </c>
      <c r="X1146" t="s">
        <v>16756</v>
      </c>
      <c r="Y1146" t="s">
        <v>16757</v>
      </c>
      <c r="Z1146" t="s">
        <v>16758</v>
      </c>
      <c r="AA1146" t="s">
        <v>16759</v>
      </c>
      <c r="AB1146" t="s">
        <v>16760</v>
      </c>
      <c r="AC1146" t="s">
        <v>146</v>
      </c>
      <c r="AD1146">
        <v>158.4</v>
      </c>
      <c r="AE1146">
        <v>72</v>
      </c>
      <c r="AF1146" t="s">
        <v>126</v>
      </c>
      <c r="AG1146">
        <v>155</v>
      </c>
      <c r="AH1146" t="s">
        <v>16761</v>
      </c>
      <c r="AI1146">
        <v>51.705575000000003</v>
      </c>
      <c r="AJ1146">
        <v>-5.150163</v>
      </c>
      <c r="AK1146">
        <f t="shared" si="56"/>
        <v>20101005</v>
      </c>
      <c r="AL1146" t="str">
        <f t="shared" si="54"/>
        <v>20101005100500</v>
      </c>
    </row>
    <row r="1147" spans="1:38" x14ac:dyDescent="0.25">
      <c r="A1147">
        <v>1146</v>
      </c>
      <c r="B1147" t="s">
        <v>62</v>
      </c>
      <c r="C1147" t="s">
        <v>63</v>
      </c>
      <c r="D1147" t="s">
        <v>10863</v>
      </c>
      <c r="E1147" t="s">
        <v>2289</v>
      </c>
      <c r="F1147" t="s">
        <v>649</v>
      </c>
      <c r="G1147" t="s">
        <v>16762</v>
      </c>
      <c r="H1147" t="s">
        <v>16763</v>
      </c>
      <c r="J1147" t="s">
        <v>16764</v>
      </c>
      <c r="K1147" t="s">
        <v>69</v>
      </c>
      <c r="L1147" t="s">
        <v>70</v>
      </c>
      <c r="M1147" t="s">
        <v>16765</v>
      </c>
      <c r="N1147" t="s">
        <v>16766</v>
      </c>
      <c r="O1147" t="s">
        <v>16767</v>
      </c>
      <c r="P1147" t="s">
        <v>16768</v>
      </c>
      <c r="Q1147" t="s">
        <v>2029</v>
      </c>
      <c r="R1147" t="s">
        <v>16769</v>
      </c>
      <c r="S1147" t="s">
        <v>140</v>
      </c>
      <c r="T1147" s="4">
        <v>5294878656770550</v>
      </c>
      <c r="U1147">
        <v>929</v>
      </c>
      <c r="V1147" s="1">
        <v>41913</v>
      </c>
      <c r="W1147" t="s">
        <v>16770</v>
      </c>
      <c r="X1147" t="s">
        <v>16771</v>
      </c>
      <c r="Y1147" t="s">
        <v>16772</v>
      </c>
      <c r="Z1147" t="s">
        <v>11282</v>
      </c>
      <c r="AA1147" t="s">
        <v>16773</v>
      </c>
      <c r="AB1147" t="s">
        <v>10243</v>
      </c>
      <c r="AC1147" t="s">
        <v>146</v>
      </c>
      <c r="AD1147">
        <v>236.3</v>
      </c>
      <c r="AE1147">
        <v>107.4</v>
      </c>
      <c r="AF1147" t="s">
        <v>292</v>
      </c>
      <c r="AG1147">
        <v>164</v>
      </c>
      <c r="AH1147" t="s">
        <v>16774</v>
      </c>
      <c r="AI1147">
        <v>50.481794000000001</v>
      </c>
      <c r="AJ1147">
        <v>-3.7824309999999999</v>
      </c>
      <c r="AK1147">
        <f t="shared" si="56"/>
        <v>20101006</v>
      </c>
      <c r="AL1147" t="str">
        <f t="shared" si="54"/>
        <v>20101006100600</v>
      </c>
    </row>
    <row r="1148" spans="1:38" x14ac:dyDescent="0.25">
      <c r="A1148">
        <v>1147</v>
      </c>
      <c r="B1148" t="s">
        <v>62</v>
      </c>
      <c r="C1148" t="s">
        <v>63</v>
      </c>
      <c r="D1148" t="s">
        <v>418</v>
      </c>
      <c r="E1148" t="s">
        <v>222</v>
      </c>
      <c r="F1148" t="s">
        <v>16775</v>
      </c>
      <c r="G1148" t="s">
        <v>16776</v>
      </c>
      <c r="H1148" t="s">
        <v>16777</v>
      </c>
      <c r="J1148" t="s">
        <v>16778</v>
      </c>
      <c r="K1148" t="s">
        <v>69</v>
      </c>
      <c r="L1148" t="s">
        <v>70</v>
      </c>
      <c r="M1148" t="s">
        <v>16779</v>
      </c>
      <c r="N1148" t="s">
        <v>16780</v>
      </c>
      <c r="O1148" t="s">
        <v>16781</v>
      </c>
      <c r="P1148" t="s">
        <v>16782</v>
      </c>
      <c r="Q1148" t="s">
        <v>16783</v>
      </c>
      <c r="R1148" t="s">
        <v>16784</v>
      </c>
      <c r="S1148" t="s">
        <v>140</v>
      </c>
      <c r="T1148" s="4">
        <v>5415859366918410</v>
      </c>
      <c r="U1148">
        <v>246</v>
      </c>
      <c r="V1148" s="1">
        <v>41671</v>
      </c>
      <c r="W1148" t="s">
        <v>16785</v>
      </c>
      <c r="X1148" t="s">
        <v>16786</v>
      </c>
      <c r="Y1148" t="s">
        <v>9262</v>
      </c>
      <c r="Z1148" t="s">
        <v>11656</v>
      </c>
      <c r="AA1148" t="s">
        <v>16787</v>
      </c>
      <c r="AB1148" t="s">
        <v>16788</v>
      </c>
      <c r="AC1148" t="s">
        <v>146</v>
      </c>
      <c r="AD1148">
        <v>197.3</v>
      </c>
      <c r="AE1148">
        <v>89.7</v>
      </c>
      <c r="AF1148" t="s">
        <v>147</v>
      </c>
      <c r="AG1148">
        <v>179</v>
      </c>
      <c r="AH1148" t="s">
        <v>16789</v>
      </c>
      <c r="AI1148">
        <v>55.692599000000001</v>
      </c>
      <c r="AJ1148">
        <v>-4.8504500000000004</v>
      </c>
      <c r="AK1148">
        <f t="shared" si="56"/>
        <v>20101007</v>
      </c>
      <c r="AL1148" t="str">
        <f t="shared" si="54"/>
        <v>20101007100700</v>
      </c>
    </row>
    <row r="1149" spans="1:38" x14ac:dyDescent="0.25">
      <c r="A1149">
        <v>1148</v>
      </c>
      <c r="B1149" t="s">
        <v>62</v>
      </c>
      <c r="C1149" t="s">
        <v>63</v>
      </c>
      <c r="D1149" t="s">
        <v>16790</v>
      </c>
      <c r="E1149" t="s">
        <v>522</v>
      </c>
      <c r="F1149" t="s">
        <v>473</v>
      </c>
      <c r="G1149" t="s">
        <v>16791</v>
      </c>
      <c r="H1149" t="s">
        <v>16792</v>
      </c>
      <c r="J1149" t="s">
        <v>16793</v>
      </c>
      <c r="K1149" t="s">
        <v>69</v>
      </c>
      <c r="L1149" t="s">
        <v>70</v>
      </c>
      <c r="M1149" t="s">
        <v>16794</v>
      </c>
      <c r="N1149" t="s">
        <v>16795</v>
      </c>
      <c r="O1149" t="s">
        <v>16796</v>
      </c>
      <c r="P1149" t="s">
        <v>16797</v>
      </c>
      <c r="Q1149" t="s">
        <v>16798</v>
      </c>
      <c r="R1149" s="2">
        <v>18727</v>
      </c>
      <c r="S1149" t="s">
        <v>52</v>
      </c>
      <c r="T1149" s="4">
        <v>4485026035069830</v>
      </c>
      <c r="U1149">
        <v>729</v>
      </c>
      <c r="V1149" s="1">
        <v>42826</v>
      </c>
      <c r="W1149" t="s">
        <v>16799</v>
      </c>
      <c r="X1149" t="s">
        <v>16800</v>
      </c>
      <c r="Y1149" t="s">
        <v>16801</v>
      </c>
      <c r="Z1149" t="s">
        <v>16802</v>
      </c>
      <c r="AA1149" t="s">
        <v>16803</v>
      </c>
      <c r="AB1149" t="s">
        <v>16804</v>
      </c>
      <c r="AC1149" t="s">
        <v>146</v>
      </c>
      <c r="AD1149">
        <v>230.1</v>
      </c>
      <c r="AE1149">
        <v>104.6</v>
      </c>
      <c r="AF1149" t="s">
        <v>345</v>
      </c>
      <c r="AG1149">
        <v>168</v>
      </c>
      <c r="AH1149" t="s">
        <v>16805</v>
      </c>
      <c r="AI1149">
        <v>51.390912999999998</v>
      </c>
      <c r="AJ1149">
        <v>-3.2404470000000001</v>
      </c>
      <c r="AK1149">
        <f t="shared" si="56"/>
        <v>20101008</v>
      </c>
      <c r="AL1149" t="str">
        <f t="shared" si="54"/>
        <v>20101008100800</v>
      </c>
    </row>
    <row r="1150" spans="1:38" x14ac:dyDescent="0.25">
      <c r="A1150">
        <v>1149</v>
      </c>
      <c r="B1150" t="s">
        <v>36</v>
      </c>
      <c r="C1150" t="s">
        <v>37</v>
      </c>
      <c r="D1150" t="s">
        <v>328</v>
      </c>
      <c r="E1150" t="s">
        <v>2289</v>
      </c>
      <c r="F1150" t="s">
        <v>11105</v>
      </c>
      <c r="G1150" t="s">
        <v>16806</v>
      </c>
      <c r="H1150" t="s">
        <v>16807</v>
      </c>
      <c r="I1150" t="s">
        <v>1287</v>
      </c>
      <c r="J1150">
        <v>88005</v>
      </c>
      <c r="K1150" t="s">
        <v>44</v>
      </c>
      <c r="L1150" t="s">
        <v>45</v>
      </c>
      <c r="M1150" t="s">
        <v>16808</v>
      </c>
      <c r="N1150" t="s">
        <v>16809</v>
      </c>
      <c r="O1150" t="s">
        <v>16810</v>
      </c>
      <c r="P1150" t="s">
        <v>16811</v>
      </c>
      <c r="Q1150" t="s">
        <v>5325</v>
      </c>
      <c r="R1150" s="2">
        <v>12519</v>
      </c>
      <c r="S1150" t="s">
        <v>140</v>
      </c>
      <c r="T1150" s="4">
        <v>5141824427800200</v>
      </c>
      <c r="U1150">
        <v>632</v>
      </c>
      <c r="V1150" s="1">
        <v>43252</v>
      </c>
      <c r="W1150" t="s">
        <v>16812</v>
      </c>
      <c r="X1150" t="s">
        <v>16813</v>
      </c>
      <c r="Y1150" t="s">
        <v>16814</v>
      </c>
      <c r="Z1150" t="s">
        <v>16815</v>
      </c>
      <c r="AA1150" t="s">
        <v>16816</v>
      </c>
      <c r="AB1150" t="s">
        <v>16817</v>
      </c>
      <c r="AC1150" t="s">
        <v>59</v>
      </c>
      <c r="AD1150">
        <v>156.6</v>
      </c>
      <c r="AE1150">
        <v>71.2</v>
      </c>
      <c r="AF1150" t="s">
        <v>126</v>
      </c>
      <c r="AG1150">
        <v>154</v>
      </c>
      <c r="AH1150" t="s">
        <v>16818</v>
      </c>
      <c r="AI1150">
        <v>32.232587000000002</v>
      </c>
      <c r="AJ1150">
        <v>-106.74304600000001</v>
      </c>
      <c r="AK1150">
        <f t="shared" si="56"/>
        <v>20101009</v>
      </c>
      <c r="AL1150" t="str">
        <f t="shared" si="54"/>
        <v>20101009100900</v>
      </c>
    </row>
    <row r="1151" spans="1:38" x14ac:dyDescent="0.25">
      <c r="A1151">
        <v>1150</v>
      </c>
      <c r="B1151" t="s">
        <v>62</v>
      </c>
      <c r="C1151" t="s">
        <v>63</v>
      </c>
      <c r="D1151" t="s">
        <v>213</v>
      </c>
      <c r="E1151" t="s">
        <v>889</v>
      </c>
      <c r="F1151" t="s">
        <v>16819</v>
      </c>
      <c r="G1151" t="s">
        <v>16820</v>
      </c>
      <c r="H1151" t="s">
        <v>16821</v>
      </c>
      <c r="J1151" t="s">
        <v>16822</v>
      </c>
      <c r="K1151" t="s">
        <v>69</v>
      </c>
      <c r="L1151" t="s">
        <v>70</v>
      </c>
      <c r="M1151" t="s">
        <v>16823</v>
      </c>
      <c r="N1151" t="s">
        <v>16824</v>
      </c>
      <c r="O1151" t="s">
        <v>16825</v>
      </c>
      <c r="P1151" t="s">
        <v>16826</v>
      </c>
      <c r="Q1151" t="s">
        <v>12942</v>
      </c>
      <c r="R1151" s="2">
        <v>27920</v>
      </c>
      <c r="S1151" t="s">
        <v>52</v>
      </c>
      <c r="T1151" s="4">
        <v>4556286581881320</v>
      </c>
      <c r="U1151">
        <v>707</v>
      </c>
      <c r="V1151" s="1">
        <v>42948</v>
      </c>
      <c r="W1151" t="s">
        <v>16827</v>
      </c>
      <c r="X1151" t="s">
        <v>16828</v>
      </c>
      <c r="Y1151" t="s">
        <v>16829</v>
      </c>
      <c r="Z1151" t="s">
        <v>13344</v>
      </c>
      <c r="AA1151" t="s">
        <v>16830</v>
      </c>
      <c r="AB1151" t="s">
        <v>16831</v>
      </c>
      <c r="AC1151" t="s">
        <v>146</v>
      </c>
      <c r="AD1151">
        <v>206.1</v>
      </c>
      <c r="AE1151">
        <v>93.7</v>
      </c>
      <c r="AF1151" t="s">
        <v>326</v>
      </c>
      <c r="AG1151">
        <v>173</v>
      </c>
      <c r="AH1151" t="s">
        <v>16832</v>
      </c>
      <c r="AI1151">
        <v>52.503373000000003</v>
      </c>
      <c r="AJ1151">
        <v>-1.5864149999999999</v>
      </c>
      <c r="AK1151">
        <f t="shared" si="56"/>
        <v>20101010</v>
      </c>
      <c r="AL1151" t="str">
        <f t="shared" si="54"/>
        <v>20101010101000</v>
      </c>
    </row>
    <row r="1152" spans="1:38" x14ac:dyDescent="0.25">
      <c r="A1152">
        <v>1151</v>
      </c>
      <c r="B1152" t="s">
        <v>62</v>
      </c>
      <c r="C1152" t="s">
        <v>63</v>
      </c>
      <c r="D1152" t="s">
        <v>9476</v>
      </c>
      <c r="E1152" t="s">
        <v>401</v>
      </c>
      <c r="F1152" t="s">
        <v>1208</v>
      </c>
      <c r="G1152" t="s">
        <v>16833</v>
      </c>
      <c r="H1152" t="s">
        <v>16834</v>
      </c>
      <c r="I1152" t="s">
        <v>226</v>
      </c>
      <c r="J1152">
        <v>6450</v>
      </c>
      <c r="K1152" t="s">
        <v>114</v>
      </c>
      <c r="L1152" t="s">
        <v>115</v>
      </c>
      <c r="M1152" t="s">
        <v>16835</v>
      </c>
      <c r="N1152" t="s">
        <v>16836</v>
      </c>
      <c r="O1152" t="s">
        <v>16837</v>
      </c>
      <c r="P1152" t="s">
        <v>16838</v>
      </c>
      <c r="Q1152" t="s">
        <v>9172</v>
      </c>
      <c r="R1152" s="2">
        <v>26215</v>
      </c>
      <c r="S1152" t="s">
        <v>52</v>
      </c>
      <c r="T1152" s="4">
        <v>4916401803246420</v>
      </c>
      <c r="U1152">
        <v>23</v>
      </c>
      <c r="V1152" s="1">
        <v>43344</v>
      </c>
      <c r="X1152" t="s">
        <v>16839</v>
      </c>
      <c r="Y1152" t="s">
        <v>16840</v>
      </c>
      <c r="Z1152" t="s">
        <v>7522</v>
      </c>
      <c r="AA1152" t="s">
        <v>16841</v>
      </c>
      <c r="AB1152" t="s">
        <v>16842</v>
      </c>
      <c r="AC1152" t="s">
        <v>571</v>
      </c>
      <c r="AD1152">
        <v>257.2</v>
      </c>
      <c r="AE1152">
        <v>116.9</v>
      </c>
      <c r="AF1152" t="s">
        <v>84</v>
      </c>
      <c r="AG1152">
        <v>189</v>
      </c>
      <c r="AH1152" t="s">
        <v>16843</v>
      </c>
      <c r="AI1152">
        <v>-33.236094999999999</v>
      </c>
      <c r="AJ1152">
        <v>122.571046</v>
      </c>
      <c r="AK1152">
        <f t="shared" si="56"/>
        <v>20101011</v>
      </c>
      <c r="AL1152" t="str">
        <f t="shared" si="54"/>
        <v>20101011101100</v>
      </c>
    </row>
    <row r="1153" spans="1:38" x14ac:dyDescent="0.25">
      <c r="A1153">
        <v>1152</v>
      </c>
      <c r="B1153" t="s">
        <v>62</v>
      </c>
      <c r="C1153" t="s">
        <v>63</v>
      </c>
      <c r="D1153" t="s">
        <v>4584</v>
      </c>
      <c r="E1153" t="s">
        <v>522</v>
      </c>
      <c r="F1153" t="s">
        <v>16844</v>
      </c>
      <c r="G1153" t="s">
        <v>16845</v>
      </c>
      <c r="H1153" t="s">
        <v>16846</v>
      </c>
      <c r="J1153" t="s">
        <v>16847</v>
      </c>
      <c r="K1153" t="s">
        <v>69</v>
      </c>
      <c r="L1153" t="s">
        <v>70</v>
      </c>
      <c r="M1153" t="s">
        <v>16848</v>
      </c>
      <c r="N1153" t="s">
        <v>16849</v>
      </c>
      <c r="O1153" t="s">
        <v>16850</v>
      </c>
      <c r="P1153" t="s">
        <v>16851</v>
      </c>
      <c r="Q1153" t="s">
        <v>16852</v>
      </c>
      <c r="R1153" s="2">
        <v>10931</v>
      </c>
      <c r="S1153" t="s">
        <v>52</v>
      </c>
      <c r="T1153" s="4">
        <v>4539965907595310</v>
      </c>
      <c r="U1153">
        <v>39</v>
      </c>
      <c r="V1153" s="1">
        <v>41760</v>
      </c>
      <c r="W1153" t="s">
        <v>16853</v>
      </c>
      <c r="X1153" t="s">
        <v>16854</v>
      </c>
      <c r="Y1153" t="s">
        <v>16855</v>
      </c>
      <c r="Z1153" t="s">
        <v>16856</v>
      </c>
      <c r="AA1153" t="s">
        <v>16857</v>
      </c>
      <c r="AB1153" t="s">
        <v>16858</v>
      </c>
      <c r="AC1153" t="s">
        <v>146</v>
      </c>
      <c r="AD1153">
        <v>130.9</v>
      </c>
      <c r="AE1153">
        <v>59.5</v>
      </c>
      <c r="AF1153" t="s">
        <v>292</v>
      </c>
      <c r="AG1153">
        <v>166</v>
      </c>
      <c r="AH1153" t="s">
        <v>16859</v>
      </c>
      <c r="AI1153">
        <v>53.294483999999997</v>
      </c>
      <c r="AJ1153">
        <v>1.0499E-2</v>
      </c>
      <c r="AK1153">
        <f t="shared" si="56"/>
        <v>20101012</v>
      </c>
      <c r="AL1153" t="str">
        <f t="shared" si="54"/>
        <v>20101012101200</v>
      </c>
    </row>
    <row r="1154" spans="1:38" x14ac:dyDescent="0.25">
      <c r="A1154">
        <v>1153</v>
      </c>
      <c r="B1154" t="s">
        <v>62</v>
      </c>
      <c r="C1154" t="s">
        <v>63</v>
      </c>
      <c r="D1154" t="s">
        <v>2578</v>
      </c>
      <c r="E1154" t="s">
        <v>2289</v>
      </c>
      <c r="F1154" t="s">
        <v>7821</v>
      </c>
      <c r="G1154" t="s">
        <v>16860</v>
      </c>
      <c r="H1154" t="s">
        <v>16861</v>
      </c>
      <c r="I1154" t="s">
        <v>113</v>
      </c>
      <c r="J1154">
        <v>3152</v>
      </c>
      <c r="K1154" t="s">
        <v>114</v>
      </c>
      <c r="L1154" t="s">
        <v>115</v>
      </c>
      <c r="M1154" t="s">
        <v>16862</v>
      </c>
      <c r="N1154" t="s">
        <v>16863</v>
      </c>
      <c r="O1154" t="s">
        <v>16864</v>
      </c>
      <c r="P1154" t="s">
        <v>16865</v>
      </c>
      <c r="Q1154" t="s">
        <v>10629</v>
      </c>
      <c r="R1154" t="s">
        <v>5100</v>
      </c>
      <c r="S1154" t="s">
        <v>140</v>
      </c>
      <c r="T1154" s="4">
        <v>5155696352505260</v>
      </c>
      <c r="U1154">
        <v>930</v>
      </c>
      <c r="V1154" s="1">
        <v>43435</v>
      </c>
      <c r="X1154" t="s">
        <v>16866</v>
      </c>
      <c r="Y1154" t="s">
        <v>16867</v>
      </c>
      <c r="Z1154" t="s">
        <v>16868</v>
      </c>
      <c r="AA1154" t="s">
        <v>16869</v>
      </c>
      <c r="AB1154" t="s">
        <v>16870</v>
      </c>
      <c r="AC1154" t="s">
        <v>571</v>
      </c>
      <c r="AD1154">
        <v>189.4</v>
      </c>
      <c r="AE1154">
        <v>86.1</v>
      </c>
      <c r="AF1154" t="s">
        <v>416</v>
      </c>
      <c r="AG1154">
        <v>182</v>
      </c>
      <c r="AH1154" t="s">
        <v>16871</v>
      </c>
      <c r="AI1154">
        <v>-37.948737999999999</v>
      </c>
      <c r="AJ1154">
        <v>145.195471</v>
      </c>
      <c r="AK1154">
        <f t="shared" si="56"/>
        <v>20101013</v>
      </c>
      <c r="AL1154" t="str">
        <f t="shared" si="54"/>
        <v>20101013101300</v>
      </c>
    </row>
    <row r="1155" spans="1:38" x14ac:dyDescent="0.25">
      <c r="A1155">
        <v>1154</v>
      </c>
      <c r="B1155" t="s">
        <v>62</v>
      </c>
      <c r="C1155" t="s">
        <v>63</v>
      </c>
      <c r="D1155" t="s">
        <v>6825</v>
      </c>
      <c r="E1155" t="s">
        <v>87</v>
      </c>
      <c r="F1155" t="s">
        <v>16872</v>
      </c>
      <c r="G1155" t="s">
        <v>16873</v>
      </c>
      <c r="H1155" t="s">
        <v>16874</v>
      </c>
      <c r="I1155" t="s">
        <v>3613</v>
      </c>
      <c r="J1155">
        <v>1085</v>
      </c>
      <c r="K1155" t="s">
        <v>44</v>
      </c>
      <c r="L1155" t="s">
        <v>45</v>
      </c>
      <c r="M1155" t="s">
        <v>16875</v>
      </c>
      <c r="N1155" t="s">
        <v>16876</v>
      </c>
      <c r="O1155" t="s">
        <v>16877</v>
      </c>
      <c r="P1155" t="s">
        <v>16878</v>
      </c>
      <c r="Q1155" t="s">
        <v>4211</v>
      </c>
      <c r="R1155" t="s">
        <v>16879</v>
      </c>
      <c r="S1155" t="s">
        <v>140</v>
      </c>
      <c r="T1155" s="4">
        <v>5411043824891970</v>
      </c>
      <c r="U1155">
        <v>219</v>
      </c>
      <c r="V1155" s="1">
        <v>42979</v>
      </c>
      <c r="W1155" t="s">
        <v>16880</v>
      </c>
      <c r="X1155" t="s">
        <v>16881</v>
      </c>
      <c r="Y1155" t="s">
        <v>16882</v>
      </c>
      <c r="Z1155" t="s">
        <v>7346</v>
      </c>
      <c r="AA1155" t="s">
        <v>16883</v>
      </c>
      <c r="AB1155" t="s">
        <v>16884</v>
      </c>
      <c r="AC1155" t="s">
        <v>83</v>
      </c>
      <c r="AD1155">
        <v>223.7</v>
      </c>
      <c r="AE1155">
        <v>101.7</v>
      </c>
      <c r="AF1155" t="s">
        <v>167</v>
      </c>
      <c r="AG1155">
        <v>181</v>
      </c>
      <c r="AH1155" t="s">
        <v>16885</v>
      </c>
      <c r="AI1155">
        <v>42.127628999999999</v>
      </c>
      <c r="AJ1155">
        <v>-72.857084999999998</v>
      </c>
      <c r="AK1155">
        <f t="shared" si="56"/>
        <v>20101014</v>
      </c>
      <c r="AL1155" t="str">
        <f t="shared" ref="AL1155:AL1218" si="57">CONCATENATE(AK1155,MID(AK1155,5,4),"00")</f>
        <v>20101014101400</v>
      </c>
    </row>
    <row r="1156" spans="1:38" x14ac:dyDescent="0.25">
      <c r="A1156">
        <v>1155</v>
      </c>
      <c r="B1156" t="s">
        <v>36</v>
      </c>
      <c r="C1156" t="s">
        <v>107</v>
      </c>
      <c r="D1156" t="s">
        <v>16886</v>
      </c>
      <c r="E1156" t="s">
        <v>129</v>
      </c>
      <c r="F1156" t="s">
        <v>16887</v>
      </c>
      <c r="G1156" t="s">
        <v>16888</v>
      </c>
      <c r="H1156" t="s">
        <v>12606</v>
      </c>
      <c r="I1156" t="s">
        <v>10297</v>
      </c>
      <c r="J1156">
        <v>21229</v>
      </c>
      <c r="K1156" t="s">
        <v>44</v>
      </c>
      <c r="L1156" t="s">
        <v>45</v>
      </c>
      <c r="M1156" t="s">
        <v>16889</v>
      </c>
      <c r="N1156" t="s">
        <v>16890</v>
      </c>
      <c r="O1156" t="s">
        <v>16891</v>
      </c>
      <c r="P1156" t="s">
        <v>16892</v>
      </c>
      <c r="Q1156" t="s">
        <v>16893</v>
      </c>
      <c r="R1156" s="2">
        <v>14589</v>
      </c>
      <c r="S1156" t="s">
        <v>140</v>
      </c>
      <c r="T1156" s="4">
        <v>5534461779875850</v>
      </c>
      <c r="U1156">
        <v>899</v>
      </c>
      <c r="V1156" s="1">
        <v>42461</v>
      </c>
      <c r="W1156" t="s">
        <v>16894</v>
      </c>
      <c r="X1156" t="s">
        <v>16895</v>
      </c>
      <c r="Y1156" t="s">
        <v>16896</v>
      </c>
      <c r="Z1156" t="s">
        <v>7681</v>
      </c>
      <c r="AA1156" t="s">
        <v>16897</v>
      </c>
      <c r="AB1156" t="s">
        <v>16898</v>
      </c>
      <c r="AC1156" t="s">
        <v>83</v>
      </c>
      <c r="AD1156">
        <v>161.9</v>
      </c>
      <c r="AE1156">
        <v>73.599999999999994</v>
      </c>
      <c r="AF1156" t="s">
        <v>292</v>
      </c>
      <c r="AG1156">
        <v>164</v>
      </c>
      <c r="AH1156" t="s">
        <v>16899</v>
      </c>
      <c r="AI1156">
        <v>39.239125000000001</v>
      </c>
      <c r="AJ1156">
        <v>-76.752531000000005</v>
      </c>
      <c r="AK1156">
        <f t="shared" si="56"/>
        <v>20101015</v>
      </c>
      <c r="AL1156" t="str">
        <f t="shared" si="57"/>
        <v>20101015101500</v>
      </c>
    </row>
    <row r="1157" spans="1:38" x14ac:dyDescent="0.25">
      <c r="A1157">
        <v>1156</v>
      </c>
      <c r="B1157" t="s">
        <v>62</v>
      </c>
      <c r="C1157" t="s">
        <v>63</v>
      </c>
      <c r="D1157" t="s">
        <v>16900</v>
      </c>
      <c r="E1157" t="s">
        <v>1677</v>
      </c>
      <c r="F1157" t="s">
        <v>7628</v>
      </c>
      <c r="G1157" t="s">
        <v>16901</v>
      </c>
      <c r="H1157" t="s">
        <v>16902</v>
      </c>
      <c r="I1157" t="s">
        <v>494</v>
      </c>
      <c r="J1157">
        <v>7109</v>
      </c>
      <c r="K1157" t="s">
        <v>114</v>
      </c>
      <c r="L1157" t="s">
        <v>115</v>
      </c>
      <c r="M1157" t="s">
        <v>16903</v>
      </c>
      <c r="N1157" t="s">
        <v>16904</v>
      </c>
      <c r="O1157" t="s">
        <v>16905</v>
      </c>
      <c r="P1157" t="s">
        <v>16906</v>
      </c>
      <c r="Q1157" t="s">
        <v>16907</v>
      </c>
      <c r="R1157" t="s">
        <v>16908</v>
      </c>
      <c r="S1157" t="s">
        <v>140</v>
      </c>
      <c r="T1157" s="4">
        <v>5497905792661200</v>
      </c>
      <c r="U1157">
        <v>415</v>
      </c>
      <c r="V1157" s="1">
        <v>42095</v>
      </c>
      <c r="X1157" t="s">
        <v>16909</v>
      </c>
      <c r="Y1157" t="s">
        <v>2524</v>
      </c>
      <c r="Z1157" t="s">
        <v>15406</v>
      </c>
      <c r="AA1157" t="s">
        <v>16910</v>
      </c>
      <c r="AB1157" t="s">
        <v>16911</v>
      </c>
      <c r="AC1157" t="s">
        <v>59</v>
      </c>
      <c r="AD1157">
        <v>225.3</v>
      </c>
      <c r="AE1157">
        <v>102.4</v>
      </c>
      <c r="AF1157" t="s">
        <v>398</v>
      </c>
      <c r="AG1157">
        <v>171</v>
      </c>
      <c r="AH1157" t="s">
        <v>16912</v>
      </c>
      <c r="AI1157">
        <v>-43.211314999999999</v>
      </c>
      <c r="AJ1157">
        <v>146.79642899999999</v>
      </c>
      <c r="AK1157">
        <f t="shared" si="56"/>
        <v>20101016</v>
      </c>
      <c r="AL1157" t="str">
        <f t="shared" si="57"/>
        <v>20101016101600</v>
      </c>
    </row>
    <row r="1158" spans="1:38" x14ac:dyDescent="0.25">
      <c r="A1158">
        <v>1157</v>
      </c>
      <c r="B1158" t="s">
        <v>36</v>
      </c>
      <c r="C1158" t="s">
        <v>107</v>
      </c>
      <c r="D1158" t="s">
        <v>5227</v>
      </c>
      <c r="E1158" t="s">
        <v>129</v>
      </c>
      <c r="F1158" t="s">
        <v>16913</v>
      </c>
      <c r="G1158" t="s">
        <v>16914</v>
      </c>
      <c r="H1158" t="s">
        <v>16915</v>
      </c>
      <c r="I1158" t="s">
        <v>133</v>
      </c>
      <c r="J1158">
        <v>2850</v>
      </c>
      <c r="K1158" t="s">
        <v>114</v>
      </c>
      <c r="L1158" t="s">
        <v>115</v>
      </c>
      <c r="M1158" t="s">
        <v>16916</v>
      </c>
      <c r="N1158" t="s">
        <v>16917</v>
      </c>
      <c r="O1158" t="s">
        <v>16918</v>
      </c>
      <c r="P1158" t="s">
        <v>16919</v>
      </c>
      <c r="Q1158" t="s">
        <v>16920</v>
      </c>
      <c r="R1158" t="s">
        <v>16921</v>
      </c>
      <c r="S1158" t="s">
        <v>52</v>
      </c>
      <c r="T1158" s="4">
        <v>4929951345251450</v>
      </c>
      <c r="U1158">
        <v>68</v>
      </c>
      <c r="V1158" s="1">
        <v>42430</v>
      </c>
      <c r="X1158" t="s">
        <v>16922</v>
      </c>
      <c r="Y1158" t="s">
        <v>16923</v>
      </c>
      <c r="Z1158" t="s">
        <v>16043</v>
      </c>
      <c r="AA1158" t="s">
        <v>16924</v>
      </c>
      <c r="AB1158" t="s">
        <v>16925</v>
      </c>
      <c r="AC1158" t="s">
        <v>146</v>
      </c>
      <c r="AD1158">
        <v>134</v>
      </c>
      <c r="AE1158">
        <v>60.9</v>
      </c>
      <c r="AF1158" t="s">
        <v>345</v>
      </c>
      <c r="AG1158">
        <v>168</v>
      </c>
      <c r="AH1158" t="s">
        <v>16926</v>
      </c>
      <c r="AI1158">
        <v>-32.687584999999999</v>
      </c>
      <c r="AJ1158">
        <v>149.88513800000001</v>
      </c>
      <c r="AK1158">
        <f>AK1157+1</f>
        <v>20101017</v>
      </c>
      <c r="AL1158" t="str">
        <f t="shared" si="57"/>
        <v>20101017101700</v>
      </c>
    </row>
    <row r="1159" spans="1:38" x14ac:dyDescent="0.25">
      <c r="A1159">
        <v>1158</v>
      </c>
      <c r="B1159" t="s">
        <v>36</v>
      </c>
      <c r="C1159" t="s">
        <v>107</v>
      </c>
      <c r="D1159" t="s">
        <v>16927</v>
      </c>
      <c r="E1159" t="s">
        <v>186</v>
      </c>
      <c r="F1159" t="s">
        <v>2643</v>
      </c>
      <c r="G1159" t="s">
        <v>16928</v>
      </c>
      <c r="H1159" t="s">
        <v>16929</v>
      </c>
      <c r="J1159" t="s">
        <v>16930</v>
      </c>
      <c r="K1159" t="s">
        <v>69</v>
      </c>
      <c r="L1159" t="s">
        <v>70</v>
      </c>
      <c r="M1159" t="s">
        <v>16931</v>
      </c>
      <c r="N1159" t="s">
        <v>16932</v>
      </c>
      <c r="O1159" t="s">
        <v>16933</v>
      </c>
      <c r="P1159" t="s">
        <v>16934</v>
      </c>
      <c r="Q1159" t="s">
        <v>16935</v>
      </c>
      <c r="R1159" t="s">
        <v>16936</v>
      </c>
      <c r="S1159" t="s">
        <v>52</v>
      </c>
      <c r="T1159" s="4">
        <v>4532773215895170</v>
      </c>
      <c r="U1159">
        <v>102</v>
      </c>
      <c r="V1159" s="1">
        <v>42491</v>
      </c>
      <c r="W1159" t="s">
        <v>16937</v>
      </c>
      <c r="X1159" t="s">
        <v>16938</v>
      </c>
      <c r="Y1159" t="s">
        <v>1606</v>
      </c>
      <c r="Z1159" t="s">
        <v>1509</v>
      </c>
      <c r="AA1159" t="s">
        <v>16939</v>
      </c>
      <c r="AB1159" t="s">
        <v>16940</v>
      </c>
      <c r="AC1159" t="s">
        <v>146</v>
      </c>
      <c r="AD1159">
        <v>139.69999999999999</v>
      </c>
      <c r="AE1159">
        <v>63.5</v>
      </c>
      <c r="AF1159" t="s">
        <v>326</v>
      </c>
      <c r="AG1159">
        <v>172</v>
      </c>
      <c r="AH1159" t="s">
        <v>16941</v>
      </c>
      <c r="AI1159">
        <v>51.23377</v>
      </c>
      <c r="AJ1159">
        <v>-1.1249549999999999</v>
      </c>
      <c r="AK1159">
        <f t="shared" si="56"/>
        <v>20101018</v>
      </c>
      <c r="AL1159" t="str">
        <f t="shared" si="57"/>
        <v>20101018101800</v>
      </c>
    </row>
    <row r="1160" spans="1:38" x14ac:dyDescent="0.25">
      <c r="A1160">
        <v>1159</v>
      </c>
      <c r="B1160" t="s">
        <v>36</v>
      </c>
      <c r="C1160" t="s">
        <v>107</v>
      </c>
      <c r="D1160" t="s">
        <v>3515</v>
      </c>
      <c r="E1160" t="s">
        <v>150</v>
      </c>
      <c r="F1160" t="s">
        <v>16942</v>
      </c>
      <c r="G1160" t="s">
        <v>16943</v>
      </c>
      <c r="H1160" t="s">
        <v>16944</v>
      </c>
      <c r="I1160" t="s">
        <v>1045</v>
      </c>
      <c r="J1160">
        <v>5270</v>
      </c>
      <c r="K1160" t="s">
        <v>114</v>
      </c>
      <c r="L1160" t="s">
        <v>115</v>
      </c>
      <c r="M1160" t="s">
        <v>16945</v>
      </c>
      <c r="N1160" t="s">
        <v>16946</v>
      </c>
      <c r="O1160" t="s">
        <v>16947</v>
      </c>
      <c r="P1160" t="s">
        <v>16948</v>
      </c>
      <c r="Q1160" t="s">
        <v>16949</v>
      </c>
      <c r="R1160" s="2">
        <v>11941</v>
      </c>
      <c r="S1160" t="s">
        <v>52</v>
      </c>
      <c r="T1160" s="4">
        <v>4916345499911910</v>
      </c>
      <c r="U1160">
        <v>524</v>
      </c>
      <c r="V1160" s="1">
        <v>43344</v>
      </c>
      <c r="X1160" t="s">
        <v>16950</v>
      </c>
      <c r="Y1160" t="s">
        <v>16951</v>
      </c>
      <c r="Z1160" t="s">
        <v>16952</v>
      </c>
      <c r="AA1160" t="s">
        <v>16953</v>
      </c>
      <c r="AB1160" t="s">
        <v>16954</v>
      </c>
      <c r="AC1160" t="s">
        <v>59</v>
      </c>
      <c r="AD1160">
        <v>194</v>
      </c>
      <c r="AE1160">
        <v>88.2</v>
      </c>
      <c r="AF1160" t="s">
        <v>292</v>
      </c>
      <c r="AG1160">
        <v>164</v>
      </c>
      <c r="AH1160" t="s">
        <v>16955</v>
      </c>
      <c r="AI1160">
        <v>-36.316955</v>
      </c>
      <c r="AJ1160">
        <v>140.50159300000001</v>
      </c>
      <c r="AK1160">
        <f t="shared" si="56"/>
        <v>20101019</v>
      </c>
      <c r="AL1160" t="str">
        <f t="shared" si="57"/>
        <v>20101019101900</v>
      </c>
    </row>
    <row r="1161" spans="1:38" x14ac:dyDescent="0.25">
      <c r="A1161">
        <v>1160</v>
      </c>
      <c r="B1161" t="s">
        <v>62</v>
      </c>
      <c r="C1161" t="s">
        <v>63</v>
      </c>
      <c r="D1161" t="s">
        <v>10742</v>
      </c>
      <c r="E1161" t="s">
        <v>8010</v>
      </c>
      <c r="F1161" t="s">
        <v>16956</v>
      </c>
      <c r="G1161" t="s">
        <v>16957</v>
      </c>
      <c r="H1161" t="s">
        <v>3899</v>
      </c>
      <c r="I1161" t="s">
        <v>226</v>
      </c>
      <c r="J1161">
        <v>99201</v>
      </c>
      <c r="K1161" t="s">
        <v>44</v>
      </c>
      <c r="L1161" t="s">
        <v>45</v>
      </c>
      <c r="M1161" t="s">
        <v>16958</v>
      </c>
      <c r="N1161" t="s">
        <v>16959</v>
      </c>
      <c r="O1161" t="s">
        <v>16960</v>
      </c>
      <c r="P1161" t="s">
        <v>16961</v>
      </c>
      <c r="Q1161" t="s">
        <v>4331</v>
      </c>
      <c r="R1161" t="s">
        <v>16962</v>
      </c>
      <c r="S1161" t="s">
        <v>140</v>
      </c>
      <c r="T1161" s="4">
        <v>5500128185858390</v>
      </c>
      <c r="U1161">
        <v>41</v>
      </c>
      <c r="V1161" s="1">
        <v>42248</v>
      </c>
      <c r="W1161" t="s">
        <v>16963</v>
      </c>
      <c r="X1161" t="s">
        <v>16964</v>
      </c>
      <c r="Y1161" t="s">
        <v>7951</v>
      </c>
      <c r="Z1161" t="s">
        <v>1397</v>
      </c>
      <c r="AA1161" t="s">
        <v>16965</v>
      </c>
      <c r="AB1161" t="s">
        <v>16966</v>
      </c>
      <c r="AC1161" t="s">
        <v>59</v>
      </c>
      <c r="AD1161">
        <v>149.19999999999999</v>
      </c>
      <c r="AE1161">
        <v>67.8</v>
      </c>
      <c r="AF1161" t="s">
        <v>147</v>
      </c>
      <c r="AG1161">
        <v>178</v>
      </c>
      <c r="AH1161" t="s">
        <v>16967</v>
      </c>
      <c r="AI1161">
        <v>47.623922</v>
      </c>
      <c r="AJ1161">
        <v>-117.50577</v>
      </c>
      <c r="AK1161">
        <f t="shared" si="56"/>
        <v>20101020</v>
      </c>
      <c r="AL1161" t="str">
        <f t="shared" si="57"/>
        <v>20101020102000</v>
      </c>
    </row>
    <row r="1162" spans="1:38" x14ac:dyDescent="0.25">
      <c r="A1162">
        <v>1161</v>
      </c>
      <c r="B1162" t="s">
        <v>36</v>
      </c>
      <c r="C1162" t="s">
        <v>37</v>
      </c>
      <c r="D1162" t="s">
        <v>5825</v>
      </c>
      <c r="E1162" t="s">
        <v>129</v>
      </c>
      <c r="F1162" t="s">
        <v>4248</v>
      </c>
      <c r="G1162" t="s">
        <v>16968</v>
      </c>
      <c r="H1162" t="s">
        <v>3486</v>
      </c>
      <c r="I1162" t="s">
        <v>594</v>
      </c>
      <c r="J1162">
        <v>10019</v>
      </c>
      <c r="K1162" t="s">
        <v>44</v>
      </c>
      <c r="L1162" t="s">
        <v>45</v>
      </c>
      <c r="M1162" t="s">
        <v>16969</v>
      </c>
      <c r="N1162" t="s">
        <v>16970</v>
      </c>
      <c r="O1162" t="s">
        <v>16971</v>
      </c>
      <c r="P1162" t="s">
        <v>16972</v>
      </c>
      <c r="Q1162" t="s">
        <v>16973</v>
      </c>
      <c r="R1162" t="s">
        <v>16974</v>
      </c>
      <c r="S1162" t="s">
        <v>52</v>
      </c>
      <c r="T1162" s="4">
        <v>4532384303361860</v>
      </c>
      <c r="U1162">
        <v>499</v>
      </c>
      <c r="V1162" s="1">
        <v>42675</v>
      </c>
      <c r="W1162" t="s">
        <v>16975</v>
      </c>
      <c r="X1162" t="s">
        <v>16976</v>
      </c>
      <c r="Y1162" t="s">
        <v>4112</v>
      </c>
      <c r="Z1162" t="s">
        <v>16977</v>
      </c>
      <c r="AA1162" t="s">
        <v>16978</v>
      </c>
      <c r="AB1162" t="s">
        <v>16979</v>
      </c>
      <c r="AC1162" t="s">
        <v>146</v>
      </c>
      <c r="AD1162">
        <v>128.9</v>
      </c>
      <c r="AE1162">
        <v>58.6</v>
      </c>
      <c r="AF1162" t="s">
        <v>60</v>
      </c>
      <c r="AG1162">
        <v>161</v>
      </c>
      <c r="AH1162" t="s">
        <v>16980</v>
      </c>
      <c r="AI1162">
        <v>40.754339999999999</v>
      </c>
      <c r="AJ1162">
        <v>-73.905850999999998</v>
      </c>
      <c r="AK1162">
        <f t="shared" si="56"/>
        <v>20101021</v>
      </c>
      <c r="AL1162" t="str">
        <f t="shared" si="57"/>
        <v>20101021102100</v>
      </c>
    </row>
    <row r="1163" spans="1:38" x14ac:dyDescent="0.25">
      <c r="A1163">
        <v>1162</v>
      </c>
      <c r="B1163" t="s">
        <v>36</v>
      </c>
      <c r="C1163" t="s">
        <v>37</v>
      </c>
      <c r="D1163" t="s">
        <v>16981</v>
      </c>
      <c r="E1163" t="s">
        <v>87</v>
      </c>
      <c r="F1163" t="s">
        <v>3498</v>
      </c>
      <c r="G1163" t="s">
        <v>16982</v>
      </c>
      <c r="H1163" t="s">
        <v>16983</v>
      </c>
      <c r="I1163" t="s">
        <v>190</v>
      </c>
      <c r="J1163">
        <v>19087</v>
      </c>
      <c r="K1163" t="s">
        <v>44</v>
      </c>
      <c r="L1163" t="s">
        <v>45</v>
      </c>
      <c r="M1163" t="s">
        <v>16984</v>
      </c>
      <c r="N1163" t="s">
        <v>16985</v>
      </c>
      <c r="O1163" t="s">
        <v>16986</v>
      </c>
      <c r="P1163" t="s">
        <v>16987</v>
      </c>
      <c r="Q1163" t="s">
        <v>4248</v>
      </c>
      <c r="R1163" t="s">
        <v>16988</v>
      </c>
      <c r="S1163" t="s">
        <v>140</v>
      </c>
      <c r="T1163" s="4">
        <v>5488806465669030</v>
      </c>
      <c r="U1163">
        <v>216</v>
      </c>
      <c r="V1163" s="1">
        <v>41730</v>
      </c>
      <c r="W1163" t="s">
        <v>16989</v>
      </c>
      <c r="X1163" t="s">
        <v>16990</v>
      </c>
      <c r="Y1163" t="s">
        <v>12319</v>
      </c>
      <c r="Z1163" t="s">
        <v>16991</v>
      </c>
      <c r="AA1163" t="s">
        <v>16992</v>
      </c>
      <c r="AB1163" t="s">
        <v>16993</v>
      </c>
      <c r="AC1163" t="s">
        <v>146</v>
      </c>
      <c r="AD1163">
        <v>143.19999999999999</v>
      </c>
      <c r="AE1163">
        <v>65.099999999999994</v>
      </c>
      <c r="AF1163" t="s">
        <v>345</v>
      </c>
      <c r="AG1163">
        <v>168</v>
      </c>
      <c r="AH1163" t="s">
        <v>16994</v>
      </c>
      <c r="AI1163">
        <v>40.005608000000002</v>
      </c>
      <c r="AJ1163">
        <v>-75.403446000000002</v>
      </c>
      <c r="AK1163">
        <f t="shared" si="56"/>
        <v>20101022</v>
      </c>
      <c r="AL1163" t="str">
        <f t="shared" si="57"/>
        <v>20101022102200</v>
      </c>
    </row>
    <row r="1164" spans="1:38" x14ac:dyDescent="0.25">
      <c r="A1164">
        <v>1163</v>
      </c>
      <c r="B1164" t="s">
        <v>62</v>
      </c>
      <c r="C1164" t="s">
        <v>63</v>
      </c>
      <c r="D1164" t="s">
        <v>1316</v>
      </c>
      <c r="E1164" t="s">
        <v>522</v>
      </c>
      <c r="F1164" t="s">
        <v>16995</v>
      </c>
      <c r="G1164" t="s">
        <v>16996</v>
      </c>
      <c r="H1164" t="s">
        <v>16997</v>
      </c>
      <c r="I1164" t="s">
        <v>113</v>
      </c>
      <c r="J1164">
        <v>3888</v>
      </c>
      <c r="K1164" t="s">
        <v>114</v>
      </c>
      <c r="L1164" t="s">
        <v>115</v>
      </c>
      <c r="M1164" t="s">
        <v>16998</v>
      </c>
      <c r="N1164" t="s">
        <v>16999</v>
      </c>
      <c r="O1164" t="s">
        <v>17000</v>
      </c>
      <c r="P1164" t="s">
        <v>17001</v>
      </c>
      <c r="Q1164" t="s">
        <v>17002</v>
      </c>
      <c r="R1164" s="2">
        <v>15805</v>
      </c>
      <c r="S1164" t="s">
        <v>52</v>
      </c>
      <c r="T1164" s="4">
        <v>4539651156891190</v>
      </c>
      <c r="U1164">
        <v>322</v>
      </c>
      <c r="V1164" s="1">
        <v>42522</v>
      </c>
      <c r="X1164" t="s">
        <v>17003</v>
      </c>
      <c r="Y1164" t="s">
        <v>9818</v>
      </c>
      <c r="Z1164" t="s">
        <v>1491</v>
      </c>
      <c r="AA1164" t="s">
        <v>17004</v>
      </c>
      <c r="AB1164" t="s">
        <v>1511</v>
      </c>
      <c r="AC1164" t="s">
        <v>2152</v>
      </c>
      <c r="AD1164">
        <v>196</v>
      </c>
      <c r="AE1164">
        <v>89.1</v>
      </c>
      <c r="AF1164" t="s">
        <v>398</v>
      </c>
      <c r="AG1164">
        <v>170</v>
      </c>
      <c r="AH1164" t="s">
        <v>17005</v>
      </c>
      <c r="AI1164">
        <v>-37.417645</v>
      </c>
      <c r="AJ1164">
        <v>148.681093</v>
      </c>
      <c r="AK1164">
        <f t="shared" si="56"/>
        <v>20101023</v>
      </c>
      <c r="AL1164" t="str">
        <f t="shared" si="57"/>
        <v>20101023102300</v>
      </c>
    </row>
    <row r="1165" spans="1:38" x14ac:dyDescent="0.25">
      <c r="A1165">
        <v>1164</v>
      </c>
      <c r="B1165" t="s">
        <v>62</v>
      </c>
      <c r="C1165" t="s">
        <v>63</v>
      </c>
      <c r="D1165" t="s">
        <v>2643</v>
      </c>
      <c r="E1165" t="s">
        <v>839</v>
      </c>
      <c r="F1165" t="s">
        <v>464</v>
      </c>
      <c r="G1165" t="s">
        <v>17006</v>
      </c>
      <c r="H1165" t="s">
        <v>10963</v>
      </c>
      <c r="I1165" t="s">
        <v>352</v>
      </c>
      <c r="J1165">
        <v>94612</v>
      </c>
      <c r="K1165" t="s">
        <v>44</v>
      </c>
      <c r="L1165" t="s">
        <v>45</v>
      </c>
      <c r="M1165" t="s">
        <v>17007</v>
      </c>
      <c r="N1165" t="s">
        <v>17008</v>
      </c>
      <c r="O1165" t="s">
        <v>17009</v>
      </c>
      <c r="P1165" t="s">
        <v>17010</v>
      </c>
      <c r="Q1165" t="s">
        <v>231</v>
      </c>
      <c r="R1165" t="s">
        <v>17011</v>
      </c>
      <c r="S1165" t="s">
        <v>140</v>
      </c>
      <c r="T1165" s="4">
        <v>5394186570029900</v>
      </c>
      <c r="U1165">
        <v>601</v>
      </c>
      <c r="V1165" s="1">
        <v>43252</v>
      </c>
      <c r="W1165" t="s">
        <v>17012</v>
      </c>
      <c r="X1165" t="s">
        <v>17013</v>
      </c>
      <c r="Y1165" t="s">
        <v>5115</v>
      </c>
      <c r="Z1165" t="s">
        <v>14250</v>
      </c>
      <c r="AA1165" t="s">
        <v>17014</v>
      </c>
      <c r="AB1165" t="s">
        <v>17015</v>
      </c>
      <c r="AC1165" t="s">
        <v>146</v>
      </c>
      <c r="AD1165">
        <v>188.8</v>
      </c>
      <c r="AE1165">
        <v>85.8</v>
      </c>
      <c r="AF1165" t="s">
        <v>398</v>
      </c>
      <c r="AG1165">
        <v>170</v>
      </c>
      <c r="AH1165" t="s">
        <v>17016</v>
      </c>
      <c r="AI1165">
        <v>37.823107999999998</v>
      </c>
      <c r="AJ1165">
        <v>-122.27502</v>
      </c>
      <c r="AK1165">
        <f t="shared" si="56"/>
        <v>20101024</v>
      </c>
      <c r="AL1165" t="str">
        <f t="shared" si="57"/>
        <v>20101024102400</v>
      </c>
    </row>
    <row r="1166" spans="1:38" x14ac:dyDescent="0.25">
      <c r="A1166">
        <v>1165</v>
      </c>
      <c r="B1166" t="s">
        <v>62</v>
      </c>
      <c r="C1166" t="s">
        <v>63</v>
      </c>
      <c r="D1166" t="s">
        <v>1937</v>
      </c>
      <c r="E1166" t="s">
        <v>556</v>
      </c>
      <c r="F1166" t="s">
        <v>7242</v>
      </c>
      <c r="G1166" t="s">
        <v>17017</v>
      </c>
      <c r="H1166" t="s">
        <v>3719</v>
      </c>
      <c r="I1166" t="s">
        <v>3720</v>
      </c>
      <c r="J1166">
        <v>73102</v>
      </c>
      <c r="K1166" t="s">
        <v>44</v>
      </c>
      <c r="L1166" t="s">
        <v>45</v>
      </c>
      <c r="M1166" t="s">
        <v>17018</v>
      </c>
      <c r="N1166" t="s">
        <v>17019</v>
      </c>
      <c r="O1166" t="s">
        <v>17020</v>
      </c>
      <c r="P1166" t="s">
        <v>17021</v>
      </c>
      <c r="Q1166" t="s">
        <v>17022</v>
      </c>
      <c r="R1166" t="s">
        <v>17023</v>
      </c>
      <c r="S1166" t="s">
        <v>140</v>
      </c>
      <c r="T1166" s="4">
        <v>5311594066235080</v>
      </c>
      <c r="U1166">
        <v>341</v>
      </c>
      <c r="V1166" s="1">
        <v>41944</v>
      </c>
      <c r="W1166" t="s">
        <v>17024</v>
      </c>
      <c r="X1166" t="s">
        <v>17025</v>
      </c>
      <c r="Y1166" t="s">
        <v>17026</v>
      </c>
      <c r="Z1166" t="s">
        <v>2772</v>
      </c>
      <c r="AA1166" t="s">
        <v>17027</v>
      </c>
      <c r="AB1166" t="s">
        <v>17028</v>
      </c>
      <c r="AC1166" t="s">
        <v>104</v>
      </c>
      <c r="AD1166">
        <v>172.5</v>
      </c>
      <c r="AE1166">
        <v>78.400000000000006</v>
      </c>
      <c r="AF1166" t="s">
        <v>416</v>
      </c>
      <c r="AG1166">
        <v>183</v>
      </c>
      <c r="AH1166" t="s">
        <v>17029</v>
      </c>
      <c r="AI1166">
        <v>35.437092</v>
      </c>
      <c r="AJ1166">
        <v>-97.566062000000002</v>
      </c>
      <c r="AK1166">
        <f t="shared" si="56"/>
        <v>20101025</v>
      </c>
      <c r="AL1166" t="str">
        <f t="shared" si="57"/>
        <v>20101025102500</v>
      </c>
    </row>
    <row r="1167" spans="1:38" x14ac:dyDescent="0.25">
      <c r="A1167">
        <v>1166</v>
      </c>
      <c r="B1167" t="s">
        <v>36</v>
      </c>
      <c r="C1167" t="s">
        <v>37</v>
      </c>
      <c r="D1167" t="s">
        <v>9346</v>
      </c>
      <c r="E1167" t="s">
        <v>401</v>
      </c>
      <c r="F1167" t="s">
        <v>3887</v>
      </c>
      <c r="G1167" t="s">
        <v>17030</v>
      </c>
      <c r="H1167" t="s">
        <v>17031</v>
      </c>
      <c r="I1167" t="s">
        <v>133</v>
      </c>
      <c r="J1167">
        <v>2478</v>
      </c>
      <c r="K1167" t="s">
        <v>114</v>
      </c>
      <c r="L1167" t="s">
        <v>115</v>
      </c>
      <c r="M1167" t="s">
        <v>17032</v>
      </c>
      <c r="N1167" t="s">
        <v>17033</v>
      </c>
      <c r="O1167" t="s">
        <v>17034</v>
      </c>
      <c r="P1167" t="s">
        <v>17035</v>
      </c>
      <c r="Q1167" t="s">
        <v>17036</v>
      </c>
      <c r="R1167" t="s">
        <v>17037</v>
      </c>
      <c r="S1167" t="s">
        <v>52</v>
      </c>
      <c r="T1167" s="4">
        <v>4916015871076210</v>
      </c>
      <c r="U1167">
        <v>170</v>
      </c>
      <c r="V1167" s="1">
        <v>42095</v>
      </c>
      <c r="X1167" t="s">
        <v>17038</v>
      </c>
      <c r="Y1167" t="s">
        <v>17039</v>
      </c>
      <c r="Z1167" t="s">
        <v>4749</v>
      </c>
      <c r="AA1167" t="s">
        <v>9371</v>
      </c>
      <c r="AB1167" t="s">
        <v>17040</v>
      </c>
      <c r="AC1167" t="s">
        <v>104</v>
      </c>
      <c r="AD1167">
        <v>149.4</v>
      </c>
      <c r="AE1167">
        <v>67.900000000000006</v>
      </c>
      <c r="AF1167" t="s">
        <v>398</v>
      </c>
      <c r="AG1167">
        <v>170</v>
      </c>
      <c r="AH1167" t="s">
        <v>17041</v>
      </c>
      <c r="AI1167">
        <v>-28.837367</v>
      </c>
      <c r="AJ1167">
        <v>153.53872699999999</v>
      </c>
      <c r="AK1167">
        <f>AK1166+1</f>
        <v>20101026</v>
      </c>
      <c r="AL1167" t="str">
        <f t="shared" si="57"/>
        <v>20101026102600</v>
      </c>
    </row>
    <row r="1168" spans="1:38" x14ac:dyDescent="0.25">
      <c r="A1168">
        <v>1167</v>
      </c>
      <c r="B1168" t="s">
        <v>36</v>
      </c>
      <c r="C1168" t="s">
        <v>107</v>
      </c>
      <c r="D1168" t="s">
        <v>17042</v>
      </c>
      <c r="E1168" t="s">
        <v>150</v>
      </c>
      <c r="F1168" t="s">
        <v>3313</v>
      </c>
      <c r="G1168" t="s">
        <v>17043</v>
      </c>
      <c r="H1168" t="s">
        <v>4039</v>
      </c>
      <c r="I1168" t="s">
        <v>352</v>
      </c>
      <c r="J1168">
        <v>90017</v>
      </c>
      <c r="K1168" t="s">
        <v>44</v>
      </c>
      <c r="L1168" t="s">
        <v>45</v>
      </c>
      <c r="M1168" t="s">
        <v>17044</v>
      </c>
      <c r="N1168" t="s">
        <v>17045</v>
      </c>
      <c r="O1168" t="s">
        <v>17046</v>
      </c>
      <c r="P1168" t="s">
        <v>17047</v>
      </c>
      <c r="Q1168" t="s">
        <v>17048</v>
      </c>
      <c r="R1168" t="s">
        <v>17049</v>
      </c>
      <c r="S1168" t="s">
        <v>52</v>
      </c>
      <c r="T1168" s="4">
        <v>4485866865049890</v>
      </c>
      <c r="U1168">
        <v>886</v>
      </c>
      <c r="V1168" s="1">
        <v>42125</v>
      </c>
      <c r="W1168" t="s">
        <v>17050</v>
      </c>
      <c r="X1168" t="s">
        <v>17051</v>
      </c>
      <c r="Y1168" t="s">
        <v>17052</v>
      </c>
      <c r="Z1168" t="s">
        <v>8036</v>
      </c>
      <c r="AA1168" t="s">
        <v>13031</v>
      </c>
      <c r="AB1168" t="s">
        <v>17053</v>
      </c>
      <c r="AC1168" t="s">
        <v>59</v>
      </c>
      <c r="AD1168">
        <v>195.6</v>
      </c>
      <c r="AE1168">
        <v>88.9</v>
      </c>
      <c r="AF1168" t="s">
        <v>345</v>
      </c>
      <c r="AG1168">
        <v>167</v>
      </c>
      <c r="AH1168" t="s">
        <v>17054</v>
      </c>
      <c r="AI1168">
        <v>34.090502000000001</v>
      </c>
      <c r="AJ1168">
        <v>-118.24919</v>
      </c>
      <c r="AK1168">
        <f t="shared" si="56"/>
        <v>20101027</v>
      </c>
      <c r="AL1168" t="str">
        <f t="shared" si="57"/>
        <v>20101027102700</v>
      </c>
    </row>
    <row r="1169" spans="1:38" x14ac:dyDescent="0.25">
      <c r="A1169">
        <v>1168</v>
      </c>
      <c r="B1169" t="s">
        <v>62</v>
      </c>
      <c r="C1169" t="s">
        <v>63</v>
      </c>
      <c r="D1169" t="s">
        <v>2995</v>
      </c>
      <c r="E1169" t="s">
        <v>522</v>
      </c>
      <c r="F1169" t="s">
        <v>17055</v>
      </c>
      <c r="G1169" t="s">
        <v>17056</v>
      </c>
      <c r="H1169" t="s">
        <v>17057</v>
      </c>
      <c r="J1169" t="s">
        <v>17058</v>
      </c>
      <c r="K1169" t="s">
        <v>69</v>
      </c>
      <c r="L1169" t="s">
        <v>70</v>
      </c>
      <c r="M1169" t="s">
        <v>17059</v>
      </c>
      <c r="N1169" t="s">
        <v>17060</v>
      </c>
      <c r="O1169" t="s">
        <v>17061</v>
      </c>
      <c r="P1169" t="s">
        <v>17062</v>
      </c>
      <c r="Q1169" t="s">
        <v>17063</v>
      </c>
      <c r="R1169" t="s">
        <v>17064</v>
      </c>
      <c r="S1169" t="s">
        <v>52</v>
      </c>
      <c r="T1169" s="4">
        <v>4539059323171040</v>
      </c>
      <c r="U1169">
        <v>4</v>
      </c>
      <c r="V1169" s="1">
        <v>42217</v>
      </c>
      <c r="W1169" t="s">
        <v>17065</v>
      </c>
      <c r="X1169" t="s">
        <v>17066</v>
      </c>
      <c r="Y1169" t="s">
        <v>17067</v>
      </c>
      <c r="Z1169" t="s">
        <v>15241</v>
      </c>
      <c r="AA1169" t="s">
        <v>17068</v>
      </c>
      <c r="AB1169" t="s">
        <v>17069</v>
      </c>
      <c r="AC1169" t="s">
        <v>59</v>
      </c>
      <c r="AD1169">
        <v>243.5</v>
      </c>
      <c r="AE1169">
        <v>110.7</v>
      </c>
      <c r="AF1169" t="s">
        <v>398</v>
      </c>
      <c r="AG1169">
        <v>169</v>
      </c>
      <c r="AH1169" t="s">
        <v>17070</v>
      </c>
      <c r="AI1169">
        <v>50.896188000000002</v>
      </c>
      <c r="AJ1169">
        <v>-4.5922890000000001</v>
      </c>
      <c r="AK1169">
        <f t="shared" si="56"/>
        <v>20101028</v>
      </c>
      <c r="AL1169" t="str">
        <f t="shared" si="57"/>
        <v>20101028102800</v>
      </c>
    </row>
    <row r="1170" spans="1:38" x14ac:dyDescent="0.25">
      <c r="A1170">
        <v>1169</v>
      </c>
      <c r="B1170" t="s">
        <v>36</v>
      </c>
      <c r="C1170" t="s">
        <v>107</v>
      </c>
      <c r="D1170" t="s">
        <v>17071</v>
      </c>
      <c r="E1170" t="s">
        <v>839</v>
      </c>
      <c r="F1170" t="s">
        <v>17072</v>
      </c>
      <c r="G1170" t="s">
        <v>17073</v>
      </c>
      <c r="H1170" t="s">
        <v>17074</v>
      </c>
      <c r="I1170" t="s">
        <v>226</v>
      </c>
      <c r="J1170">
        <v>6335</v>
      </c>
      <c r="K1170" t="s">
        <v>114</v>
      </c>
      <c r="L1170" t="s">
        <v>115</v>
      </c>
      <c r="M1170" t="s">
        <v>17075</v>
      </c>
      <c r="N1170" t="s">
        <v>17076</v>
      </c>
      <c r="O1170" t="s">
        <v>17077</v>
      </c>
      <c r="P1170" t="s">
        <v>17078</v>
      </c>
      <c r="Q1170" t="s">
        <v>10544</v>
      </c>
      <c r="R1170" s="2">
        <v>18542</v>
      </c>
      <c r="S1170" t="s">
        <v>52</v>
      </c>
      <c r="T1170" s="4">
        <v>4532610090041880</v>
      </c>
      <c r="U1170">
        <v>73</v>
      </c>
      <c r="V1170" s="1">
        <v>43160</v>
      </c>
      <c r="X1170" t="s">
        <v>17079</v>
      </c>
      <c r="Y1170" t="s">
        <v>17080</v>
      </c>
      <c r="Z1170" t="s">
        <v>17081</v>
      </c>
      <c r="AA1170" t="s">
        <v>17082</v>
      </c>
      <c r="AB1170" t="s">
        <v>17083</v>
      </c>
      <c r="AC1170" t="s">
        <v>146</v>
      </c>
      <c r="AD1170">
        <v>196.5</v>
      </c>
      <c r="AE1170">
        <v>89.3</v>
      </c>
      <c r="AF1170" t="s">
        <v>398</v>
      </c>
      <c r="AG1170">
        <v>171</v>
      </c>
      <c r="AH1170" t="s">
        <v>17084</v>
      </c>
      <c r="AI1170">
        <v>-33.819716999999997</v>
      </c>
      <c r="AJ1170">
        <v>118.08477499999999</v>
      </c>
      <c r="AK1170">
        <f t="shared" si="56"/>
        <v>20101029</v>
      </c>
      <c r="AL1170" t="str">
        <f t="shared" si="57"/>
        <v>20101029102900</v>
      </c>
    </row>
    <row r="1171" spans="1:38" x14ac:dyDescent="0.25">
      <c r="A1171">
        <v>1170</v>
      </c>
      <c r="B1171" t="s">
        <v>36</v>
      </c>
      <c r="C1171" t="s">
        <v>107</v>
      </c>
      <c r="D1171" t="s">
        <v>5825</v>
      </c>
      <c r="E1171" t="s">
        <v>556</v>
      </c>
      <c r="F1171" t="s">
        <v>17085</v>
      </c>
      <c r="G1171" t="s">
        <v>17086</v>
      </c>
      <c r="H1171" t="s">
        <v>17087</v>
      </c>
      <c r="J1171" t="s">
        <v>17088</v>
      </c>
      <c r="K1171" t="s">
        <v>69</v>
      </c>
      <c r="L1171" t="s">
        <v>70</v>
      </c>
      <c r="M1171" t="s">
        <v>17089</v>
      </c>
      <c r="N1171" t="s">
        <v>17090</v>
      </c>
      <c r="O1171" t="s">
        <v>17091</v>
      </c>
      <c r="P1171" t="s">
        <v>17092</v>
      </c>
      <c r="Q1171" t="s">
        <v>17093</v>
      </c>
      <c r="R1171" t="s">
        <v>17094</v>
      </c>
      <c r="S1171" t="s">
        <v>52</v>
      </c>
      <c r="T1171" s="4">
        <v>4532386705819390</v>
      </c>
      <c r="U1171">
        <v>629</v>
      </c>
      <c r="V1171" s="1">
        <v>42826</v>
      </c>
      <c r="W1171" t="s">
        <v>17095</v>
      </c>
      <c r="X1171" t="s">
        <v>17096</v>
      </c>
      <c r="Y1171" t="s">
        <v>17097</v>
      </c>
      <c r="Z1171" t="s">
        <v>5088</v>
      </c>
      <c r="AA1171" t="s">
        <v>17098</v>
      </c>
      <c r="AB1171" t="s">
        <v>17099</v>
      </c>
      <c r="AC1171" t="s">
        <v>146</v>
      </c>
      <c r="AD1171">
        <v>218.7</v>
      </c>
      <c r="AE1171">
        <v>99.4</v>
      </c>
      <c r="AF1171" t="s">
        <v>572</v>
      </c>
      <c r="AG1171">
        <v>153</v>
      </c>
      <c r="AH1171" t="s">
        <v>17100</v>
      </c>
      <c r="AI1171">
        <v>55.718722</v>
      </c>
      <c r="AJ1171">
        <v>-3.3987959999999999</v>
      </c>
      <c r="AK1171">
        <f t="shared" si="56"/>
        <v>20101030</v>
      </c>
      <c r="AL1171" t="str">
        <f t="shared" si="57"/>
        <v>20101030103000</v>
      </c>
    </row>
    <row r="1172" spans="1:38" x14ac:dyDescent="0.25">
      <c r="A1172">
        <v>1171</v>
      </c>
      <c r="B1172" t="s">
        <v>62</v>
      </c>
      <c r="C1172" t="s">
        <v>63</v>
      </c>
      <c r="D1172" t="s">
        <v>6812</v>
      </c>
      <c r="E1172" t="s">
        <v>790</v>
      </c>
      <c r="F1172" t="s">
        <v>1967</v>
      </c>
      <c r="G1172" t="s">
        <v>17101</v>
      </c>
      <c r="H1172" t="s">
        <v>17102</v>
      </c>
      <c r="I1172" t="s">
        <v>113</v>
      </c>
      <c r="J1172">
        <v>3723</v>
      </c>
      <c r="K1172" t="s">
        <v>114</v>
      </c>
      <c r="L1172" t="s">
        <v>115</v>
      </c>
      <c r="M1172" t="s">
        <v>17103</v>
      </c>
      <c r="N1172" t="s">
        <v>17104</v>
      </c>
      <c r="O1172" t="s">
        <v>17105</v>
      </c>
      <c r="P1172" t="s">
        <v>17106</v>
      </c>
      <c r="Q1172" t="s">
        <v>1066</v>
      </c>
      <c r="R1172" s="2">
        <v>26000</v>
      </c>
      <c r="S1172" t="s">
        <v>140</v>
      </c>
      <c r="T1172" s="4">
        <v>5391094396894060</v>
      </c>
      <c r="U1172">
        <v>400</v>
      </c>
      <c r="V1172" s="1">
        <v>42856</v>
      </c>
      <c r="X1172" t="s">
        <v>17107</v>
      </c>
      <c r="Y1172" t="s">
        <v>17108</v>
      </c>
      <c r="Z1172" t="s">
        <v>395</v>
      </c>
      <c r="AA1172" t="s">
        <v>17109</v>
      </c>
      <c r="AB1172" t="s">
        <v>7541</v>
      </c>
      <c r="AC1172" t="s">
        <v>59</v>
      </c>
      <c r="AD1172">
        <v>231.7</v>
      </c>
      <c r="AE1172">
        <v>105.3</v>
      </c>
      <c r="AF1172" t="s">
        <v>398</v>
      </c>
      <c r="AG1172">
        <v>170</v>
      </c>
      <c r="AH1172" t="s">
        <v>17110</v>
      </c>
      <c r="AI1172">
        <v>-37.176411999999999</v>
      </c>
      <c r="AJ1172">
        <v>146.24568400000001</v>
      </c>
      <c r="AK1172">
        <v>20100901</v>
      </c>
      <c r="AL1172" t="str">
        <f t="shared" si="57"/>
        <v>20100901090100</v>
      </c>
    </row>
    <row r="1173" spans="1:38" x14ac:dyDescent="0.25">
      <c r="A1173">
        <v>1172</v>
      </c>
      <c r="B1173" t="s">
        <v>62</v>
      </c>
      <c r="C1173" t="s">
        <v>63</v>
      </c>
      <c r="D1173" t="s">
        <v>17111</v>
      </c>
      <c r="E1173" t="s">
        <v>109</v>
      </c>
      <c r="F1173" t="s">
        <v>17112</v>
      </c>
      <c r="G1173" t="s">
        <v>17113</v>
      </c>
      <c r="H1173" t="s">
        <v>17114</v>
      </c>
      <c r="I1173" t="s">
        <v>133</v>
      </c>
      <c r="J1173">
        <v>2642</v>
      </c>
      <c r="K1173" t="s">
        <v>114</v>
      </c>
      <c r="L1173" t="s">
        <v>115</v>
      </c>
      <c r="M1173" t="s">
        <v>17115</v>
      </c>
      <c r="N1173" t="s">
        <v>17116</v>
      </c>
      <c r="O1173" t="s">
        <v>17117</v>
      </c>
      <c r="P1173" t="s">
        <v>17118</v>
      </c>
      <c r="Q1173" t="s">
        <v>9773</v>
      </c>
      <c r="R1173" t="s">
        <v>17119</v>
      </c>
      <c r="S1173" t="s">
        <v>140</v>
      </c>
      <c r="T1173" s="4">
        <v>5589494191286550</v>
      </c>
      <c r="U1173">
        <v>246</v>
      </c>
      <c r="V1173" s="1">
        <v>41974</v>
      </c>
      <c r="X1173" t="s">
        <v>17120</v>
      </c>
      <c r="Y1173" t="s">
        <v>17121</v>
      </c>
      <c r="Z1173" t="s">
        <v>7653</v>
      </c>
      <c r="AA1173" t="s">
        <v>17122</v>
      </c>
      <c r="AB1173" t="s">
        <v>17123</v>
      </c>
      <c r="AC1173" t="s">
        <v>146</v>
      </c>
      <c r="AD1173">
        <v>116.8</v>
      </c>
      <c r="AE1173">
        <v>53.1</v>
      </c>
      <c r="AF1173" t="s">
        <v>167</v>
      </c>
      <c r="AG1173">
        <v>180</v>
      </c>
      <c r="AH1173" t="s">
        <v>17124</v>
      </c>
      <c r="AI1173">
        <v>-35.976399000000001</v>
      </c>
      <c r="AJ1173">
        <v>147.459732</v>
      </c>
      <c r="AK1173">
        <f>AK1172+1</f>
        <v>20100902</v>
      </c>
      <c r="AL1173" t="str">
        <f t="shared" si="57"/>
        <v>20100902090200</v>
      </c>
    </row>
    <row r="1174" spans="1:38" x14ac:dyDescent="0.25">
      <c r="A1174">
        <v>1173</v>
      </c>
      <c r="B1174" t="s">
        <v>62</v>
      </c>
      <c r="C1174" t="s">
        <v>63</v>
      </c>
      <c r="D1174" t="s">
        <v>3959</v>
      </c>
      <c r="E1174" t="s">
        <v>490</v>
      </c>
      <c r="F1174" t="s">
        <v>2847</v>
      </c>
      <c r="G1174" t="s">
        <v>17125</v>
      </c>
      <c r="H1174" t="s">
        <v>17126</v>
      </c>
      <c r="I1174" t="s">
        <v>9479</v>
      </c>
      <c r="J1174">
        <v>63939</v>
      </c>
      <c r="K1174" t="s">
        <v>44</v>
      </c>
      <c r="L1174" t="s">
        <v>45</v>
      </c>
      <c r="M1174" t="s">
        <v>17127</v>
      </c>
      <c r="N1174" t="s">
        <v>17128</v>
      </c>
      <c r="O1174" t="s">
        <v>17129</v>
      </c>
      <c r="P1174" t="s">
        <v>17130</v>
      </c>
      <c r="Q1174" t="s">
        <v>5591</v>
      </c>
      <c r="R1174" t="s">
        <v>17131</v>
      </c>
      <c r="S1174" t="s">
        <v>52</v>
      </c>
      <c r="T1174" s="4">
        <v>4556777586260670</v>
      </c>
      <c r="U1174">
        <v>813</v>
      </c>
      <c r="V1174" s="1">
        <v>41852</v>
      </c>
      <c r="W1174" t="s">
        <v>17132</v>
      </c>
      <c r="X1174" t="s">
        <v>17133</v>
      </c>
      <c r="Y1174" t="s">
        <v>2507</v>
      </c>
      <c r="Z1174" t="s">
        <v>1070</v>
      </c>
      <c r="AA1174" t="s">
        <v>17134</v>
      </c>
      <c r="AB1174" t="s">
        <v>17135</v>
      </c>
      <c r="AC1174" t="s">
        <v>83</v>
      </c>
      <c r="AD1174">
        <v>154</v>
      </c>
      <c r="AE1174">
        <v>70</v>
      </c>
      <c r="AF1174" t="s">
        <v>147</v>
      </c>
      <c r="AG1174">
        <v>177</v>
      </c>
      <c r="AH1174" t="s">
        <v>17136</v>
      </c>
      <c r="AI1174">
        <v>36.624381</v>
      </c>
      <c r="AJ1174">
        <v>-90.648674</v>
      </c>
      <c r="AK1174">
        <f t="shared" ref="AK1174:AK1200" si="58">AK1173+1</f>
        <v>20100903</v>
      </c>
      <c r="AL1174" t="str">
        <f t="shared" si="57"/>
        <v>20100903090300</v>
      </c>
    </row>
    <row r="1175" spans="1:38" x14ac:dyDescent="0.25">
      <c r="A1175">
        <v>1174</v>
      </c>
      <c r="B1175" t="s">
        <v>62</v>
      </c>
      <c r="C1175" t="s">
        <v>63</v>
      </c>
      <c r="D1175" t="s">
        <v>1137</v>
      </c>
      <c r="E1175" t="s">
        <v>39</v>
      </c>
      <c r="F1175" t="s">
        <v>1646</v>
      </c>
      <c r="G1175" t="s">
        <v>17137</v>
      </c>
      <c r="H1175" t="s">
        <v>17138</v>
      </c>
      <c r="I1175" t="s">
        <v>133</v>
      </c>
      <c r="J1175">
        <v>2729</v>
      </c>
      <c r="K1175" t="s">
        <v>114</v>
      </c>
      <c r="L1175" t="s">
        <v>115</v>
      </c>
      <c r="M1175" t="s">
        <v>17139</v>
      </c>
      <c r="N1175" t="s">
        <v>17140</v>
      </c>
      <c r="O1175" t="s">
        <v>17141</v>
      </c>
      <c r="P1175" t="s">
        <v>17142</v>
      </c>
      <c r="Q1175" t="s">
        <v>17143</v>
      </c>
      <c r="R1175" t="s">
        <v>17144</v>
      </c>
      <c r="S1175" t="s">
        <v>52</v>
      </c>
      <c r="T1175" s="4">
        <v>4929641981195580</v>
      </c>
      <c r="U1175">
        <v>621</v>
      </c>
      <c r="V1175" s="1">
        <v>41821</v>
      </c>
      <c r="X1175" t="s">
        <v>17145</v>
      </c>
      <c r="Y1175" t="s">
        <v>17146</v>
      </c>
      <c r="Z1175" t="s">
        <v>17147</v>
      </c>
      <c r="AA1175" t="s">
        <v>17148</v>
      </c>
      <c r="AB1175" t="s">
        <v>17149</v>
      </c>
      <c r="AC1175" t="s">
        <v>146</v>
      </c>
      <c r="AD1175">
        <v>242.4</v>
      </c>
      <c r="AE1175">
        <v>110.2</v>
      </c>
      <c r="AF1175" t="s">
        <v>292</v>
      </c>
      <c r="AG1175">
        <v>166</v>
      </c>
      <c r="AH1175" t="s">
        <v>17150</v>
      </c>
      <c r="AI1175">
        <v>-35.272340999999997</v>
      </c>
      <c r="AJ1175">
        <v>148.10691499999999</v>
      </c>
      <c r="AK1175">
        <f t="shared" si="58"/>
        <v>20100904</v>
      </c>
      <c r="AL1175" t="str">
        <f t="shared" si="57"/>
        <v>20100904090400</v>
      </c>
    </row>
    <row r="1176" spans="1:38" x14ac:dyDescent="0.25">
      <c r="A1176">
        <v>1175</v>
      </c>
      <c r="B1176" t="s">
        <v>36</v>
      </c>
      <c r="C1176" t="s">
        <v>37</v>
      </c>
      <c r="D1176" t="s">
        <v>8610</v>
      </c>
      <c r="E1176" t="s">
        <v>522</v>
      </c>
      <c r="F1176" t="s">
        <v>12859</v>
      </c>
      <c r="G1176" t="s">
        <v>17151</v>
      </c>
      <c r="H1176" t="s">
        <v>17152</v>
      </c>
      <c r="I1176" t="s">
        <v>280</v>
      </c>
      <c r="J1176">
        <v>4860</v>
      </c>
      <c r="K1176" t="s">
        <v>114</v>
      </c>
      <c r="L1176" t="s">
        <v>115</v>
      </c>
      <c r="M1176" t="s">
        <v>17153</v>
      </c>
      <c r="N1176" t="s">
        <v>17154</v>
      </c>
      <c r="O1176" t="s">
        <v>17155</v>
      </c>
      <c r="P1176" t="s">
        <v>17156</v>
      </c>
      <c r="Q1176" t="s">
        <v>17157</v>
      </c>
      <c r="R1176" t="s">
        <v>17158</v>
      </c>
      <c r="S1176" t="s">
        <v>52</v>
      </c>
      <c r="T1176" s="4">
        <v>4539342011184350</v>
      </c>
      <c r="U1176">
        <v>378</v>
      </c>
      <c r="V1176" s="1">
        <v>42217</v>
      </c>
      <c r="X1176" t="s">
        <v>17159</v>
      </c>
      <c r="Y1176" t="s">
        <v>11455</v>
      </c>
      <c r="Z1176" t="s">
        <v>13523</v>
      </c>
      <c r="AA1176" t="s">
        <v>17160</v>
      </c>
      <c r="AB1176" t="s">
        <v>17161</v>
      </c>
      <c r="AC1176" t="s">
        <v>83</v>
      </c>
      <c r="AD1176">
        <v>173.1</v>
      </c>
      <c r="AE1176">
        <v>78.7</v>
      </c>
      <c r="AF1176" t="s">
        <v>398</v>
      </c>
      <c r="AG1176">
        <v>170</v>
      </c>
      <c r="AH1176" t="s">
        <v>17162</v>
      </c>
      <c r="AI1176">
        <v>-17.511872</v>
      </c>
      <c r="AJ1176">
        <v>145.94719699999999</v>
      </c>
      <c r="AK1176">
        <f t="shared" si="58"/>
        <v>20100905</v>
      </c>
      <c r="AL1176" t="str">
        <f t="shared" si="57"/>
        <v>20100905090500</v>
      </c>
    </row>
    <row r="1177" spans="1:38" x14ac:dyDescent="0.25">
      <c r="A1177">
        <v>1176</v>
      </c>
      <c r="B1177" t="s">
        <v>62</v>
      </c>
      <c r="C1177" t="s">
        <v>63</v>
      </c>
      <c r="D1177" t="s">
        <v>4959</v>
      </c>
      <c r="E1177" t="s">
        <v>39</v>
      </c>
      <c r="F1177" t="s">
        <v>1857</v>
      </c>
      <c r="G1177" t="s">
        <v>17163</v>
      </c>
      <c r="H1177" t="s">
        <v>17164</v>
      </c>
      <c r="I1177" t="s">
        <v>133</v>
      </c>
      <c r="J1177">
        <v>2765</v>
      </c>
      <c r="K1177" t="s">
        <v>114</v>
      </c>
      <c r="L1177" t="s">
        <v>115</v>
      </c>
      <c r="M1177" t="s">
        <v>17165</v>
      </c>
      <c r="N1177" t="s">
        <v>17166</v>
      </c>
      <c r="O1177" t="s">
        <v>17167</v>
      </c>
      <c r="P1177" t="s">
        <v>17168</v>
      </c>
      <c r="Q1177" t="s">
        <v>17169</v>
      </c>
      <c r="R1177" s="2">
        <v>32910</v>
      </c>
      <c r="S1177" t="s">
        <v>140</v>
      </c>
      <c r="T1177" s="4">
        <v>5536690643640430</v>
      </c>
      <c r="U1177">
        <v>659</v>
      </c>
      <c r="V1177" s="1">
        <v>41699</v>
      </c>
      <c r="X1177" t="s">
        <v>17170</v>
      </c>
      <c r="Y1177" t="s">
        <v>10046</v>
      </c>
      <c r="Z1177" t="s">
        <v>3022</v>
      </c>
      <c r="AA1177" t="s">
        <v>17171</v>
      </c>
      <c r="AB1177" t="s">
        <v>17172</v>
      </c>
      <c r="AC1177" t="s">
        <v>146</v>
      </c>
      <c r="AD1177">
        <v>143</v>
      </c>
      <c r="AE1177">
        <v>65</v>
      </c>
      <c r="AF1177" t="s">
        <v>147</v>
      </c>
      <c r="AG1177">
        <v>177</v>
      </c>
      <c r="AH1177" t="s">
        <v>17173</v>
      </c>
      <c r="AI1177">
        <v>-33.777135999999999</v>
      </c>
      <c r="AJ1177">
        <v>150.877566</v>
      </c>
      <c r="AK1177">
        <f t="shared" si="58"/>
        <v>20100906</v>
      </c>
      <c r="AL1177" t="str">
        <f t="shared" si="57"/>
        <v>20100906090600</v>
      </c>
    </row>
    <row r="1178" spans="1:38" x14ac:dyDescent="0.25">
      <c r="A1178">
        <v>1177</v>
      </c>
      <c r="B1178" t="s">
        <v>36</v>
      </c>
      <c r="C1178" t="s">
        <v>107</v>
      </c>
      <c r="D1178" t="s">
        <v>2856</v>
      </c>
      <c r="E1178" t="s">
        <v>129</v>
      </c>
      <c r="F1178" t="s">
        <v>17174</v>
      </c>
      <c r="G1178" t="s">
        <v>17175</v>
      </c>
      <c r="H1178" t="s">
        <v>17176</v>
      </c>
      <c r="I1178" t="s">
        <v>113</v>
      </c>
      <c r="J1178">
        <v>3683</v>
      </c>
      <c r="K1178" t="s">
        <v>114</v>
      </c>
      <c r="L1178" t="s">
        <v>115</v>
      </c>
      <c r="M1178" t="s">
        <v>17177</v>
      </c>
      <c r="N1178" t="s">
        <v>17178</v>
      </c>
      <c r="O1178" t="s">
        <v>17179</v>
      </c>
      <c r="P1178" t="s">
        <v>17180</v>
      </c>
      <c r="Q1178" t="s">
        <v>741</v>
      </c>
      <c r="R1178" t="s">
        <v>17181</v>
      </c>
      <c r="S1178" t="s">
        <v>52</v>
      </c>
      <c r="T1178" s="4">
        <v>4556248651440630</v>
      </c>
      <c r="U1178">
        <v>391</v>
      </c>
      <c r="V1178" s="1">
        <v>42248</v>
      </c>
      <c r="X1178" t="s">
        <v>17182</v>
      </c>
      <c r="Y1178" t="s">
        <v>10030</v>
      </c>
      <c r="Z1178" t="s">
        <v>17183</v>
      </c>
      <c r="AA1178" t="s">
        <v>17184</v>
      </c>
      <c r="AB1178" t="s">
        <v>17185</v>
      </c>
      <c r="AC1178" t="s">
        <v>83</v>
      </c>
      <c r="AD1178">
        <v>164.8</v>
      </c>
      <c r="AE1178">
        <v>74.900000000000006</v>
      </c>
      <c r="AF1178" t="s">
        <v>326</v>
      </c>
      <c r="AG1178">
        <v>172</v>
      </c>
      <c r="AH1178" t="s">
        <v>17186</v>
      </c>
      <c r="AI1178">
        <v>-36.032527999999999</v>
      </c>
      <c r="AJ1178">
        <v>146.54613699999999</v>
      </c>
      <c r="AK1178">
        <f t="shared" si="58"/>
        <v>20100907</v>
      </c>
      <c r="AL1178" t="str">
        <f t="shared" si="57"/>
        <v>20100907090700</v>
      </c>
    </row>
    <row r="1179" spans="1:38" x14ac:dyDescent="0.25">
      <c r="A1179">
        <v>1178</v>
      </c>
      <c r="B1179" t="s">
        <v>62</v>
      </c>
      <c r="C1179" t="s">
        <v>63</v>
      </c>
      <c r="D1179" t="s">
        <v>294</v>
      </c>
      <c r="E1179" t="s">
        <v>129</v>
      </c>
      <c r="F1179" t="s">
        <v>7821</v>
      </c>
      <c r="G1179" t="s">
        <v>17187</v>
      </c>
      <c r="H1179" t="s">
        <v>17188</v>
      </c>
      <c r="I1179" t="s">
        <v>113</v>
      </c>
      <c r="J1179">
        <v>3364</v>
      </c>
      <c r="K1179" t="s">
        <v>114</v>
      </c>
      <c r="L1179" t="s">
        <v>115</v>
      </c>
      <c r="M1179" t="s">
        <v>17189</v>
      </c>
      <c r="N1179" t="s">
        <v>17190</v>
      </c>
      <c r="O1179" t="s">
        <v>17191</v>
      </c>
      <c r="P1179" t="s">
        <v>17192</v>
      </c>
      <c r="Q1179" t="s">
        <v>6436</v>
      </c>
      <c r="R1179" s="2">
        <v>23720</v>
      </c>
      <c r="S1179" t="s">
        <v>52</v>
      </c>
      <c r="T1179" s="4">
        <v>4916431993768610</v>
      </c>
      <c r="U1179">
        <v>552</v>
      </c>
      <c r="V1179" s="1">
        <v>42370</v>
      </c>
      <c r="X1179" t="s">
        <v>17193</v>
      </c>
      <c r="Y1179" t="s">
        <v>4466</v>
      </c>
      <c r="Z1179" t="s">
        <v>17194</v>
      </c>
      <c r="AA1179" t="s">
        <v>17195</v>
      </c>
      <c r="AB1179" t="s">
        <v>17196</v>
      </c>
      <c r="AC1179" t="s">
        <v>59</v>
      </c>
      <c r="AD1179">
        <v>161.5</v>
      </c>
      <c r="AE1179">
        <v>73.400000000000006</v>
      </c>
      <c r="AF1179" t="s">
        <v>345</v>
      </c>
      <c r="AG1179">
        <v>167</v>
      </c>
      <c r="AH1179" t="s">
        <v>17197</v>
      </c>
      <c r="AI1179">
        <v>-37.462797999999999</v>
      </c>
      <c r="AJ1179">
        <v>144.008904</v>
      </c>
      <c r="AK1179">
        <f t="shared" si="58"/>
        <v>20100908</v>
      </c>
      <c r="AL1179" t="str">
        <f t="shared" si="57"/>
        <v>20100908090800</v>
      </c>
    </row>
    <row r="1180" spans="1:38" x14ac:dyDescent="0.25">
      <c r="A1180">
        <v>1179</v>
      </c>
      <c r="B1180" t="s">
        <v>36</v>
      </c>
      <c r="C1180" t="s">
        <v>37</v>
      </c>
      <c r="D1180" t="s">
        <v>17198</v>
      </c>
      <c r="E1180" t="s">
        <v>87</v>
      </c>
      <c r="F1180" t="s">
        <v>2107</v>
      </c>
      <c r="G1180" t="s">
        <v>17199</v>
      </c>
      <c r="H1180" t="s">
        <v>17200</v>
      </c>
      <c r="I1180" t="s">
        <v>352</v>
      </c>
      <c r="J1180">
        <v>90210</v>
      </c>
      <c r="K1180" t="s">
        <v>44</v>
      </c>
      <c r="L1180" t="s">
        <v>45</v>
      </c>
      <c r="M1180" t="s">
        <v>17201</v>
      </c>
      <c r="N1180" t="s">
        <v>17202</v>
      </c>
      <c r="O1180" t="s">
        <v>17203</v>
      </c>
      <c r="P1180" t="s">
        <v>17204</v>
      </c>
      <c r="Q1180" t="s">
        <v>17205</v>
      </c>
      <c r="R1180" t="s">
        <v>2280</v>
      </c>
      <c r="S1180" t="s">
        <v>52</v>
      </c>
      <c r="T1180" s="4">
        <v>4929078724790620</v>
      </c>
      <c r="U1180">
        <v>95</v>
      </c>
      <c r="V1180" s="1">
        <v>42036</v>
      </c>
      <c r="W1180" t="s">
        <v>17206</v>
      </c>
      <c r="X1180" t="s">
        <v>17207</v>
      </c>
      <c r="Y1180" t="s">
        <v>13806</v>
      </c>
      <c r="Z1180" t="s">
        <v>14406</v>
      </c>
      <c r="AA1180" t="s">
        <v>17208</v>
      </c>
      <c r="AB1180" t="s">
        <v>17209</v>
      </c>
      <c r="AC1180" t="s">
        <v>146</v>
      </c>
      <c r="AD1180">
        <v>152.5</v>
      </c>
      <c r="AE1180">
        <v>69.3</v>
      </c>
      <c r="AF1180" t="s">
        <v>292</v>
      </c>
      <c r="AG1180">
        <v>165</v>
      </c>
      <c r="AH1180" t="s">
        <v>17210</v>
      </c>
      <c r="AI1180">
        <v>34.079901999999997</v>
      </c>
      <c r="AJ1180">
        <v>-118.380262</v>
      </c>
      <c r="AK1180">
        <f t="shared" si="58"/>
        <v>20100909</v>
      </c>
      <c r="AL1180" t="str">
        <f t="shared" si="57"/>
        <v>20100909090900</v>
      </c>
    </row>
    <row r="1181" spans="1:38" x14ac:dyDescent="0.25">
      <c r="A1181">
        <v>1180</v>
      </c>
      <c r="B1181" t="s">
        <v>36</v>
      </c>
      <c r="C1181" t="s">
        <v>107</v>
      </c>
      <c r="D1181" t="s">
        <v>17211</v>
      </c>
      <c r="E1181" t="s">
        <v>150</v>
      </c>
      <c r="F1181" t="s">
        <v>17212</v>
      </c>
      <c r="G1181" t="s">
        <v>17213</v>
      </c>
      <c r="H1181" t="s">
        <v>17214</v>
      </c>
      <c r="I1181" t="s">
        <v>1045</v>
      </c>
      <c r="J1181">
        <v>5238</v>
      </c>
      <c r="K1181" t="s">
        <v>114</v>
      </c>
      <c r="L1181" t="s">
        <v>115</v>
      </c>
      <c r="M1181" t="s">
        <v>17215</v>
      </c>
      <c r="N1181" t="s">
        <v>17216</v>
      </c>
      <c r="O1181" t="s">
        <v>17217</v>
      </c>
      <c r="P1181" t="s">
        <v>17218</v>
      </c>
      <c r="Q1181" t="s">
        <v>17219</v>
      </c>
      <c r="R1181" s="2">
        <v>15163</v>
      </c>
      <c r="S1181" t="s">
        <v>140</v>
      </c>
      <c r="T1181" s="4">
        <v>5576497758007920</v>
      </c>
      <c r="U1181">
        <v>582</v>
      </c>
      <c r="V1181" s="1">
        <v>41821</v>
      </c>
      <c r="X1181" t="s">
        <v>17220</v>
      </c>
      <c r="Y1181" t="s">
        <v>14433</v>
      </c>
      <c r="Z1181" t="s">
        <v>7050</v>
      </c>
      <c r="AA1181" t="s">
        <v>17221</v>
      </c>
      <c r="AB1181" t="s">
        <v>2251</v>
      </c>
      <c r="AC1181" t="s">
        <v>59</v>
      </c>
      <c r="AD1181">
        <v>183.9</v>
      </c>
      <c r="AE1181">
        <v>83.6</v>
      </c>
      <c r="AF1181" t="s">
        <v>274</v>
      </c>
      <c r="AG1181">
        <v>162</v>
      </c>
      <c r="AH1181" t="s">
        <v>17222</v>
      </c>
      <c r="AI1181">
        <v>-34.794572000000002</v>
      </c>
      <c r="AJ1181">
        <v>139.61338699999999</v>
      </c>
      <c r="AK1181">
        <f t="shared" si="58"/>
        <v>20100910</v>
      </c>
      <c r="AL1181" t="str">
        <f t="shared" si="57"/>
        <v>20100910091000</v>
      </c>
    </row>
    <row r="1182" spans="1:38" x14ac:dyDescent="0.25">
      <c r="A1182">
        <v>1181</v>
      </c>
      <c r="B1182" t="s">
        <v>62</v>
      </c>
      <c r="C1182" t="s">
        <v>63</v>
      </c>
      <c r="D1182" t="s">
        <v>17223</v>
      </c>
      <c r="E1182" t="s">
        <v>39</v>
      </c>
      <c r="F1182" t="s">
        <v>17224</v>
      </c>
      <c r="G1182" t="s">
        <v>17225</v>
      </c>
      <c r="H1182" t="s">
        <v>17226</v>
      </c>
      <c r="J1182" t="s">
        <v>17227</v>
      </c>
      <c r="K1182" t="s">
        <v>69</v>
      </c>
      <c r="L1182" t="s">
        <v>70</v>
      </c>
      <c r="M1182" t="s">
        <v>17228</v>
      </c>
      <c r="N1182" t="s">
        <v>17229</v>
      </c>
      <c r="O1182" t="s">
        <v>17230</v>
      </c>
      <c r="P1182" t="s">
        <v>17231</v>
      </c>
      <c r="Q1182" t="s">
        <v>17232</v>
      </c>
      <c r="R1182" s="2">
        <v>30355</v>
      </c>
      <c r="S1182" t="s">
        <v>140</v>
      </c>
      <c r="T1182" s="4">
        <v>5456804171741290</v>
      </c>
      <c r="U1182">
        <v>247</v>
      </c>
      <c r="V1182" s="1">
        <v>42675</v>
      </c>
      <c r="W1182" t="s">
        <v>17233</v>
      </c>
      <c r="X1182" t="s">
        <v>17234</v>
      </c>
      <c r="Y1182" t="s">
        <v>17235</v>
      </c>
      <c r="Z1182" t="s">
        <v>17236</v>
      </c>
      <c r="AA1182" t="s">
        <v>17237</v>
      </c>
      <c r="AB1182" t="s">
        <v>17238</v>
      </c>
      <c r="AC1182" t="s">
        <v>59</v>
      </c>
      <c r="AD1182">
        <v>162.1</v>
      </c>
      <c r="AE1182">
        <v>73.7</v>
      </c>
      <c r="AF1182" t="s">
        <v>435</v>
      </c>
      <c r="AG1182">
        <v>186</v>
      </c>
      <c r="AH1182" t="s">
        <v>17239</v>
      </c>
      <c r="AI1182">
        <v>59.892682999999998</v>
      </c>
      <c r="AJ1182">
        <v>-1.313615</v>
      </c>
      <c r="AK1182">
        <f t="shared" si="58"/>
        <v>20100911</v>
      </c>
      <c r="AL1182" t="str">
        <f t="shared" si="57"/>
        <v>20100911091100</v>
      </c>
    </row>
    <row r="1183" spans="1:38" x14ac:dyDescent="0.25">
      <c r="A1183">
        <v>1182</v>
      </c>
      <c r="B1183" t="s">
        <v>36</v>
      </c>
      <c r="C1183" t="s">
        <v>107</v>
      </c>
      <c r="D1183" t="s">
        <v>1829</v>
      </c>
      <c r="E1183" t="s">
        <v>150</v>
      </c>
      <c r="F1183" t="s">
        <v>17240</v>
      </c>
      <c r="G1183" t="s">
        <v>17241</v>
      </c>
      <c r="H1183" t="s">
        <v>17242</v>
      </c>
      <c r="J1183" t="s">
        <v>17243</v>
      </c>
      <c r="K1183" t="s">
        <v>69</v>
      </c>
      <c r="L1183" t="s">
        <v>70</v>
      </c>
      <c r="M1183" t="s">
        <v>17244</v>
      </c>
      <c r="N1183" t="s">
        <v>17245</v>
      </c>
      <c r="O1183" t="s">
        <v>17246</v>
      </c>
      <c r="P1183" t="s">
        <v>17247</v>
      </c>
      <c r="Q1183" t="s">
        <v>17248</v>
      </c>
      <c r="R1183" s="2">
        <v>34129</v>
      </c>
      <c r="S1183" t="s">
        <v>52</v>
      </c>
      <c r="T1183" s="4">
        <v>4916497010189010</v>
      </c>
      <c r="U1183">
        <v>448</v>
      </c>
      <c r="V1183" s="1">
        <v>42705</v>
      </c>
      <c r="W1183" t="s">
        <v>17249</v>
      </c>
      <c r="X1183" t="s">
        <v>17250</v>
      </c>
      <c r="Y1183" t="s">
        <v>1994</v>
      </c>
      <c r="Z1183" t="s">
        <v>17251</v>
      </c>
      <c r="AA1183" t="s">
        <v>17252</v>
      </c>
      <c r="AB1183" t="s">
        <v>17253</v>
      </c>
      <c r="AC1183" t="s">
        <v>59</v>
      </c>
      <c r="AD1183">
        <v>113.7</v>
      </c>
      <c r="AE1183">
        <v>51.7</v>
      </c>
      <c r="AF1183" t="s">
        <v>274</v>
      </c>
      <c r="AG1183">
        <v>163</v>
      </c>
      <c r="AH1183" t="s">
        <v>17254</v>
      </c>
      <c r="AI1183">
        <v>50.555647999999998</v>
      </c>
      <c r="AJ1183">
        <v>-1.326166</v>
      </c>
      <c r="AK1183">
        <f t="shared" si="58"/>
        <v>20100912</v>
      </c>
      <c r="AL1183" t="str">
        <f t="shared" si="57"/>
        <v>20100912091200</v>
      </c>
    </row>
    <row r="1184" spans="1:38" x14ac:dyDescent="0.25">
      <c r="A1184">
        <v>1183</v>
      </c>
      <c r="B1184" t="s">
        <v>36</v>
      </c>
      <c r="C1184" t="s">
        <v>107</v>
      </c>
      <c r="D1184" t="s">
        <v>740</v>
      </c>
      <c r="E1184" t="s">
        <v>401</v>
      </c>
      <c r="F1184" t="s">
        <v>17255</v>
      </c>
      <c r="G1184" t="s">
        <v>17256</v>
      </c>
      <c r="H1184" t="s">
        <v>7571</v>
      </c>
      <c r="I1184" t="s">
        <v>7572</v>
      </c>
      <c r="J1184">
        <v>72901</v>
      </c>
      <c r="K1184" t="s">
        <v>44</v>
      </c>
      <c r="L1184" t="s">
        <v>45</v>
      </c>
      <c r="M1184" t="s">
        <v>17257</v>
      </c>
      <c r="N1184" t="s">
        <v>17258</v>
      </c>
      <c r="O1184" t="s">
        <v>17259</v>
      </c>
      <c r="P1184" t="s">
        <v>17260</v>
      </c>
      <c r="Q1184" t="s">
        <v>8203</v>
      </c>
      <c r="R1184" s="2">
        <v>28987</v>
      </c>
      <c r="S1184" t="s">
        <v>52</v>
      </c>
      <c r="T1184" s="4">
        <v>4532351924204000</v>
      </c>
      <c r="U1184">
        <v>836</v>
      </c>
      <c r="V1184" s="1">
        <v>42614</v>
      </c>
      <c r="W1184" t="s">
        <v>17261</v>
      </c>
      <c r="X1184" t="s">
        <v>17262</v>
      </c>
      <c r="Y1184" t="s">
        <v>4095</v>
      </c>
      <c r="Z1184" t="s">
        <v>5270</v>
      </c>
      <c r="AA1184" t="s">
        <v>17263</v>
      </c>
      <c r="AB1184" t="s">
        <v>17264</v>
      </c>
      <c r="AC1184" t="s">
        <v>146</v>
      </c>
      <c r="AD1184">
        <v>216.5</v>
      </c>
      <c r="AE1184">
        <v>98.4</v>
      </c>
      <c r="AF1184" t="s">
        <v>126</v>
      </c>
      <c r="AG1184">
        <v>156</v>
      </c>
      <c r="AH1184" t="s">
        <v>17265</v>
      </c>
      <c r="AI1184">
        <v>35.363352999999996</v>
      </c>
      <c r="AJ1184">
        <v>-94.511780000000002</v>
      </c>
      <c r="AK1184">
        <f t="shared" si="58"/>
        <v>20100913</v>
      </c>
      <c r="AL1184" t="str">
        <f t="shared" si="57"/>
        <v>20100913091300</v>
      </c>
    </row>
    <row r="1185" spans="1:38" x14ac:dyDescent="0.25">
      <c r="A1185">
        <v>1184</v>
      </c>
      <c r="B1185" t="s">
        <v>62</v>
      </c>
      <c r="C1185" t="s">
        <v>63</v>
      </c>
      <c r="D1185" t="s">
        <v>3684</v>
      </c>
      <c r="E1185" t="s">
        <v>222</v>
      </c>
      <c r="F1185" t="s">
        <v>814</v>
      </c>
      <c r="G1185" t="s">
        <v>17266</v>
      </c>
      <c r="H1185" t="s">
        <v>17267</v>
      </c>
      <c r="I1185" t="s">
        <v>113</v>
      </c>
      <c r="J1185">
        <v>3136</v>
      </c>
      <c r="K1185" t="s">
        <v>114</v>
      </c>
      <c r="L1185" t="s">
        <v>115</v>
      </c>
      <c r="M1185" t="s">
        <v>17268</v>
      </c>
      <c r="N1185" t="s">
        <v>17269</v>
      </c>
      <c r="O1185" t="s">
        <v>17270</v>
      </c>
      <c r="P1185" t="s">
        <v>17271</v>
      </c>
      <c r="Q1185" t="s">
        <v>3348</v>
      </c>
      <c r="R1185" s="2">
        <v>25143</v>
      </c>
      <c r="S1185" t="s">
        <v>140</v>
      </c>
      <c r="T1185" s="4">
        <v>5288690074007100</v>
      </c>
      <c r="U1185">
        <v>289</v>
      </c>
      <c r="V1185" s="1">
        <v>42339</v>
      </c>
      <c r="X1185" t="s">
        <v>17272</v>
      </c>
      <c r="Y1185" t="s">
        <v>15585</v>
      </c>
      <c r="Z1185" t="s">
        <v>5375</v>
      </c>
      <c r="AA1185" t="s">
        <v>17273</v>
      </c>
      <c r="AB1185" t="s">
        <v>17274</v>
      </c>
      <c r="AC1185" t="s">
        <v>146</v>
      </c>
      <c r="AD1185">
        <v>153.6</v>
      </c>
      <c r="AE1185">
        <v>69.8</v>
      </c>
      <c r="AF1185" t="s">
        <v>105</v>
      </c>
      <c r="AG1185">
        <v>174</v>
      </c>
      <c r="AH1185" t="s">
        <v>17275</v>
      </c>
      <c r="AI1185">
        <v>-37.800269999999998</v>
      </c>
      <c r="AJ1185">
        <v>145.35297700000001</v>
      </c>
      <c r="AK1185">
        <f t="shared" si="58"/>
        <v>20100914</v>
      </c>
      <c r="AL1185" t="str">
        <f t="shared" si="57"/>
        <v>20100914091400</v>
      </c>
    </row>
    <row r="1186" spans="1:38" x14ac:dyDescent="0.25">
      <c r="A1186">
        <v>1185</v>
      </c>
      <c r="B1186" t="s">
        <v>62</v>
      </c>
      <c r="C1186" t="s">
        <v>63</v>
      </c>
      <c r="D1186" t="s">
        <v>3824</v>
      </c>
      <c r="E1186" t="s">
        <v>109</v>
      </c>
      <c r="F1186" t="s">
        <v>17276</v>
      </c>
      <c r="G1186" t="s">
        <v>17277</v>
      </c>
      <c r="H1186" t="s">
        <v>17278</v>
      </c>
      <c r="I1186" t="s">
        <v>10297</v>
      </c>
      <c r="J1186">
        <v>20707</v>
      </c>
      <c r="K1186" t="s">
        <v>44</v>
      </c>
      <c r="L1186" t="s">
        <v>45</v>
      </c>
      <c r="M1186" t="s">
        <v>17279</v>
      </c>
      <c r="N1186" t="s">
        <v>17280</v>
      </c>
      <c r="O1186" t="s">
        <v>17281</v>
      </c>
      <c r="P1186" t="s">
        <v>17282</v>
      </c>
      <c r="Q1186" t="s">
        <v>9599</v>
      </c>
      <c r="R1186" s="2">
        <v>21857</v>
      </c>
      <c r="S1186" t="s">
        <v>52</v>
      </c>
      <c r="T1186" s="4">
        <v>4485859403376180</v>
      </c>
      <c r="U1186">
        <v>498</v>
      </c>
      <c r="V1186" s="1">
        <v>43160</v>
      </c>
      <c r="W1186" t="s">
        <v>17283</v>
      </c>
      <c r="X1186" t="s">
        <v>17284</v>
      </c>
      <c r="Y1186" t="s">
        <v>15720</v>
      </c>
      <c r="Z1186" t="s">
        <v>8538</v>
      </c>
      <c r="AA1186" t="s">
        <v>17285</v>
      </c>
      <c r="AB1186" t="s">
        <v>17286</v>
      </c>
      <c r="AC1186" t="s">
        <v>146</v>
      </c>
      <c r="AD1186">
        <v>205.3</v>
      </c>
      <c r="AE1186">
        <v>93.3</v>
      </c>
      <c r="AF1186" t="s">
        <v>398</v>
      </c>
      <c r="AG1186">
        <v>169</v>
      </c>
      <c r="AH1186" t="s">
        <v>17287</v>
      </c>
      <c r="AI1186">
        <v>39.152507999999997</v>
      </c>
      <c r="AJ1186">
        <v>-76.858707999999993</v>
      </c>
      <c r="AK1186">
        <f t="shared" si="58"/>
        <v>20100915</v>
      </c>
      <c r="AL1186" t="str">
        <f t="shared" si="57"/>
        <v>20100915091500</v>
      </c>
    </row>
    <row r="1187" spans="1:38" x14ac:dyDescent="0.25">
      <c r="A1187">
        <v>1186</v>
      </c>
      <c r="B1187" t="s">
        <v>62</v>
      </c>
      <c r="C1187" t="s">
        <v>63</v>
      </c>
      <c r="D1187" t="s">
        <v>12086</v>
      </c>
      <c r="E1187" t="s">
        <v>150</v>
      </c>
      <c r="F1187" t="s">
        <v>17288</v>
      </c>
      <c r="G1187" t="s">
        <v>17289</v>
      </c>
      <c r="H1187" t="s">
        <v>17290</v>
      </c>
      <c r="I1187" t="s">
        <v>1045</v>
      </c>
      <c r="J1187">
        <v>5270</v>
      </c>
      <c r="K1187" t="s">
        <v>114</v>
      </c>
      <c r="L1187" t="s">
        <v>115</v>
      </c>
      <c r="M1187" t="s">
        <v>17291</v>
      </c>
      <c r="N1187" t="s">
        <v>17292</v>
      </c>
      <c r="O1187" t="s">
        <v>17293</v>
      </c>
      <c r="P1187" t="s">
        <v>17294</v>
      </c>
      <c r="Q1187" t="s">
        <v>17295</v>
      </c>
      <c r="R1187" s="2">
        <v>33364</v>
      </c>
      <c r="S1187" t="s">
        <v>140</v>
      </c>
      <c r="T1187" s="4">
        <v>5373617791547660</v>
      </c>
      <c r="U1187">
        <v>72</v>
      </c>
      <c r="V1187" s="1">
        <v>42767</v>
      </c>
      <c r="X1187" t="s">
        <v>17296</v>
      </c>
      <c r="Y1187" t="s">
        <v>8319</v>
      </c>
      <c r="Z1187" t="s">
        <v>17297</v>
      </c>
      <c r="AA1187" t="s">
        <v>17298</v>
      </c>
      <c r="AB1187" t="s">
        <v>17299</v>
      </c>
      <c r="AC1187" t="s">
        <v>59</v>
      </c>
      <c r="AD1187">
        <v>142.6</v>
      </c>
      <c r="AE1187">
        <v>64.8</v>
      </c>
      <c r="AF1187" t="s">
        <v>105</v>
      </c>
      <c r="AG1187">
        <v>175</v>
      </c>
      <c r="AH1187" t="s">
        <v>17300</v>
      </c>
      <c r="AI1187">
        <v>-36.362360000000002</v>
      </c>
      <c r="AJ1187">
        <v>140.613708</v>
      </c>
      <c r="AK1187">
        <f t="shared" si="58"/>
        <v>20100916</v>
      </c>
      <c r="AL1187" t="str">
        <f t="shared" si="57"/>
        <v>20100916091600</v>
      </c>
    </row>
    <row r="1188" spans="1:38" x14ac:dyDescent="0.25">
      <c r="A1188">
        <v>1187</v>
      </c>
      <c r="B1188" t="s">
        <v>36</v>
      </c>
      <c r="C1188" t="s">
        <v>37</v>
      </c>
      <c r="D1188" t="s">
        <v>1627</v>
      </c>
      <c r="E1188" t="s">
        <v>150</v>
      </c>
      <c r="F1188" t="s">
        <v>17301</v>
      </c>
      <c r="G1188" t="s">
        <v>17302</v>
      </c>
      <c r="H1188" t="s">
        <v>17303</v>
      </c>
      <c r="J1188" t="s">
        <v>17304</v>
      </c>
      <c r="K1188" t="s">
        <v>69</v>
      </c>
      <c r="L1188" t="s">
        <v>70</v>
      </c>
      <c r="M1188" t="s">
        <v>17305</v>
      </c>
      <c r="N1188" t="s">
        <v>17306</v>
      </c>
      <c r="O1188" t="s">
        <v>17307</v>
      </c>
      <c r="P1188" t="s">
        <v>17308</v>
      </c>
      <c r="Q1188" t="s">
        <v>17309</v>
      </c>
      <c r="R1188" s="2">
        <v>26054</v>
      </c>
      <c r="S1188" t="s">
        <v>52</v>
      </c>
      <c r="T1188" s="4">
        <v>4929258074852750</v>
      </c>
      <c r="U1188">
        <v>643</v>
      </c>
      <c r="V1188" s="1">
        <v>41821</v>
      </c>
      <c r="W1188" t="s">
        <v>17310</v>
      </c>
      <c r="X1188" t="s">
        <v>17311</v>
      </c>
      <c r="Y1188" t="s">
        <v>17312</v>
      </c>
      <c r="Z1188" t="s">
        <v>5270</v>
      </c>
      <c r="AA1188" t="s">
        <v>17313</v>
      </c>
      <c r="AB1188" t="s">
        <v>12388</v>
      </c>
      <c r="AC1188" t="s">
        <v>83</v>
      </c>
      <c r="AD1188">
        <v>114.2</v>
      </c>
      <c r="AE1188">
        <v>51.9</v>
      </c>
      <c r="AF1188" t="s">
        <v>292</v>
      </c>
      <c r="AG1188">
        <v>164</v>
      </c>
      <c r="AH1188" t="s">
        <v>17314</v>
      </c>
      <c r="AI1188">
        <v>53.267656000000002</v>
      </c>
      <c r="AJ1188">
        <v>-4.1773850000000001</v>
      </c>
      <c r="AK1188">
        <f t="shared" si="58"/>
        <v>20100917</v>
      </c>
      <c r="AL1188" t="str">
        <f t="shared" si="57"/>
        <v>20100917091700</v>
      </c>
    </row>
    <row r="1189" spans="1:38" x14ac:dyDescent="0.25">
      <c r="A1189">
        <v>1188</v>
      </c>
      <c r="B1189" t="s">
        <v>36</v>
      </c>
      <c r="C1189" t="s">
        <v>37</v>
      </c>
      <c r="D1189" t="s">
        <v>2271</v>
      </c>
      <c r="E1189" t="s">
        <v>129</v>
      </c>
      <c r="F1189" t="s">
        <v>4332</v>
      </c>
      <c r="G1189" t="s">
        <v>17315</v>
      </c>
      <c r="H1189" t="s">
        <v>17316</v>
      </c>
      <c r="I1189" t="s">
        <v>627</v>
      </c>
      <c r="J1189">
        <v>99676</v>
      </c>
      <c r="K1189" t="s">
        <v>44</v>
      </c>
      <c r="L1189" t="s">
        <v>45</v>
      </c>
      <c r="M1189" t="s">
        <v>17317</v>
      </c>
      <c r="N1189" t="s">
        <v>17318</v>
      </c>
      <c r="O1189" t="s">
        <v>17319</v>
      </c>
      <c r="P1189" t="s">
        <v>17320</v>
      </c>
      <c r="Q1189" t="s">
        <v>17321</v>
      </c>
      <c r="R1189" t="s">
        <v>17322</v>
      </c>
      <c r="S1189" t="s">
        <v>140</v>
      </c>
      <c r="T1189" s="4">
        <v>5239731788164730</v>
      </c>
      <c r="U1189">
        <v>185</v>
      </c>
      <c r="V1189" s="1">
        <v>42644</v>
      </c>
      <c r="W1189" t="s">
        <v>17323</v>
      </c>
      <c r="X1189" t="s">
        <v>17324</v>
      </c>
      <c r="Y1189" t="s">
        <v>17325</v>
      </c>
      <c r="Z1189" t="s">
        <v>2574</v>
      </c>
      <c r="AA1189" t="s">
        <v>17326</v>
      </c>
      <c r="AB1189" t="s">
        <v>17327</v>
      </c>
      <c r="AC1189" t="s">
        <v>83</v>
      </c>
      <c r="AD1189">
        <v>167</v>
      </c>
      <c r="AE1189">
        <v>75.900000000000006</v>
      </c>
      <c r="AF1189" t="s">
        <v>60</v>
      </c>
      <c r="AG1189">
        <v>159</v>
      </c>
      <c r="AH1189" t="s">
        <v>17328</v>
      </c>
      <c r="AI1189">
        <v>62.391199999999998</v>
      </c>
      <c r="AJ1189">
        <v>-148.688085</v>
      </c>
      <c r="AK1189">
        <f t="shared" si="58"/>
        <v>20100918</v>
      </c>
      <c r="AL1189" t="str">
        <f t="shared" si="57"/>
        <v>20100918091800</v>
      </c>
    </row>
    <row r="1190" spans="1:38" x14ac:dyDescent="0.25">
      <c r="A1190">
        <v>1189</v>
      </c>
      <c r="B1190" t="s">
        <v>62</v>
      </c>
      <c r="C1190" t="s">
        <v>63</v>
      </c>
      <c r="D1190" t="s">
        <v>5515</v>
      </c>
      <c r="E1190" t="s">
        <v>87</v>
      </c>
      <c r="F1190" t="s">
        <v>17329</v>
      </c>
      <c r="G1190" t="s">
        <v>17330</v>
      </c>
      <c r="H1190" t="s">
        <v>17331</v>
      </c>
      <c r="I1190" t="s">
        <v>280</v>
      </c>
      <c r="J1190">
        <v>4630</v>
      </c>
      <c r="K1190" t="s">
        <v>114</v>
      </c>
      <c r="L1190" t="s">
        <v>115</v>
      </c>
      <c r="M1190" t="s">
        <v>17332</v>
      </c>
      <c r="N1190" t="s">
        <v>17333</v>
      </c>
      <c r="O1190" t="s">
        <v>17334</v>
      </c>
      <c r="P1190" t="s">
        <v>17335</v>
      </c>
      <c r="Q1190" t="s">
        <v>17336</v>
      </c>
      <c r="R1190" s="2">
        <v>30168</v>
      </c>
      <c r="S1190" t="s">
        <v>140</v>
      </c>
      <c r="T1190" s="4">
        <v>5551726498467840</v>
      </c>
      <c r="U1190">
        <v>599</v>
      </c>
      <c r="V1190" s="1">
        <v>42401</v>
      </c>
      <c r="X1190" t="s">
        <v>17337</v>
      </c>
      <c r="Y1190" t="s">
        <v>5119</v>
      </c>
      <c r="Z1190" t="s">
        <v>17338</v>
      </c>
      <c r="AA1190" t="s">
        <v>17339</v>
      </c>
      <c r="AB1190" t="s">
        <v>17340</v>
      </c>
      <c r="AC1190" t="s">
        <v>146</v>
      </c>
      <c r="AD1190">
        <v>148.9</v>
      </c>
      <c r="AE1190">
        <v>67.7</v>
      </c>
      <c r="AF1190" t="s">
        <v>147</v>
      </c>
      <c r="AG1190">
        <v>178</v>
      </c>
      <c r="AH1190" t="s">
        <v>17341</v>
      </c>
      <c r="AI1190">
        <v>-24.856218999999999</v>
      </c>
      <c r="AJ1190">
        <v>150.930868</v>
      </c>
      <c r="AK1190">
        <f t="shared" si="58"/>
        <v>20100919</v>
      </c>
      <c r="AL1190" t="str">
        <f t="shared" si="57"/>
        <v>20100919091900</v>
      </c>
    </row>
    <row r="1191" spans="1:38" x14ac:dyDescent="0.25">
      <c r="A1191">
        <v>1190</v>
      </c>
      <c r="B1191" t="s">
        <v>36</v>
      </c>
      <c r="C1191" t="s">
        <v>107</v>
      </c>
      <c r="D1191" t="s">
        <v>17342</v>
      </c>
      <c r="E1191" t="s">
        <v>382</v>
      </c>
      <c r="F1191" t="s">
        <v>17343</v>
      </c>
      <c r="G1191" t="s">
        <v>17344</v>
      </c>
      <c r="H1191" t="s">
        <v>17345</v>
      </c>
      <c r="I1191" t="s">
        <v>298</v>
      </c>
      <c r="J1191">
        <v>49837</v>
      </c>
      <c r="K1191" t="s">
        <v>44</v>
      </c>
      <c r="L1191" t="s">
        <v>45</v>
      </c>
      <c r="M1191" t="s">
        <v>17346</v>
      </c>
      <c r="N1191" t="s">
        <v>17347</v>
      </c>
      <c r="O1191" t="s">
        <v>17348</v>
      </c>
      <c r="P1191" t="s">
        <v>17349</v>
      </c>
      <c r="Q1191" t="s">
        <v>17350</v>
      </c>
      <c r="R1191" t="s">
        <v>17351</v>
      </c>
      <c r="S1191" t="s">
        <v>52</v>
      </c>
      <c r="T1191" s="4">
        <v>4556239071323190</v>
      </c>
      <c r="U1191">
        <v>953</v>
      </c>
      <c r="V1191" s="1">
        <v>42095</v>
      </c>
      <c r="W1191" t="s">
        <v>17352</v>
      </c>
      <c r="X1191" t="s">
        <v>17353</v>
      </c>
      <c r="Y1191" t="s">
        <v>8566</v>
      </c>
      <c r="Z1191" t="s">
        <v>13267</v>
      </c>
      <c r="AA1191" t="s">
        <v>17354</v>
      </c>
      <c r="AB1191" t="s">
        <v>17355</v>
      </c>
      <c r="AC1191" t="s">
        <v>146</v>
      </c>
      <c r="AD1191">
        <v>164.6</v>
      </c>
      <c r="AE1191">
        <v>74.8</v>
      </c>
      <c r="AF1191" t="s">
        <v>345</v>
      </c>
      <c r="AG1191">
        <v>168</v>
      </c>
      <c r="AH1191" t="s">
        <v>17356</v>
      </c>
      <c r="AI1191">
        <v>45.841686000000003</v>
      </c>
      <c r="AJ1191">
        <v>-86.957956999999993</v>
      </c>
      <c r="AK1191">
        <f t="shared" si="58"/>
        <v>20100920</v>
      </c>
      <c r="AL1191" t="str">
        <f t="shared" si="57"/>
        <v>20100920092000</v>
      </c>
    </row>
    <row r="1192" spans="1:38" x14ac:dyDescent="0.25">
      <c r="A1192">
        <v>1191</v>
      </c>
      <c r="B1192" t="s">
        <v>36</v>
      </c>
      <c r="C1192" t="s">
        <v>107</v>
      </c>
      <c r="D1192" t="s">
        <v>17357</v>
      </c>
      <c r="E1192" t="s">
        <v>222</v>
      </c>
      <c r="F1192" t="s">
        <v>17358</v>
      </c>
      <c r="G1192" t="s">
        <v>17359</v>
      </c>
      <c r="H1192" t="s">
        <v>17360</v>
      </c>
      <c r="J1192" t="s">
        <v>17361</v>
      </c>
      <c r="K1192" t="s">
        <v>69</v>
      </c>
      <c r="L1192" t="s">
        <v>70</v>
      </c>
      <c r="M1192" t="s">
        <v>17362</v>
      </c>
      <c r="N1192" t="s">
        <v>17363</v>
      </c>
      <c r="O1192" t="s">
        <v>17364</v>
      </c>
      <c r="P1192" t="s">
        <v>17365</v>
      </c>
      <c r="Q1192" t="s">
        <v>6168</v>
      </c>
      <c r="R1192" t="s">
        <v>6262</v>
      </c>
      <c r="S1192" t="s">
        <v>52</v>
      </c>
      <c r="T1192" s="4">
        <v>4916334040049330</v>
      </c>
      <c r="U1192">
        <v>58</v>
      </c>
      <c r="V1192" s="1">
        <v>43282</v>
      </c>
      <c r="W1192" t="s">
        <v>17366</v>
      </c>
      <c r="X1192" t="s">
        <v>17367</v>
      </c>
      <c r="Y1192" t="s">
        <v>17368</v>
      </c>
      <c r="Z1192" t="s">
        <v>9263</v>
      </c>
      <c r="AA1192" t="s">
        <v>17369</v>
      </c>
      <c r="AB1192" t="s">
        <v>17370</v>
      </c>
      <c r="AC1192" t="s">
        <v>146</v>
      </c>
      <c r="AD1192">
        <v>163.9</v>
      </c>
      <c r="AE1192">
        <v>74.5</v>
      </c>
      <c r="AF1192" t="s">
        <v>345</v>
      </c>
      <c r="AG1192">
        <v>168</v>
      </c>
      <c r="AH1192" t="s">
        <v>17371</v>
      </c>
      <c r="AI1192">
        <v>55.069032999999997</v>
      </c>
      <c r="AJ1192">
        <v>-1.789973</v>
      </c>
      <c r="AK1192">
        <f t="shared" si="58"/>
        <v>20100921</v>
      </c>
      <c r="AL1192" t="str">
        <f t="shared" si="57"/>
        <v>20100921092100</v>
      </c>
    </row>
    <row r="1193" spans="1:38" x14ac:dyDescent="0.25">
      <c r="A1193">
        <v>1192</v>
      </c>
      <c r="B1193" t="s">
        <v>62</v>
      </c>
      <c r="C1193" t="s">
        <v>63</v>
      </c>
      <c r="D1193" t="s">
        <v>5287</v>
      </c>
      <c r="E1193" t="s">
        <v>348</v>
      </c>
      <c r="F1193" t="s">
        <v>4991</v>
      </c>
      <c r="G1193" t="s">
        <v>17372</v>
      </c>
      <c r="H1193" t="s">
        <v>17373</v>
      </c>
      <c r="I1193" t="s">
        <v>594</v>
      </c>
      <c r="J1193">
        <v>11717</v>
      </c>
      <c r="K1193" t="s">
        <v>44</v>
      </c>
      <c r="L1193" t="s">
        <v>45</v>
      </c>
      <c r="M1193" t="s">
        <v>17374</v>
      </c>
      <c r="N1193" t="s">
        <v>17375</v>
      </c>
      <c r="O1193" t="s">
        <v>17376</v>
      </c>
      <c r="P1193" t="s">
        <v>17377</v>
      </c>
      <c r="Q1193" t="s">
        <v>17378</v>
      </c>
      <c r="R1193" s="2">
        <v>17019</v>
      </c>
      <c r="S1193" t="s">
        <v>52</v>
      </c>
      <c r="T1193" s="4">
        <v>4556869323616130</v>
      </c>
      <c r="U1193">
        <v>573</v>
      </c>
      <c r="V1193" s="1">
        <v>42491</v>
      </c>
      <c r="W1193" t="s">
        <v>17379</v>
      </c>
      <c r="X1193" t="s">
        <v>17380</v>
      </c>
      <c r="Y1193" t="s">
        <v>669</v>
      </c>
      <c r="Z1193" t="s">
        <v>17381</v>
      </c>
      <c r="AA1193" t="s">
        <v>17382</v>
      </c>
      <c r="AB1193" t="s">
        <v>17383</v>
      </c>
      <c r="AC1193" t="s">
        <v>83</v>
      </c>
      <c r="AD1193">
        <v>143.69999999999999</v>
      </c>
      <c r="AE1193">
        <v>65.3</v>
      </c>
      <c r="AF1193" t="s">
        <v>398</v>
      </c>
      <c r="AG1193">
        <v>171</v>
      </c>
      <c r="AH1193" s="3" t="s">
        <v>17384</v>
      </c>
      <c r="AI1193">
        <v>40.786251999999998</v>
      </c>
      <c r="AJ1193">
        <v>-73.308091000000005</v>
      </c>
      <c r="AK1193">
        <f t="shared" si="58"/>
        <v>20100922</v>
      </c>
      <c r="AL1193" t="str">
        <f t="shared" si="57"/>
        <v>20100922092200</v>
      </c>
    </row>
    <row r="1194" spans="1:38" x14ac:dyDescent="0.25">
      <c r="A1194">
        <v>1193</v>
      </c>
      <c r="B1194" t="s">
        <v>62</v>
      </c>
      <c r="C1194" t="s">
        <v>63</v>
      </c>
      <c r="D1194" t="s">
        <v>5035</v>
      </c>
      <c r="E1194" t="s">
        <v>1677</v>
      </c>
      <c r="F1194" t="s">
        <v>17385</v>
      </c>
      <c r="G1194" t="s">
        <v>17386</v>
      </c>
      <c r="H1194" t="s">
        <v>17387</v>
      </c>
      <c r="I1194" t="s">
        <v>133</v>
      </c>
      <c r="J1194">
        <v>2429</v>
      </c>
      <c r="K1194" t="s">
        <v>114</v>
      </c>
      <c r="L1194" t="s">
        <v>115</v>
      </c>
      <c r="M1194" t="s">
        <v>17388</v>
      </c>
      <c r="N1194" t="s">
        <v>17389</v>
      </c>
      <c r="O1194" t="s">
        <v>17390</v>
      </c>
      <c r="P1194" t="s">
        <v>17391</v>
      </c>
      <c r="Q1194" t="s">
        <v>17022</v>
      </c>
      <c r="R1194" t="s">
        <v>17392</v>
      </c>
      <c r="S1194" t="s">
        <v>52</v>
      </c>
      <c r="T1194" s="4">
        <v>4916607903456710</v>
      </c>
      <c r="U1194">
        <v>650</v>
      </c>
      <c r="V1194" s="1">
        <v>43282</v>
      </c>
      <c r="X1194" t="s">
        <v>17393</v>
      </c>
      <c r="Y1194" t="s">
        <v>17394</v>
      </c>
      <c r="Z1194" t="s">
        <v>13444</v>
      </c>
      <c r="AA1194" t="s">
        <v>17395</v>
      </c>
      <c r="AB1194" t="s">
        <v>17396</v>
      </c>
      <c r="AC1194" t="s">
        <v>83</v>
      </c>
      <c r="AD1194">
        <v>192.1</v>
      </c>
      <c r="AE1194">
        <v>87.3</v>
      </c>
      <c r="AF1194" t="s">
        <v>326</v>
      </c>
      <c r="AG1194">
        <v>172</v>
      </c>
      <c r="AH1194" t="s">
        <v>17397</v>
      </c>
      <c r="AI1194">
        <v>-31.794661000000001</v>
      </c>
      <c r="AJ1194">
        <v>152.34134399999999</v>
      </c>
      <c r="AK1194">
        <f t="shared" si="58"/>
        <v>20100923</v>
      </c>
      <c r="AL1194" t="str">
        <f t="shared" si="57"/>
        <v>20100923092300</v>
      </c>
    </row>
    <row r="1195" spans="1:38" x14ac:dyDescent="0.25">
      <c r="A1195">
        <v>1194</v>
      </c>
      <c r="B1195" t="s">
        <v>36</v>
      </c>
      <c r="C1195" t="s">
        <v>37</v>
      </c>
      <c r="D1195" t="s">
        <v>4872</v>
      </c>
      <c r="E1195" t="s">
        <v>222</v>
      </c>
      <c r="F1195" t="s">
        <v>11286</v>
      </c>
      <c r="G1195" t="s">
        <v>17398</v>
      </c>
      <c r="H1195" t="s">
        <v>17399</v>
      </c>
      <c r="J1195" t="s">
        <v>17400</v>
      </c>
      <c r="K1195" t="s">
        <v>69</v>
      </c>
      <c r="L1195" t="s">
        <v>70</v>
      </c>
      <c r="M1195" t="s">
        <v>17401</v>
      </c>
      <c r="N1195" t="s">
        <v>17402</v>
      </c>
      <c r="O1195" t="s">
        <v>17403</v>
      </c>
      <c r="P1195" t="s">
        <v>17404</v>
      </c>
      <c r="Q1195" t="s">
        <v>17405</v>
      </c>
      <c r="R1195" t="s">
        <v>17406</v>
      </c>
      <c r="S1195" t="s">
        <v>140</v>
      </c>
      <c r="T1195" s="4">
        <v>5447663074304200</v>
      </c>
      <c r="U1195">
        <v>888</v>
      </c>
      <c r="V1195" s="1">
        <v>42675</v>
      </c>
      <c r="W1195" t="s">
        <v>17407</v>
      </c>
      <c r="X1195" t="s">
        <v>17408</v>
      </c>
      <c r="Y1195" t="s">
        <v>17409</v>
      </c>
      <c r="Z1195" t="s">
        <v>13473</v>
      </c>
      <c r="AA1195" t="s">
        <v>11005</v>
      </c>
      <c r="AB1195" t="s">
        <v>17410</v>
      </c>
      <c r="AC1195" t="s">
        <v>83</v>
      </c>
      <c r="AD1195">
        <v>156.6</v>
      </c>
      <c r="AE1195">
        <v>71.2</v>
      </c>
      <c r="AF1195" t="s">
        <v>326</v>
      </c>
      <c r="AG1195">
        <v>173</v>
      </c>
      <c r="AH1195" t="s">
        <v>17411</v>
      </c>
      <c r="AI1195">
        <v>50.936801000000003</v>
      </c>
      <c r="AJ1195">
        <v>-4.5538730000000003</v>
      </c>
      <c r="AK1195">
        <f t="shared" si="58"/>
        <v>20100924</v>
      </c>
      <c r="AL1195" t="str">
        <f t="shared" si="57"/>
        <v>20100924092400</v>
      </c>
    </row>
    <row r="1196" spans="1:38" x14ac:dyDescent="0.25">
      <c r="A1196">
        <v>1195</v>
      </c>
      <c r="B1196" t="s">
        <v>36</v>
      </c>
      <c r="C1196" t="s">
        <v>37</v>
      </c>
      <c r="D1196" t="s">
        <v>2686</v>
      </c>
      <c r="E1196" t="s">
        <v>490</v>
      </c>
      <c r="F1196" t="s">
        <v>17412</v>
      </c>
      <c r="G1196" t="s">
        <v>17413</v>
      </c>
      <c r="H1196" t="s">
        <v>17414</v>
      </c>
      <c r="I1196" t="s">
        <v>298</v>
      </c>
      <c r="J1196">
        <v>48208</v>
      </c>
      <c r="K1196" t="s">
        <v>44</v>
      </c>
      <c r="L1196" t="s">
        <v>45</v>
      </c>
      <c r="M1196" t="s">
        <v>17415</v>
      </c>
      <c r="N1196" t="s">
        <v>17416</v>
      </c>
      <c r="O1196" t="s">
        <v>17417</v>
      </c>
      <c r="P1196" t="s">
        <v>17418</v>
      </c>
      <c r="Q1196" t="s">
        <v>2701</v>
      </c>
      <c r="R1196" t="s">
        <v>17419</v>
      </c>
      <c r="S1196" t="s">
        <v>140</v>
      </c>
      <c r="T1196" s="4">
        <v>5206352565399580</v>
      </c>
      <c r="U1196">
        <v>571</v>
      </c>
      <c r="V1196" s="1">
        <v>43282</v>
      </c>
      <c r="W1196" t="s">
        <v>17420</v>
      </c>
      <c r="X1196" t="s">
        <v>17421</v>
      </c>
      <c r="Y1196" t="s">
        <v>13817</v>
      </c>
      <c r="Z1196" t="s">
        <v>6400</v>
      </c>
      <c r="AA1196" t="s">
        <v>17422</v>
      </c>
      <c r="AB1196" t="s">
        <v>17423</v>
      </c>
      <c r="AC1196" t="s">
        <v>255</v>
      </c>
      <c r="AD1196">
        <v>135.1</v>
      </c>
      <c r="AE1196">
        <v>61.4</v>
      </c>
      <c r="AF1196" t="s">
        <v>326</v>
      </c>
      <c r="AG1196">
        <v>173</v>
      </c>
      <c r="AH1196" t="s">
        <v>17424</v>
      </c>
      <c r="AI1196">
        <v>42.366267999999998</v>
      </c>
      <c r="AJ1196">
        <v>-83.019192000000004</v>
      </c>
      <c r="AK1196">
        <f t="shared" si="58"/>
        <v>20100925</v>
      </c>
      <c r="AL1196" t="str">
        <f t="shared" si="57"/>
        <v>20100925092500</v>
      </c>
    </row>
    <row r="1197" spans="1:38" x14ac:dyDescent="0.25">
      <c r="A1197">
        <v>1196</v>
      </c>
      <c r="B1197" t="s">
        <v>62</v>
      </c>
      <c r="C1197" t="s">
        <v>63</v>
      </c>
      <c r="D1197" t="s">
        <v>4117</v>
      </c>
      <c r="E1197" t="s">
        <v>839</v>
      </c>
      <c r="F1197" t="s">
        <v>17425</v>
      </c>
      <c r="G1197" t="s">
        <v>17426</v>
      </c>
      <c r="H1197" t="s">
        <v>17427</v>
      </c>
      <c r="J1197" t="s">
        <v>17428</v>
      </c>
      <c r="K1197" t="s">
        <v>69</v>
      </c>
      <c r="L1197" t="s">
        <v>70</v>
      </c>
      <c r="M1197" t="s">
        <v>17429</v>
      </c>
      <c r="N1197" t="s">
        <v>17430</v>
      </c>
      <c r="O1197" t="s">
        <v>17431</v>
      </c>
      <c r="P1197" t="s">
        <v>17432</v>
      </c>
      <c r="Q1197" t="s">
        <v>2701</v>
      </c>
      <c r="R1197" t="s">
        <v>17433</v>
      </c>
      <c r="S1197" t="s">
        <v>140</v>
      </c>
      <c r="T1197" s="4">
        <v>5215170812553080</v>
      </c>
      <c r="U1197">
        <v>409</v>
      </c>
      <c r="V1197" s="1">
        <v>41760</v>
      </c>
      <c r="W1197" t="s">
        <v>17434</v>
      </c>
      <c r="X1197" t="s">
        <v>17435</v>
      </c>
      <c r="Y1197" t="s">
        <v>17436</v>
      </c>
      <c r="Z1197" t="s">
        <v>17437</v>
      </c>
      <c r="AA1197" t="s">
        <v>17438</v>
      </c>
      <c r="AB1197" t="s">
        <v>17439</v>
      </c>
      <c r="AC1197" t="s">
        <v>59</v>
      </c>
      <c r="AD1197">
        <v>228.6</v>
      </c>
      <c r="AE1197">
        <v>103.9</v>
      </c>
      <c r="AF1197" t="s">
        <v>105</v>
      </c>
      <c r="AG1197">
        <v>175</v>
      </c>
      <c r="AH1197" t="s">
        <v>17440</v>
      </c>
      <c r="AI1197">
        <v>50.807974999999999</v>
      </c>
      <c r="AJ1197">
        <v>-0.31896999999999998</v>
      </c>
      <c r="AK1197">
        <f t="shared" si="58"/>
        <v>20100926</v>
      </c>
      <c r="AL1197" t="str">
        <f t="shared" si="57"/>
        <v>20100926092600</v>
      </c>
    </row>
    <row r="1198" spans="1:38" x14ac:dyDescent="0.25">
      <c r="A1198">
        <v>1197</v>
      </c>
      <c r="B1198" t="s">
        <v>62</v>
      </c>
      <c r="C1198" t="s">
        <v>63</v>
      </c>
      <c r="D1198" t="s">
        <v>311</v>
      </c>
      <c r="E1198" t="s">
        <v>87</v>
      </c>
      <c r="F1198" t="s">
        <v>4015</v>
      </c>
      <c r="G1198" t="s">
        <v>17441</v>
      </c>
      <c r="H1198" t="s">
        <v>17442</v>
      </c>
      <c r="J1198" t="s">
        <v>17443</v>
      </c>
      <c r="K1198" t="s">
        <v>69</v>
      </c>
      <c r="L1198" t="s">
        <v>70</v>
      </c>
      <c r="M1198" t="s">
        <v>17444</v>
      </c>
      <c r="N1198" t="s">
        <v>17445</v>
      </c>
      <c r="O1198" t="s">
        <v>17446</v>
      </c>
      <c r="P1198" t="s">
        <v>17447</v>
      </c>
      <c r="Q1198" t="s">
        <v>10918</v>
      </c>
      <c r="R1198" s="2">
        <v>30138</v>
      </c>
      <c r="S1198" t="s">
        <v>52</v>
      </c>
      <c r="T1198" s="4">
        <v>4485782573083790</v>
      </c>
      <c r="U1198">
        <v>33</v>
      </c>
      <c r="V1198" s="1">
        <v>43374</v>
      </c>
      <c r="W1198" t="s">
        <v>17448</v>
      </c>
      <c r="X1198" t="s">
        <v>17449</v>
      </c>
      <c r="Y1198" t="s">
        <v>12348</v>
      </c>
      <c r="Z1198" t="s">
        <v>17450</v>
      </c>
      <c r="AA1198" t="s">
        <v>17451</v>
      </c>
      <c r="AB1198" t="s">
        <v>5619</v>
      </c>
      <c r="AC1198" t="s">
        <v>571</v>
      </c>
      <c r="AD1198">
        <v>218.7</v>
      </c>
      <c r="AE1198">
        <v>99.4</v>
      </c>
      <c r="AF1198" t="s">
        <v>398</v>
      </c>
      <c r="AG1198">
        <v>170</v>
      </c>
      <c r="AH1198" t="s">
        <v>17452</v>
      </c>
      <c r="AI1198">
        <v>51.636206999999999</v>
      </c>
      <c r="AJ1198">
        <v>-2.3498209999999999</v>
      </c>
      <c r="AK1198">
        <f>AK1197+1</f>
        <v>20100927</v>
      </c>
      <c r="AL1198" t="str">
        <f t="shared" si="57"/>
        <v>20100927092700</v>
      </c>
    </row>
    <row r="1199" spans="1:38" x14ac:dyDescent="0.25">
      <c r="A1199">
        <v>1198</v>
      </c>
      <c r="B1199" t="s">
        <v>62</v>
      </c>
      <c r="C1199" t="s">
        <v>63</v>
      </c>
      <c r="D1199" t="s">
        <v>4331</v>
      </c>
      <c r="E1199" t="s">
        <v>889</v>
      </c>
      <c r="F1199" t="s">
        <v>10692</v>
      </c>
      <c r="G1199" t="s">
        <v>17453</v>
      </c>
      <c r="H1199" t="s">
        <v>17454</v>
      </c>
      <c r="J1199" t="s">
        <v>17455</v>
      </c>
      <c r="K1199" t="s">
        <v>69</v>
      </c>
      <c r="L1199" t="s">
        <v>70</v>
      </c>
      <c r="M1199" t="s">
        <v>17456</v>
      </c>
      <c r="N1199" t="s">
        <v>17457</v>
      </c>
      <c r="O1199" t="s">
        <v>17458</v>
      </c>
      <c r="P1199" t="s">
        <v>17459</v>
      </c>
      <c r="Q1199" t="s">
        <v>9551</v>
      </c>
      <c r="R1199" t="s">
        <v>17460</v>
      </c>
      <c r="S1199" t="s">
        <v>52</v>
      </c>
      <c r="T1199" s="4">
        <v>4716533985083170</v>
      </c>
      <c r="U1199">
        <v>15</v>
      </c>
      <c r="V1199" s="1">
        <v>42826</v>
      </c>
      <c r="W1199" t="s">
        <v>17461</v>
      </c>
      <c r="X1199" t="s">
        <v>17462</v>
      </c>
      <c r="Y1199" t="s">
        <v>8149</v>
      </c>
      <c r="Z1199" t="s">
        <v>17463</v>
      </c>
      <c r="AA1199" t="s">
        <v>17464</v>
      </c>
      <c r="AB1199" t="s">
        <v>17465</v>
      </c>
      <c r="AC1199" t="s">
        <v>2152</v>
      </c>
      <c r="AD1199">
        <v>209.7</v>
      </c>
      <c r="AE1199">
        <v>95.3</v>
      </c>
      <c r="AF1199" t="s">
        <v>416</v>
      </c>
      <c r="AG1199">
        <v>183</v>
      </c>
      <c r="AH1199" t="s">
        <v>17466</v>
      </c>
      <c r="AI1199">
        <v>51.439529999999998</v>
      </c>
      <c r="AJ1199">
        <v>-3.622973</v>
      </c>
      <c r="AK1199">
        <f t="shared" si="58"/>
        <v>20100928</v>
      </c>
      <c r="AL1199" t="str">
        <f t="shared" si="57"/>
        <v>20100928092800</v>
      </c>
    </row>
    <row r="1200" spans="1:38" x14ac:dyDescent="0.25">
      <c r="A1200">
        <v>1199</v>
      </c>
      <c r="B1200" t="s">
        <v>36</v>
      </c>
      <c r="C1200" t="s">
        <v>37</v>
      </c>
      <c r="D1200" t="s">
        <v>3210</v>
      </c>
      <c r="E1200" t="s">
        <v>790</v>
      </c>
      <c r="F1200" t="s">
        <v>930</v>
      </c>
      <c r="G1200" t="s">
        <v>17467</v>
      </c>
      <c r="H1200" t="s">
        <v>17468</v>
      </c>
      <c r="I1200" t="s">
        <v>280</v>
      </c>
      <c r="J1200">
        <v>4888</v>
      </c>
      <c r="K1200" t="s">
        <v>114</v>
      </c>
      <c r="L1200" t="s">
        <v>115</v>
      </c>
      <c r="M1200" t="s">
        <v>17469</v>
      </c>
      <c r="N1200" t="s">
        <v>17470</v>
      </c>
      <c r="O1200" t="s">
        <v>17471</v>
      </c>
      <c r="P1200" t="s">
        <v>17472</v>
      </c>
      <c r="Q1200" t="s">
        <v>4349</v>
      </c>
      <c r="R1200" t="s">
        <v>17473</v>
      </c>
      <c r="S1200" t="s">
        <v>140</v>
      </c>
      <c r="T1200" s="4">
        <v>5325667639324900</v>
      </c>
      <c r="U1200">
        <v>602</v>
      </c>
      <c r="V1200" s="1">
        <v>41671</v>
      </c>
      <c r="X1200" t="s">
        <v>17474</v>
      </c>
      <c r="Y1200" t="s">
        <v>17475</v>
      </c>
      <c r="Z1200" t="s">
        <v>9414</v>
      </c>
      <c r="AA1200" t="s">
        <v>16431</v>
      </c>
      <c r="AB1200" t="s">
        <v>17476</v>
      </c>
      <c r="AC1200" t="s">
        <v>146</v>
      </c>
      <c r="AD1200">
        <v>136</v>
      </c>
      <c r="AE1200">
        <v>61.8</v>
      </c>
      <c r="AF1200" t="s">
        <v>345</v>
      </c>
      <c r="AG1200">
        <v>167</v>
      </c>
      <c r="AH1200" t="s">
        <v>17477</v>
      </c>
      <c r="AI1200">
        <v>-17.699442999999999</v>
      </c>
      <c r="AJ1200">
        <v>145.53392700000001</v>
      </c>
      <c r="AK1200">
        <f t="shared" si="58"/>
        <v>20100929</v>
      </c>
      <c r="AL1200" t="str">
        <f t="shared" si="57"/>
        <v>20100929092900</v>
      </c>
    </row>
    <row r="1201" spans="1:38" x14ac:dyDescent="0.25">
      <c r="A1201">
        <v>1200</v>
      </c>
      <c r="B1201" t="s">
        <v>36</v>
      </c>
      <c r="C1201" t="s">
        <v>107</v>
      </c>
      <c r="D1201" t="s">
        <v>10091</v>
      </c>
      <c r="E1201" t="s">
        <v>186</v>
      </c>
      <c r="F1201" t="s">
        <v>2481</v>
      </c>
      <c r="G1201" t="s">
        <v>17478</v>
      </c>
      <c r="H1201" t="s">
        <v>17479</v>
      </c>
      <c r="I1201" t="s">
        <v>133</v>
      </c>
      <c r="J1201">
        <v>2652</v>
      </c>
      <c r="K1201" t="s">
        <v>114</v>
      </c>
      <c r="L1201" t="s">
        <v>115</v>
      </c>
      <c r="M1201" t="s">
        <v>17480</v>
      </c>
      <c r="N1201" t="s">
        <v>17481</v>
      </c>
      <c r="O1201" t="s">
        <v>17482</v>
      </c>
      <c r="P1201" t="s">
        <v>17483</v>
      </c>
      <c r="Q1201" t="s">
        <v>17484</v>
      </c>
      <c r="R1201" t="s">
        <v>17485</v>
      </c>
      <c r="S1201" t="s">
        <v>52</v>
      </c>
      <c r="T1201" s="4">
        <v>4532853167373700</v>
      </c>
      <c r="U1201">
        <v>459</v>
      </c>
      <c r="V1201" s="1">
        <v>42795</v>
      </c>
      <c r="X1201" t="s">
        <v>17486</v>
      </c>
      <c r="Y1201" t="s">
        <v>17487</v>
      </c>
      <c r="Z1201" t="s">
        <v>10988</v>
      </c>
      <c r="AA1201" t="s">
        <v>17488</v>
      </c>
      <c r="AB1201" t="s">
        <v>13728</v>
      </c>
      <c r="AC1201" t="s">
        <v>83</v>
      </c>
      <c r="AD1201">
        <v>129.6</v>
      </c>
      <c r="AE1201">
        <v>58.9</v>
      </c>
      <c r="AF1201" t="s">
        <v>126</v>
      </c>
      <c r="AG1201">
        <v>156</v>
      </c>
      <c r="AH1201" t="s">
        <v>17489</v>
      </c>
      <c r="AI1201">
        <v>-35.102955999999999</v>
      </c>
      <c r="AJ1201">
        <v>147.13009500000001</v>
      </c>
      <c r="AK1201">
        <f>AK1200+1</f>
        <v>20100930</v>
      </c>
      <c r="AL1201" t="str">
        <f t="shared" si="57"/>
        <v>20100930093000</v>
      </c>
    </row>
    <row r="1202" spans="1:38" x14ac:dyDescent="0.25">
      <c r="A1202">
        <v>1201</v>
      </c>
      <c r="B1202" t="s">
        <v>36</v>
      </c>
      <c r="C1202" t="s">
        <v>107</v>
      </c>
      <c r="D1202" t="s">
        <v>1233</v>
      </c>
      <c r="E1202" t="s">
        <v>556</v>
      </c>
      <c r="F1202" t="s">
        <v>1554</v>
      </c>
      <c r="G1202" t="s">
        <v>17490</v>
      </c>
      <c r="H1202" t="s">
        <v>17491</v>
      </c>
      <c r="I1202" t="s">
        <v>133</v>
      </c>
      <c r="J1202">
        <v>2571</v>
      </c>
      <c r="K1202" t="s">
        <v>114</v>
      </c>
      <c r="L1202" t="s">
        <v>115</v>
      </c>
      <c r="M1202" t="s">
        <v>17492</v>
      </c>
      <c r="N1202" t="s">
        <v>14878</v>
      </c>
      <c r="O1202" t="s">
        <v>17493</v>
      </c>
      <c r="P1202" t="s">
        <v>17494</v>
      </c>
      <c r="Q1202" t="s">
        <v>17495</v>
      </c>
      <c r="R1202" s="2">
        <v>22466</v>
      </c>
      <c r="S1202" t="s">
        <v>140</v>
      </c>
      <c r="T1202" s="4">
        <v>5122761764457790</v>
      </c>
      <c r="U1202">
        <v>277</v>
      </c>
      <c r="V1202" s="1">
        <v>43009</v>
      </c>
      <c r="X1202" t="s">
        <v>17496</v>
      </c>
      <c r="Y1202" t="s">
        <v>13114</v>
      </c>
      <c r="Z1202" t="s">
        <v>17497</v>
      </c>
      <c r="AA1202" t="s">
        <v>17498</v>
      </c>
      <c r="AB1202" t="s">
        <v>17499</v>
      </c>
      <c r="AC1202" t="s">
        <v>83</v>
      </c>
      <c r="AD1202">
        <v>125.2</v>
      </c>
      <c r="AE1202">
        <v>56.9</v>
      </c>
      <c r="AF1202" t="s">
        <v>105</v>
      </c>
      <c r="AG1202">
        <v>174</v>
      </c>
      <c r="AH1202" t="s">
        <v>17500</v>
      </c>
      <c r="AI1202">
        <v>-34.274118999999999</v>
      </c>
      <c r="AJ1202">
        <v>150.60652999999999</v>
      </c>
      <c r="AK1202">
        <v>20100801</v>
      </c>
      <c r="AL1202" t="str">
        <f t="shared" si="57"/>
        <v>20100801080100</v>
      </c>
    </row>
    <row r="1203" spans="1:38" x14ac:dyDescent="0.25">
      <c r="A1203">
        <v>1202</v>
      </c>
      <c r="B1203" t="s">
        <v>62</v>
      </c>
      <c r="C1203" t="s">
        <v>63</v>
      </c>
      <c r="D1203" t="s">
        <v>4829</v>
      </c>
      <c r="E1203" t="s">
        <v>109</v>
      </c>
      <c r="F1203" t="s">
        <v>7180</v>
      </c>
      <c r="G1203" t="s">
        <v>17501</v>
      </c>
      <c r="H1203" t="s">
        <v>17502</v>
      </c>
      <c r="I1203" t="s">
        <v>226</v>
      </c>
      <c r="J1203">
        <v>6751</v>
      </c>
      <c r="K1203" t="s">
        <v>114</v>
      </c>
      <c r="L1203" t="s">
        <v>115</v>
      </c>
      <c r="M1203" t="s">
        <v>17503</v>
      </c>
      <c r="N1203" t="s">
        <v>17504</v>
      </c>
      <c r="O1203" t="s">
        <v>17505</v>
      </c>
      <c r="P1203" t="s">
        <v>17506</v>
      </c>
      <c r="Q1203" t="s">
        <v>4162</v>
      </c>
      <c r="R1203" t="s">
        <v>17507</v>
      </c>
      <c r="S1203" t="s">
        <v>52</v>
      </c>
      <c r="T1203" s="4">
        <v>4716899164336090</v>
      </c>
      <c r="U1203">
        <v>424</v>
      </c>
      <c r="V1203" s="1">
        <v>41883</v>
      </c>
      <c r="X1203" t="s">
        <v>17508</v>
      </c>
      <c r="Y1203" t="s">
        <v>17509</v>
      </c>
      <c r="Z1203" t="s">
        <v>12478</v>
      </c>
      <c r="AA1203" t="s">
        <v>7869</v>
      </c>
      <c r="AB1203" t="s">
        <v>17510</v>
      </c>
      <c r="AC1203" t="s">
        <v>146</v>
      </c>
      <c r="AD1203">
        <v>204.8</v>
      </c>
      <c r="AE1203">
        <v>93.1</v>
      </c>
      <c r="AF1203" t="s">
        <v>435</v>
      </c>
      <c r="AG1203">
        <v>185</v>
      </c>
      <c r="AH1203" t="s">
        <v>17511</v>
      </c>
      <c r="AI1203">
        <v>-22.733353999999999</v>
      </c>
      <c r="AJ1203">
        <v>117.76739600000001</v>
      </c>
      <c r="AK1203">
        <f>AK1202+1</f>
        <v>20100802</v>
      </c>
      <c r="AL1203" t="str">
        <f t="shared" si="57"/>
        <v>20100802080200</v>
      </c>
    </row>
    <row r="1204" spans="1:38" x14ac:dyDescent="0.25">
      <c r="A1204">
        <v>1203</v>
      </c>
      <c r="B1204" t="s">
        <v>36</v>
      </c>
      <c r="C1204" t="s">
        <v>107</v>
      </c>
      <c r="D1204" t="s">
        <v>3356</v>
      </c>
      <c r="E1204" t="s">
        <v>889</v>
      </c>
      <c r="F1204" t="s">
        <v>12685</v>
      </c>
      <c r="G1204" t="s">
        <v>17512</v>
      </c>
      <c r="H1204" t="s">
        <v>17513</v>
      </c>
      <c r="I1204" t="s">
        <v>875</v>
      </c>
      <c r="J1204">
        <v>85281</v>
      </c>
      <c r="K1204" t="s">
        <v>44</v>
      </c>
      <c r="L1204" t="s">
        <v>45</v>
      </c>
      <c r="M1204" t="s">
        <v>17514</v>
      </c>
      <c r="N1204" t="s">
        <v>17515</v>
      </c>
      <c r="O1204" t="s">
        <v>17516</v>
      </c>
      <c r="P1204" t="s">
        <v>17517</v>
      </c>
      <c r="Q1204" t="s">
        <v>17518</v>
      </c>
      <c r="R1204" t="s">
        <v>17519</v>
      </c>
      <c r="S1204" t="s">
        <v>52</v>
      </c>
      <c r="T1204" s="4">
        <v>4716375250423970</v>
      </c>
      <c r="U1204">
        <v>363</v>
      </c>
      <c r="V1204" s="1">
        <v>41974</v>
      </c>
      <c r="W1204" t="s">
        <v>17520</v>
      </c>
      <c r="X1204" t="s">
        <v>17521</v>
      </c>
      <c r="Y1204" t="s">
        <v>17522</v>
      </c>
      <c r="Z1204" t="s">
        <v>17523</v>
      </c>
      <c r="AA1204" t="s">
        <v>17524</v>
      </c>
      <c r="AB1204" t="s">
        <v>17525</v>
      </c>
      <c r="AC1204" t="s">
        <v>83</v>
      </c>
      <c r="AD1204">
        <v>116.8</v>
      </c>
      <c r="AE1204">
        <v>53.1</v>
      </c>
      <c r="AF1204" t="s">
        <v>345</v>
      </c>
      <c r="AG1204">
        <v>167</v>
      </c>
      <c r="AH1204" t="s">
        <v>17526</v>
      </c>
      <c r="AI1204">
        <v>33.346074000000002</v>
      </c>
      <c r="AJ1204">
        <v>-111.818358</v>
      </c>
      <c r="AK1204">
        <f t="shared" ref="AK1204:AK1231" si="59">AK1203+1</f>
        <v>20100803</v>
      </c>
      <c r="AL1204" t="str">
        <f t="shared" si="57"/>
        <v>20100803080300</v>
      </c>
    </row>
    <row r="1205" spans="1:38" x14ac:dyDescent="0.25">
      <c r="A1205">
        <v>1204</v>
      </c>
      <c r="B1205" t="s">
        <v>62</v>
      </c>
      <c r="C1205" t="s">
        <v>63</v>
      </c>
      <c r="D1205" t="s">
        <v>5734</v>
      </c>
      <c r="E1205" t="s">
        <v>222</v>
      </c>
      <c r="F1205" t="s">
        <v>15610</v>
      </c>
      <c r="G1205" t="s">
        <v>17527</v>
      </c>
      <c r="H1205" t="s">
        <v>17528</v>
      </c>
      <c r="I1205" t="s">
        <v>113</v>
      </c>
      <c r="J1205">
        <v>3377</v>
      </c>
      <c r="K1205" t="s">
        <v>114</v>
      </c>
      <c r="L1205" t="s">
        <v>115</v>
      </c>
      <c r="M1205" t="s">
        <v>17529</v>
      </c>
      <c r="N1205" t="s">
        <v>17530</v>
      </c>
      <c r="O1205" t="s">
        <v>17531</v>
      </c>
      <c r="P1205" t="s">
        <v>17532</v>
      </c>
      <c r="Q1205" t="s">
        <v>17533</v>
      </c>
      <c r="R1205" t="s">
        <v>17534</v>
      </c>
      <c r="S1205" t="s">
        <v>140</v>
      </c>
      <c r="T1205" s="4">
        <v>5579368450178500</v>
      </c>
      <c r="U1205">
        <v>531</v>
      </c>
      <c r="V1205" s="1">
        <v>42186</v>
      </c>
      <c r="X1205" t="s">
        <v>17535</v>
      </c>
      <c r="Y1205" t="s">
        <v>17536</v>
      </c>
      <c r="Z1205" t="s">
        <v>7203</v>
      </c>
      <c r="AA1205" t="s">
        <v>17537</v>
      </c>
      <c r="AB1205" t="s">
        <v>17538</v>
      </c>
      <c r="AC1205" t="s">
        <v>83</v>
      </c>
      <c r="AD1205">
        <v>153.1</v>
      </c>
      <c r="AE1205">
        <v>69.599999999999994</v>
      </c>
      <c r="AF1205" t="s">
        <v>84</v>
      </c>
      <c r="AG1205">
        <v>188</v>
      </c>
      <c r="AH1205" t="s">
        <v>17539</v>
      </c>
      <c r="AI1205">
        <v>-37.389710999999998</v>
      </c>
      <c r="AJ1205">
        <v>142.780755</v>
      </c>
      <c r="AK1205">
        <f t="shared" si="59"/>
        <v>20100804</v>
      </c>
      <c r="AL1205" t="str">
        <f t="shared" si="57"/>
        <v>20100804080400</v>
      </c>
    </row>
    <row r="1206" spans="1:38" x14ac:dyDescent="0.25">
      <c r="A1206">
        <v>1205</v>
      </c>
      <c r="B1206" t="s">
        <v>62</v>
      </c>
      <c r="C1206" t="s">
        <v>63</v>
      </c>
      <c r="D1206" t="s">
        <v>17540</v>
      </c>
      <c r="E1206" t="s">
        <v>186</v>
      </c>
      <c r="F1206" t="s">
        <v>649</v>
      </c>
      <c r="G1206" t="s">
        <v>17541</v>
      </c>
      <c r="H1206" t="s">
        <v>17542</v>
      </c>
      <c r="J1206" t="s">
        <v>17543</v>
      </c>
      <c r="K1206" t="s">
        <v>69</v>
      </c>
      <c r="L1206" t="s">
        <v>70</v>
      </c>
      <c r="M1206" t="s">
        <v>17544</v>
      </c>
      <c r="N1206" t="s">
        <v>17545</v>
      </c>
      <c r="O1206" t="s">
        <v>17546</v>
      </c>
      <c r="P1206" t="s">
        <v>17547</v>
      </c>
      <c r="Q1206" t="s">
        <v>7776</v>
      </c>
      <c r="R1206" t="s">
        <v>17548</v>
      </c>
      <c r="S1206" t="s">
        <v>140</v>
      </c>
      <c r="T1206" s="4">
        <v>5334683355263660</v>
      </c>
      <c r="U1206">
        <v>129</v>
      </c>
      <c r="V1206" s="1">
        <v>42095</v>
      </c>
      <c r="W1206" t="s">
        <v>17549</v>
      </c>
      <c r="X1206" t="s">
        <v>17550</v>
      </c>
      <c r="Y1206" t="s">
        <v>17551</v>
      </c>
      <c r="Z1206" t="s">
        <v>17552</v>
      </c>
      <c r="AA1206" t="s">
        <v>17553</v>
      </c>
      <c r="AB1206" t="s">
        <v>17554</v>
      </c>
      <c r="AC1206" t="s">
        <v>146</v>
      </c>
      <c r="AD1206">
        <v>155.30000000000001</v>
      </c>
      <c r="AE1206">
        <v>70.599999999999994</v>
      </c>
      <c r="AF1206" t="s">
        <v>398</v>
      </c>
      <c r="AG1206">
        <v>170</v>
      </c>
      <c r="AH1206" t="s">
        <v>17555</v>
      </c>
      <c r="AI1206">
        <v>53.700259000000003</v>
      </c>
      <c r="AJ1206">
        <v>-2.8094269999999999</v>
      </c>
      <c r="AK1206">
        <f t="shared" si="59"/>
        <v>20100805</v>
      </c>
      <c r="AL1206" t="str">
        <f t="shared" si="57"/>
        <v>20100805080500</v>
      </c>
    </row>
    <row r="1207" spans="1:38" x14ac:dyDescent="0.25">
      <c r="A1207">
        <v>1206</v>
      </c>
      <c r="B1207" t="s">
        <v>36</v>
      </c>
      <c r="C1207" t="s">
        <v>37</v>
      </c>
      <c r="D1207" t="s">
        <v>1562</v>
      </c>
      <c r="E1207" t="s">
        <v>39</v>
      </c>
      <c r="F1207" t="s">
        <v>2237</v>
      </c>
      <c r="G1207" t="s">
        <v>17556</v>
      </c>
      <c r="H1207" t="s">
        <v>17557</v>
      </c>
      <c r="I1207" t="s">
        <v>226</v>
      </c>
      <c r="J1207">
        <v>6308</v>
      </c>
      <c r="K1207" t="s">
        <v>114</v>
      </c>
      <c r="L1207" t="s">
        <v>115</v>
      </c>
      <c r="M1207" t="s">
        <v>17558</v>
      </c>
      <c r="N1207" t="s">
        <v>17559</v>
      </c>
      <c r="O1207" t="s">
        <v>17560</v>
      </c>
      <c r="P1207" t="s">
        <v>17561</v>
      </c>
      <c r="Q1207" t="s">
        <v>10207</v>
      </c>
      <c r="R1207" s="2">
        <v>19971</v>
      </c>
      <c r="S1207" t="s">
        <v>140</v>
      </c>
      <c r="T1207" s="4">
        <v>5417609077775780</v>
      </c>
      <c r="U1207">
        <v>490</v>
      </c>
      <c r="V1207" s="1">
        <v>42736</v>
      </c>
      <c r="X1207" t="s">
        <v>17562</v>
      </c>
      <c r="Y1207" t="s">
        <v>3222</v>
      </c>
      <c r="Z1207" t="s">
        <v>13015</v>
      </c>
      <c r="AA1207" t="s">
        <v>17563</v>
      </c>
      <c r="AB1207" t="s">
        <v>17564</v>
      </c>
      <c r="AC1207" t="s">
        <v>83</v>
      </c>
      <c r="AD1207">
        <v>144.1</v>
      </c>
      <c r="AE1207">
        <v>65.5</v>
      </c>
      <c r="AF1207" t="s">
        <v>274</v>
      </c>
      <c r="AG1207">
        <v>162</v>
      </c>
      <c r="AH1207" t="s">
        <v>17565</v>
      </c>
      <c r="AI1207">
        <v>-32.46931</v>
      </c>
      <c r="AJ1207">
        <v>116.885981</v>
      </c>
      <c r="AK1207">
        <f t="shared" si="59"/>
        <v>20100806</v>
      </c>
      <c r="AL1207" t="str">
        <f t="shared" si="57"/>
        <v>20100806080600</v>
      </c>
    </row>
    <row r="1208" spans="1:38" x14ac:dyDescent="0.25">
      <c r="A1208">
        <v>1207</v>
      </c>
      <c r="B1208" t="s">
        <v>62</v>
      </c>
      <c r="C1208" t="s">
        <v>63</v>
      </c>
      <c r="D1208" t="s">
        <v>6937</v>
      </c>
      <c r="E1208" t="s">
        <v>222</v>
      </c>
      <c r="F1208" t="s">
        <v>17566</v>
      </c>
      <c r="G1208" t="s">
        <v>17567</v>
      </c>
      <c r="H1208" t="s">
        <v>4039</v>
      </c>
      <c r="I1208" t="s">
        <v>352</v>
      </c>
      <c r="J1208">
        <v>90017</v>
      </c>
      <c r="K1208" t="s">
        <v>44</v>
      </c>
      <c r="L1208" t="s">
        <v>45</v>
      </c>
      <c r="M1208" t="s">
        <v>17568</v>
      </c>
      <c r="N1208" t="s">
        <v>17569</v>
      </c>
      <c r="O1208" t="s">
        <v>17570</v>
      </c>
      <c r="P1208" t="s">
        <v>17571</v>
      </c>
      <c r="Q1208" t="s">
        <v>17572</v>
      </c>
      <c r="R1208" s="2">
        <v>29166</v>
      </c>
      <c r="S1208" t="s">
        <v>52</v>
      </c>
      <c r="T1208" s="4">
        <v>4539400599828820</v>
      </c>
      <c r="U1208">
        <v>582</v>
      </c>
      <c r="V1208" s="1">
        <v>42186</v>
      </c>
      <c r="W1208" t="s">
        <v>17573</v>
      </c>
      <c r="X1208" t="s">
        <v>17574</v>
      </c>
      <c r="Y1208" t="s">
        <v>17575</v>
      </c>
      <c r="Z1208" t="s">
        <v>6371</v>
      </c>
      <c r="AA1208" t="s">
        <v>17576</v>
      </c>
      <c r="AB1208" t="s">
        <v>9506</v>
      </c>
      <c r="AC1208" t="s">
        <v>59</v>
      </c>
      <c r="AD1208">
        <v>154.19999999999999</v>
      </c>
      <c r="AE1208">
        <v>70.099999999999994</v>
      </c>
      <c r="AF1208" t="s">
        <v>147</v>
      </c>
      <c r="AG1208">
        <v>177</v>
      </c>
      <c r="AH1208" t="s">
        <v>17577</v>
      </c>
      <c r="AI1208">
        <v>34.101906999999997</v>
      </c>
      <c r="AJ1208">
        <v>-118.251413</v>
      </c>
      <c r="AK1208">
        <f t="shared" si="59"/>
        <v>20100807</v>
      </c>
      <c r="AL1208" t="str">
        <f t="shared" si="57"/>
        <v>20100807080700</v>
      </c>
    </row>
    <row r="1209" spans="1:38" x14ac:dyDescent="0.25">
      <c r="A1209">
        <v>1208</v>
      </c>
      <c r="B1209" t="s">
        <v>62</v>
      </c>
      <c r="C1209" t="s">
        <v>63</v>
      </c>
      <c r="D1209" t="s">
        <v>7628</v>
      </c>
      <c r="E1209" t="s">
        <v>556</v>
      </c>
      <c r="F1209" t="s">
        <v>17578</v>
      </c>
      <c r="G1209" t="s">
        <v>17579</v>
      </c>
      <c r="H1209" t="s">
        <v>5591</v>
      </c>
      <c r="I1209" t="s">
        <v>875</v>
      </c>
      <c r="J1209">
        <v>85225</v>
      </c>
      <c r="K1209" t="s">
        <v>44</v>
      </c>
      <c r="L1209" t="s">
        <v>45</v>
      </c>
      <c r="M1209" t="s">
        <v>17580</v>
      </c>
      <c r="N1209" t="s">
        <v>17581</v>
      </c>
      <c r="O1209" t="s">
        <v>17582</v>
      </c>
      <c r="P1209" t="s">
        <v>17583</v>
      </c>
      <c r="Q1209" t="s">
        <v>17584</v>
      </c>
      <c r="R1209" s="2">
        <v>19909</v>
      </c>
      <c r="S1209" t="s">
        <v>52</v>
      </c>
      <c r="T1209" s="4">
        <v>4556713765214240</v>
      </c>
      <c r="U1209">
        <v>44</v>
      </c>
      <c r="V1209" s="1">
        <v>41671</v>
      </c>
      <c r="W1209" t="s">
        <v>17585</v>
      </c>
      <c r="X1209" t="s">
        <v>17586</v>
      </c>
      <c r="Y1209" t="s">
        <v>17587</v>
      </c>
      <c r="Z1209" t="s">
        <v>1995</v>
      </c>
      <c r="AA1209" t="s">
        <v>17588</v>
      </c>
      <c r="AB1209" t="s">
        <v>17589</v>
      </c>
      <c r="AC1209" t="s">
        <v>83</v>
      </c>
      <c r="AD1209">
        <v>238</v>
      </c>
      <c r="AE1209">
        <v>108.2</v>
      </c>
      <c r="AF1209" t="s">
        <v>147</v>
      </c>
      <c r="AG1209">
        <v>179</v>
      </c>
      <c r="AH1209" t="s">
        <v>17590</v>
      </c>
      <c r="AI1209">
        <v>33.226061000000001</v>
      </c>
      <c r="AJ1209">
        <v>-111.788043</v>
      </c>
      <c r="AK1209">
        <f t="shared" si="59"/>
        <v>20100808</v>
      </c>
      <c r="AL1209" t="str">
        <f t="shared" si="57"/>
        <v>20100808080800</v>
      </c>
    </row>
    <row r="1210" spans="1:38" x14ac:dyDescent="0.25">
      <c r="A1210">
        <v>1209</v>
      </c>
      <c r="B1210" t="s">
        <v>62</v>
      </c>
      <c r="C1210" t="s">
        <v>63</v>
      </c>
      <c r="D1210" t="s">
        <v>17591</v>
      </c>
      <c r="E1210" t="s">
        <v>957</v>
      </c>
      <c r="F1210" t="s">
        <v>830</v>
      </c>
      <c r="G1210" t="s">
        <v>17592</v>
      </c>
      <c r="H1210" t="s">
        <v>6114</v>
      </c>
      <c r="I1210" t="s">
        <v>261</v>
      </c>
      <c r="J1210">
        <v>30303</v>
      </c>
      <c r="K1210" t="s">
        <v>44</v>
      </c>
      <c r="L1210" t="s">
        <v>45</v>
      </c>
      <c r="M1210" t="s">
        <v>17593</v>
      </c>
      <c r="N1210" t="s">
        <v>17594</v>
      </c>
      <c r="O1210" t="s">
        <v>17595</v>
      </c>
      <c r="P1210" t="s">
        <v>17596</v>
      </c>
      <c r="Q1210" t="s">
        <v>17597</v>
      </c>
      <c r="R1210" t="s">
        <v>17598</v>
      </c>
      <c r="S1210" t="s">
        <v>140</v>
      </c>
      <c r="T1210" s="4">
        <v>5179852750551690</v>
      </c>
      <c r="U1210">
        <v>644</v>
      </c>
      <c r="V1210" s="1">
        <v>41974</v>
      </c>
      <c r="W1210" t="s">
        <v>17599</v>
      </c>
      <c r="X1210" t="s">
        <v>17600</v>
      </c>
      <c r="Y1210" t="s">
        <v>15032</v>
      </c>
      <c r="Z1210" t="s">
        <v>1823</v>
      </c>
      <c r="AA1210" t="s">
        <v>17601</v>
      </c>
      <c r="AB1210" t="s">
        <v>17602</v>
      </c>
      <c r="AC1210" t="s">
        <v>146</v>
      </c>
      <c r="AD1210">
        <v>243.8</v>
      </c>
      <c r="AE1210">
        <v>110.8</v>
      </c>
      <c r="AF1210" t="s">
        <v>326</v>
      </c>
      <c r="AG1210">
        <v>173</v>
      </c>
      <c r="AH1210" t="s">
        <v>17603</v>
      </c>
      <c r="AI1210">
        <v>33.746540000000003</v>
      </c>
      <c r="AJ1210">
        <v>-84.334474999999998</v>
      </c>
      <c r="AK1210">
        <f t="shared" si="59"/>
        <v>20100809</v>
      </c>
      <c r="AL1210" t="str">
        <f t="shared" si="57"/>
        <v>20100809080900</v>
      </c>
    </row>
    <row r="1211" spans="1:38" x14ac:dyDescent="0.25">
      <c r="A1211">
        <v>1210</v>
      </c>
      <c r="B1211" t="s">
        <v>36</v>
      </c>
      <c r="C1211" t="s">
        <v>107</v>
      </c>
      <c r="D1211" t="s">
        <v>5662</v>
      </c>
      <c r="E1211" t="s">
        <v>150</v>
      </c>
      <c r="F1211" t="s">
        <v>999</v>
      </c>
      <c r="G1211" t="s">
        <v>17604</v>
      </c>
      <c r="H1211" t="s">
        <v>17605</v>
      </c>
      <c r="I1211" t="s">
        <v>352</v>
      </c>
      <c r="J1211">
        <v>91405</v>
      </c>
      <c r="K1211" t="s">
        <v>44</v>
      </c>
      <c r="L1211" t="s">
        <v>45</v>
      </c>
      <c r="M1211" t="s">
        <v>17606</v>
      </c>
      <c r="N1211" t="s">
        <v>17607</v>
      </c>
      <c r="O1211" t="s">
        <v>17608</v>
      </c>
      <c r="P1211" t="s">
        <v>17609</v>
      </c>
      <c r="Q1211" t="s">
        <v>11216</v>
      </c>
      <c r="R1211" s="2">
        <v>10634</v>
      </c>
      <c r="S1211" t="s">
        <v>140</v>
      </c>
      <c r="T1211" s="4">
        <v>5143160399599450</v>
      </c>
      <c r="U1211">
        <v>669</v>
      </c>
      <c r="V1211" s="1">
        <v>42217</v>
      </c>
      <c r="W1211" t="s">
        <v>17610</v>
      </c>
      <c r="X1211" t="s">
        <v>17611</v>
      </c>
      <c r="Y1211" t="s">
        <v>17612</v>
      </c>
      <c r="Z1211" t="s">
        <v>3037</v>
      </c>
      <c r="AA1211" t="s">
        <v>17613</v>
      </c>
      <c r="AB1211" t="s">
        <v>17614</v>
      </c>
      <c r="AC1211" t="s">
        <v>59</v>
      </c>
      <c r="AD1211">
        <v>150</v>
      </c>
      <c r="AE1211">
        <v>68.2</v>
      </c>
      <c r="AF1211" t="s">
        <v>345</v>
      </c>
      <c r="AG1211">
        <v>168</v>
      </c>
      <c r="AH1211" t="s">
        <v>17615</v>
      </c>
      <c r="AI1211">
        <v>34.162826000000003</v>
      </c>
      <c r="AJ1211">
        <v>-118.4729</v>
      </c>
      <c r="AK1211">
        <f t="shared" si="59"/>
        <v>20100810</v>
      </c>
      <c r="AL1211" t="str">
        <f t="shared" si="57"/>
        <v>20100810081000</v>
      </c>
    </row>
    <row r="1212" spans="1:38" x14ac:dyDescent="0.25">
      <c r="A1212">
        <v>1211</v>
      </c>
      <c r="B1212" t="s">
        <v>62</v>
      </c>
      <c r="C1212" t="s">
        <v>63</v>
      </c>
      <c r="D1212" t="s">
        <v>9950</v>
      </c>
      <c r="E1212" t="s">
        <v>2289</v>
      </c>
      <c r="F1212" t="s">
        <v>17616</v>
      </c>
      <c r="G1212" t="s">
        <v>17617</v>
      </c>
      <c r="H1212" t="s">
        <v>10428</v>
      </c>
      <c r="I1212" t="s">
        <v>190</v>
      </c>
      <c r="J1212">
        <v>19108</v>
      </c>
      <c r="K1212" t="s">
        <v>44</v>
      </c>
      <c r="L1212" t="s">
        <v>45</v>
      </c>
      <c r="M1212" t="s">
        <v>17618</v>
      </c>
      <c r="N1212" t="s">
        <v>17619</v>
      </c>
      <c r="O1212" t="s">
        <v>17620</v>
      </c>
      <c r="P1212" t="s">
        <v>17621</v>
      </c>
      <c r="Q1212" t="s">
        <v>17622</v>
      </c>
      <c r="R1212" t="s">
        <v>17623</v>
      </c>
      <c r="S1212" t="s">
        <v>52</v>
      </c>
      <c r="T1212" s="4">
        <v>4532149615183920</v>
      </c>
      <c r="U1212">
        <v>697</v>
      </c>
      <c r="V1212" s="1">
        <v>43132</v>
      </c>
      <c r="W1212" t="s">
        <v>17624</v>
      </c>
      <c r="X1212" t="s">
        <v>17625</v>
      </c>
      <c r="Y1212" t="s">
        <v>12052</v>
      </c>
      <c r="Z1212" t="s">
        <v>7868</v>
      </c>
      <c r="AA1212" t="s">
        <v>9328</v>
      </c>
      <c r="AB1212" t="s">
        <v>17626</v>
      </c>
      <c r="AC1212" t="s">
        <v>255</v>
      </c>
      <c r="AD1212">
        <v>144.80000000000001</v>
      </c>
      <c r="AE1212">
        <v>65.8</v>
      </c>
      <c r="AF1212" t="s">
        <v>147</v>
      </c>
      <c r="AG1212">
        <v>178</v>
      </c>
      <c r="AH1212" t="s">
        <v>17627</v>
      </c>
      <c r="AI1212">
        <v>39.915104999999997</v>
      </c>
      <c r="AJ1212">
        <v>-75.114005000000006</v>
      </c>
      <c r="AK1212">
        <f t="shared" si="59"/>
        <v>20100811</v>
      </c>
      <c r="AL1212" t="str">
        <f t="shared" si="57"/>
        <v>20100811081100</v>
      </c>
    </row>
    <row r="1213" spans="1:38" x14ac:dyDescent="0.25">
      <c r="A1213">
        <v>1212</v>
      </c>
      <c r="B1213" t="s">
        <v>36</v>
      </c>
      <c r="C1213" t="s">
        <v>107</v>
      </c>
      <c r="D1213" t="s">
        <v>13186</v>
      </c>
      <c r="E1213" t="s">
        <v>186</v>
      </c>
      <c r="F1213" t="s">
        <v>6597</v>
      </c>
      <c r="G1213" t="s">
        <v>17628</v>
      </c>
      <c r="H1213" t="s">
        <v>8928</v>
      </c>
      <c r="I1213" t="s">
        <v>711</v>
      </c>
      <c r="J1213">
        <v>852</v>
      </c>
      <c r="K1213" t="s">
        <v>114</v>
      </c>
      <c r="L1213" t="s">
        <v>115</v>
      </c>
      <c r="M1213" t="s">
        <v>17629</v>
      </c>
      <c r="N1213" t="s">
        <v>17630</v>
      </c>
      <c r="O1213" t="s">
        <v>17631</v>
      </c>
      <c r="P1213" t="s">
        <v>17632</v>
      </c>
      <c r="Q1213" t="s">
        <v>5656</v>
      </c>
      <c r="R1213" t="s">
        <v>17633</v>
      </c>
      <c r="S1213" t="s">
        <v>140</v>
      </c>
      <c r="T1213" s="4">
        <v>5120115418513270</v>
      </c>
      <c r="U1213">
        <v>392</v>
      </c>
      <c r="V1213" s="1">
        <v>43313</v>
      </c>
      <c r="X1213" t="s">
        <v>17634</v>
      </c>
      <c r="Y1213" t="s">
        <v>14807</v>
      </c>
      <c r="Z1213" t="s">
        <v>17635</v>
      </c>
      <c r="AA1213" t="s">
        <v>17636</v>
      </c>
      <c r="AB1213" t="s">
        <v>17637</v>
      </c>
      <c r="AC1213" t="s">
        <v>146</v>
      </c>
      <c r="AD1213">
        <v>157.5</v>
      </c>
      <c r="AE1213">
        <v>71.599999999999994</v>
      </c>
      <c r="AF1213" t="s">
        <v>126</v>
      </c>
      <c r="AG1213">
        <v>156</v>
      </c>
      <c r="AH1213" t="s">
        <v>17638</v>
      </c>
      <c r="AI1213">
        <v>-16.003381999999998</v>
      </c>
      <c r="AJ1213">
        <v>132.479105</v>
      </c>
      <c r="AK1213">
        <f t="shared" si="59"/>
        <v>20100812</v>
      </c>
      <c r="AL1213" t="str">
        <f t="shared" si="57"/>
        <v>20100812081200</v>
      </c>
    </row>
    <row r="1214" spans="1:38" x14ac:dyDescent="0.25">
      <c r="A1214">
        <v>1213</v>
      </c>
      <c r="B1214" t="s">
        <v>62</v>
      </c>
      <c r="C1214" t="s">
        <v>63</v>
      </c>
      <c r="D1214" t="s">
        <v>1104</v>
      </c>
      <c r="E1214" t="s">
        <v>129</v>
      </c>
      <c r="F1214" t="s">
        <v>17639</v>
      </c>
      <c r="G1214" t="s">
        <v>17640</v>
      </c>
      <c r="H1214" t="s">
        <v>17641</v>
      </c>
      <c r="J1214" t="s">
        <v>17642</v>
      </c>
      <c r="K1214" t="s">
        <v>69</v>
      </c>
      <c r="L1214" t="s">
        <v>70</v>
      </c>
      <c r="M1214" t="s">
        <v>17643</v>
      </c>
      <c r="N1214" t="s">
        <v>17644</v>
      </c>
      <c r="O1214" t="s">
        <v>17645</v>
      </c>
      <c r="P1214" t="s">
        <v>17646</v>
      </c>
      <c r="Q1214" t="s">
        <v>17647</v>
      </c>
      <c r="R1214" t="s">
        <v>17648</v>
      </c>
      <c r="S1214" t="s">
        <v>52</v>
      </c>
      <c r="T1214" s="4">
        <v>4485365886847960</v>
      </c>
      <c r="U1214">
        <v>226</v>
      </c>
      <c r="V1214" s="1">
        <v>42767</v>
      </c>
      <c r="W1214" t="s">
        <v>17649</v>
      </c>
      <c r="X1214" t="s">
        <v>17650</v>
      </c>
      <c r="Y1214" t="s">
        <v>17651</v>
      </c>
      <c r="Z1214" t="s">
        <v>14129</v>
      </c>
      <c r="AA1214" t="s">
        <v>10088</v>
      </c>
      <c r="AB1214" t="s">
        <v>17652</v>
      </c>
      <c r="AC1214" t="s">
        <v>83</v>
      </c>
      <c r="AD1214">
        <v>169</v>
      </c>
      <c r="AE1214">
        <v>76.8</v>
      </c>
      <c r="AF1214" t="s">
        <v>398</v>
      </c>
      <c r="AG1214">
        <v>171</v>
      </c>
      <c r="AH1214" t="s">
        <v>17653</v>
      </c>
      <c r="AI1214">
        <v>54.497371999999999</v>
      </c>
      <c r="AJ1214">
        <v>-1.411613</v>
      </c>
      <c r="AK1214">
        <f t="shared" si="59"/>
        <v>20100813</v>
      </c>
      <c r="AL1214" t="str">
        <f t="shared" si="57"/>
        <v>20100813081300</v>
      </c>
    </row>
    <row r="1215" spans="1:38" x14ac:dyDescent="0.25">
      <c r="A1215">
        <v>1214</v>
      </c>
      <c r="B1215" t="s">
        <v>36</v>
      </c>
      <c r="C1215" t="s">
        <v>37</v>
      </c>
      <c r="D1215" t="s">
        <v>9346</v>
      </c>
      <c r="E1215" t="s">
        <v>150</v>
      </c>
      <c r="F1215" t="s">
        <v>11623</v>
      </c>
      <c r="G1215" t="s">
        <v>17654</v>
      </c>
      <c r="H1215" t="s">
        <v>14604</v>
      </c>
      <c r="I1215" t="s">
        <v>43</v>
      </c>
      <c r="J1215">
        <v>34623</v>
      </c>
      <c r="K1215" t="s">
        <v>44</v>
      </c>
      <c r="L1215" t="s">
        <v>45</v>
      </c>
      <c r="M1215" t="s">
        <v>17655</v>
      </c>
      <c r="N1215" t="s">
        <v>17656</v>
      </c>
      <c r="O1215" t="s">
        <v>17657</v>
      </c>
      <c r="P1215" t="s">
        <v>17658</v>
      </c>
      <c r="Q1215" t="s">
        <v>6436</v>
      </c>
      <c r="R1215" t="s">
        <v>17659</v>
      </c>
      <c r="S1215" t="s">
        <v>140</v>
      </c>
      <c r="T1215" s="4">
        <v>5529273902079330</v>
      </c>
      <c r="U1215">
        <v>436</v>
      </c>
      <c r="V1215" s="1">
        <v>42856</v>
      </c>
      <c r="W1215" t="s">
        <v>17660</v>
      </c>
      <c r="X1215" t="s">
        <v>17661</v>
      </c>
      <c r="Y1215" t="s">
        <v>17662</v>
      </c>
      <c r="Z1215" t="s">
        <v>16758</v>
      </c>
      <c r="AA1215" t="s">
        <v>17663</v>
      </c>
      <c r="AB1215" t="s">
        <v>17664</v>
      </c>
      <c r="AC1215" t="s">
        <v>83</v>
      </c>
      <c r="AD1215">
        <v>191</v>
      </c>
      <c r="AE1215">
        <v>86.8</v>
      </c>
      <c r="AF1215" t="s">
        <v>292</v>
      </c>
      <c r="AG1215">
        <v>166</v>
      </c>
      <c r="AH1215" t="s">
        <v>17665</v>
      </c>
      <c r="AI1215">
        <v>27.923328999999999</v>
      </c>
      <c r="AJ1215">
        <v>-82.68683</v>
      </c>
      <c r="AK1215">
        <f t="shared" si="59"/>
        <v>20100814</v>
      </c>
      <c r="AL1215" t="str">
        <f t="shared" si="57"/>
        <v>20100814081400</v>
      </c>
    </row>
    <row r="1216" spans="1:38" x14ac:dyDescent="0.25">
      <c r="A1216">
        <v>1215</v>
      </c>
      <c r="B1216" t="s">
        <v>36</v>
      </c>
      <c r="C1216" t="s">
        <v>107</v>
      </c>
      <c r="D1216" t="s">
        <v>822</v>
      </c>
      <c r="E1216" t="s">
        <v>889</v>
      </c>
      <c r="F1216" t="s">
        <v>514</v>
      </c>
      <c r="G1216" t="s">
        <v>17666</v>
      </c>
      <c r="H1216" t="s">
        <v>17667</v>
      </c>
      <c r="J1216" t="s">
        <v>17668</v>
      </c>
      <c r="K1216" t="s">
        <v>69</v>
      </c>
      <c r="L1216" t="s">
        <v>70</v>
      </c>
      <c r="M1216" t="s">
        <v>17669</v>
      </c>
      <c r="N1216" t="s">
        <v>17670</v>
      </c>
      <c r="O1216" t="s">
        <v>17671</v>
      </c>
      <c r="P1216" t="s">
        <v>17672</v>
      </c>
      <c r="Q1216" t="s">
        <v>3959</v>
      </c>
      <c r="R1216" t="s">
        <v>17673</v>
      </c>
      <c r="S1216" t="s">
        <v>140</v>
      </c>
      <c r="T1216" s="4">
        <v>5539029860441730</v>
      </c>
      <c r="U1216">
        <v>494</v>
      </c>
      <c r="V1216" s="1">
        <v>43191</v>
      </c>
      <c r="W1216" t="s">
        <v>17674</v>
      </c>
      <c r="X1216" t="s">
        <v>17675</v>
      </c>
      <c r="Y1216" t="s">
        <v>17676</v>
      </c>
      <c r="Z1216" t="s">
        <v>17677</v>
      </c>
      <c r="AA1216" t="s">
        <v>17678</v>
      </c>
      <c r="AB1216" t="s">
        <v>17679</v>
      </c>
      <c r="AC1216" t="s">
        <v>59</v>
      </c>
      <c r="AD1216">
        <v>155.1</v>
      </c>
      <c r="AE1216">
        <v>70.5</v>
      </c>
      <c r="AF1216" t="s">
        <v>572</v>
      </c>
      <c r="AG1216">
        <v>153</v>
      </c>
      <c r="AH1216" t="s">
        <v>17680</v>
      </c>
      <c r="AI1216">
        <v>51.366307999999997</v>
      </c>
      <c r="AJ1216">
        <v>0.55918000000000001</v>
      </c>
      <c r="AK1216">
        <f t="shared" si="59"/>
        <v>20100815</v>
      </c>
      <c r="AL1216" t="str">
        <f t="shared" si="57"/>
        <v>20100815081500</v>
      </c>
    </row>
    <row r="1217" spans="1:38" x14ac:dyDescent="0.25">
      <c r="A1217">
        <v>1216</v>
      </c>
      <c r="B1217" t="s">
        <v>62</v>
      </c>
      <c r="C1217" t="s">
        <v>63</v>
      </c>
      <c r="D1217" t="s">
        <v>3498</v>
      </c>
      <c r="E1217" t="s">
        <v>348</v>
      </c>
      <c r="F1217" t="s">
        <v>17681</v>
      </c>
      <c r="G1217" t="s">
        <v>17682</v>
      </c>
      <c r="H1217" t="s">
        <v>17683</v>
      </c>
      <c r="I1217" t="s">
        <v>298</v>
      </c>
      <c r="J1217">
        <v>48167</v>
      </c>
      <c r="K1217" t="s">
        <v>44</v>
      </c>
      <c r="L1217" t="s">
        <v>45</v>
      </c>
      <c r="M1217" t="s">
        <v>17684</v>
      </c>
      <c r="N1217" t="s">
        <v>17685</v>
      </c>
      <c r="O1217" t="s">
        <v>17686</v>
      </c>
      <c r="P1217" t="s">
        <v>17687</v>
      </c>
      <c r="Q1217" t="s">
        <v>17688</v>
      </c>
      <c r="R1217" t="s">
        <v>17689</v>
      </c>
      <c r="S1217" t="s">
        <v>52</v>
      </c>
      <c r="T1217" s="4">
        <v>4916812417822380</v>
      </c>
      <c r="U1217">
        <v>353</v>
      </c>
      <c r="V1217" s="1">
        <v>41883</v>
      </c>
      <c r="W1217" t="s">
        <v>17690</v>
      </c>
      <c r="X1217" t="s">
        <v>17691</v>
      </c>
      <c r="Y1217" t="s">
        <v>17692</v>
      </c>
      <c r="Z1217" t="s">
        <v>17693</v>
      </c>
      <c r="AA1217" t="s">
        <v>17694</v>
      </c>
      <c r="AB1217" t="s">
        <v>17274</v>
      </c>
      <c r="AC1217" t="s">
        <v>83</v>
      </c>
      <c r="AD1217">
        <v>241.8</v>
      </c>
      <c r="AE1217">
        <v>109.9</v>
      </c>
      <c r="AF1217" t="s">
        <v>398</v>
      </c>
      <c r="AG1217">
        <v>169</v>
      </c>
      <c r="AH1217" t="s">
        <v>17695</v>
      </c>
      <c r="AI1217">
        <v>42.383614999999999</v>
      </c>
      <c r="AJ1217">
        <v>-83.545935</v>
      </c>
      <c r="AK1217">
        <f t="shared" si="59"/>
        <v>20100816</v>
      </c>
      <c r="AL1217" t="str">
        <f t="shared" si="57"/>
        <v>20100816081600</v>
      </c>
    </row>
    <row r="1218" spans="1:38" x14ac:dyDescent="0.25">
      <c r="A1218">
        <v>1217</v>
      </c>
      <c r="B1218" t="s">
        <v>36</v>
      </c>
      <c r="C1218" t="s">
        <v>107</v>
      </c>
      <c r="D1218" t="s">
        <v>17696</v>
      </c>
      <c r="E1218" t="s">
        <v>522</v>
      </c>
      <c r="F1218" t="s">
        <v>17697</v>
      </c>
      <c r="G1218" t="s">
        <v>17698</v>
      </c>
      <c r="H1218" t="s">
        <v>17699</v>
      </c>
      <c r="J1218" t="s">
        <v>17700</v>
      </c>
      <c r="K1218" t="s">
        <v>69</v>
      </c>
      <c r="L1218" t="s">
        <v>70</v>
      </c>
      <c r="M1218" t="s">
        <v>17701</v>
      </c>
      <c r="N1218" t="s">
        <v>17702</v>
      </c>
      <c r="O1218" t="s">
        <v>17703</v>
      </c>
      <c r="P1218" t="s">
        <v>17704</v>
      </c>
      <c r="Q1218" t="s">
        <v>17705</v>
      </c>
      <c r="R1218" s="2">
        <v>17237</v>
      </c>
      <c r="S1218" t="s">
        <v>52</v>
      </c>
      <c r="T1218" s="4">
        <v>4485941748253010</v>
      </c>
      <c r="U1218">
        <v>517</v>
      </c>
      <c r="V1218" s="1">
        <v>43405</v>
      </c>
      <c r="W1218" t="s">
        <v>17706</v>
      </c>
      <c r="X1218" t="s">
        <v>17707</v>
      </c>
      <c r="Y1218" t="s">
        <v>3113</v>
      </c>
      <c r="Z1218" t="s">
        <v>11524</v>
      </c>
      <c r="AA1218" t="s">
        <v>17708</v>
      </c>
      <c r="AB1218" t="s">
        <v>17709</v>
      </c>
      <c r="AC1218" t="s">
        <v>83</v>
      </c>
      <c r="AD1218">
        <v>133.1</v>
      </c>
      <c r="AE1218">
        <v>60.5</v>
      </c>
      <c r="AF1218" t="s">
        <v>60</v>
      </c>
      <c r="AG1218">
        <v>160</v>
      </c>
      <c r="AH1218" t="s">
        <v>17710</v>
      </c>
      <c r="AI1218">
        <v>51.811931999999999</v>
      </c>
      <c r="AJ1218">
        <v>-4.6513159999999996</v>
      </c>
      <c r="AK1218">
        <f t="shared" si="59"/>
        <v>20100817</v>
      </c>
      <c r="AL1218" t="str">
        <f t="shared" si="57"/>
        <v>20100817081700</v>
      </c>
    </row>
    <row r="1219" spans="1:38" x14ac:dyDescent="0.25">
      <c r="A1219">
        <v>1218</v>
      </c>
      <c r="B1219" t="s">
        <v>62</v>
      </c>
      <c r="C1219" t="s">
        <v>63</v>
      </c>
      <c r="D1219" t="s">
        <v>9492</v>
      </c>
      <c r="E1219" t="s">
        <v>348</v>
      </c>
      <c r="F1219" t="s">
        <v>17711</v>
      </c>
      <c r="G1219" t="s">
        <v>17712</v>
      </c>
      <c r="H1219" t="s">
        <v>17713</v>
      </c>
      <c r="I1219" t="s">
        <v>113</v>
      </c>
      <c r="J1219">
        <v>3193</v>
      </c>
      <c r="K1219" t="s">
        <v>114</v>
      </c>
      <c r="L1219" t="s">
        <v>115</v>
      </c>
      <c r="M1219" t="s">
        <v>17714</v>
      </c>
      <c r="N1219" t="s">
        <v>17715</v>
      </c>
      <c r="O1219" t="s">
        <v>17716</v>
      </c>
      <c r="P1219" t="s">
        <v>17717</v>
      </c>
      <c r="Q1219" t="s">
        <v>9697</v>
      </c>
      <c r="R1219" t="s">
        <v>17718</v>
      </c>
      <c r="S1219" t="s">
        <v>52</v>
      </c>
      <c r="T1219" s="4">
        <v>4532447090779970</v>
      </c>
      <c r="U1219">
        <v>941</v>
      </c>
      <c r="V1219" s="1">
        <v>42186</v>
      </c>
      <c r="X1219" t="s">
        <v>17719</v>
      </c>
      <c r="Y1219" t="s">
        <v>17720</v>
      </c>
      <c r="Z1219" t="s">
        <v>17721</v>
      </c>
      <c r="AA1219" t="s">
        <v>8651</v>
      </c>
      <c r="AB1219" t="s">
        <v>17722</v>
      </c>
      <c r="AC1219" t="s">
        <v>83</v>
      </c>
      <c r="AD1219">
        <v>176.2</v>
      </c>
      <c r="AE1219">
        <v>80.099999999999994</v>
      </c>
      <c r="AF1219" t="s">
        <v>167</v>
      </c>
      <c r="AG1219">
        <v>180</v>
      </c>
      <c r="AH1219" t="s">
        <v>17723</v>
      </c>
      <c r="AI1219">
        <v>-38.012016000000003</v>
      </c>
      <c r="AJ1219">
        <v>145.10301999999999</v>
      </c>
      <c r="AK1219">
        <f t="shared" si="59"/>
        <v>20100818</v>
      </c>
      <c r="AL1219" t="str">
        <f t="shared" ref="AL1219:AL1282" si="60">CONCATENATE(AK1219,MID(AK1219,5,4),"00")</f>
        <v>20100818081800</v>
      </c>
    </row>
    <row r="1220" spans="1:38" x14ac:dyDescent="0.25">
      <c r="A1220">
        <v>1219</v>
      </c>
      <c r="B1220" t="s">
        <v>36</v>
      </c>
      <c r="C1220" t="s">
        <v>107</v>
      </c>
      <c r="D1220" t="s">
        <v>1676</v>
      </c>
      <c r="E1220" t="s">
        <v>222</v>
      </c>
      <c r="F1220" t="s">
        <v>17724</v>
      </c>
      <c r="G1220" t="s">
        <v>17725</v>
      </c>
      <c r="H1220" t="s">
        <v>17726</v>
      </c>
      <c r="I1220" t="s">
        <v>594</v>
      </c>
      <c r="J1220">
        <v>10504</v>
      </c>
      <c r="K1220" t="s">
        <v>44</v>
      </c>
      <c r="L1220" t="s">
        <v>45</v>
      </c>
      <c r="M1220" t="s">
        <v>17727</v>
      </c>
      <c r="N1220" t="s">
        <v>17728</v>
      </c>
      <c r="O1220" t="s">
        <v>17729</v>
      </c>
      <c r="P1220" t="s">
        <v>17730</v>
      </c>
      <c r="Q1220" t="s">
        <v>17731</v>
      </c>
      <c r="R1220" t="s">
        <v>17732</v>
      </c>
      <c r="S1220" t="s">
        <v>140</v>
      </c>
      <c r="T1220" s="4">
        <v>5307545233319510</v>
      </c>
      <c r="U1220">
        <v>920</v>
      </c>
      <c r="V1220" s="1">
        <v>42005</v>
      </c>
      <c r="W1220" t="s">
        <v>17733</v>
      </c>
      <c r="X1220" t="s">
        <v>17734</v>
      </c>
      <c r="Y1220" t="s">
        <v>3461</v>
      </c>
      <c r="Z1220" t="s">
        <v>17735</v>
      </c>
      <c r="AA1220" t="s">
        <v>17736</v>
      </c>
      <c r="AB1220" t="s">
        <v>17737</v>
      </c>
      <c r="AC1220" t="s">
        <v>146</v>
      </c>
      <c r="AD1220">
        <v>196.9</v>
      </c>
      <c r="AE1220">
        <v>89.5</v>
      </c>
      <c r="AF1220" t="s">
        <v>345</v>
      </c>
      <c r="AG1220">
        <v>168</v>
      </c>
      <c r="AH1220" t="s">
        <v>17738</v>
      </c>
      <c r="AI1220">
        <v>41.197136</v>
      </c>
      <c r="AJ1220">
        <v>-73.697034000000002</v>
      </c>
      <c r="AK1220">
        <f t="shared" si="59"/>
        <v>20100819</v>
      </c>
      <c r="AL1220" t="str">
        <f t="shared" si="60"/>
        <v>20100819081900</v>
      </c>
    </row>
    <row r="1221" spans="1:38" x14ac:dyDescent="0.25">
      <c r="A1221">
        <v>1220</v>
      </c>
      <c r="B1221" t="s">
        <v>62</v>
      </c>
      <c r="C1221" t="s">
        <v>63</v>
      </c>
      <c r="D1221" t="s">
        <v>9172</v>
      </c>
      <c r="E1221" t="s">
        <v>150</v>
      </c>
      <c r="F1221" t="s">
        <v>17739</v>
      </c>
      <c r="G1221" t="s">
        <v>17740</v>
      </c>
      <c r="H1221" t="s">
        <v>17741</v>
      </c>
      <c r="J1221" t="s">
        <v>17742</v>
      </c>
      <c r="K1221" t="s">
        <v>69</v>
      </c>
      <c r="L1221" t="s">
        <v>70</v>
      </c>
      <c r="M1221" t="s">
        <v>17743</v>
      </c>
      <c r="N1221" t="s">
        <v>17744</v>
      </c>
      <c r="O1221" t="s">
        <v>17745</v>
      </c>
      <c r="P1221" t="s">
        <v>17746</v>
      </c>
      <c r="Q1221" t="s">
        <v>17747</v>
      </c>
      <c r="R1221" s="2">
        <v>19789</v>
      </c>
      <c r="S1221" t="s">
        <v>52</v>
      </c>
      <c r="T1221" s="4">
        <v>4916776767308450</v>
      </c>
      <c r="U1221">
        <v>77</v>
      </c>
      <c r="V1221" s="1">
        <v>41852</v>
      </c>
      <c r="W1221" t="s">
        <v>17748</v>
      </c>
      <c r="X1221" t="s">
        <v>17749</v>
      </c>
      <c r="Y1221" t="s">
        <v>14899</v>
      </c>
      <c r="Z1221" t="s">
        <v>17750</v>
      </c>
      <c r="AA1221" t="s">
        <v>17751</v>
      </c>
      <c r="AB1221" t="s">
        <v>17752</v>
      </c>
      <c r="AC1221" t="s">
        <v>255</v>
      </c>
      <c r="AD1221">
        <v>232.5</v>
      </c>
      <c r="AE1221">
        <v>105.7</v>
      </c>
      <c r="AF1221" t="s">
        <v>105</v>
      </c>
      <c r="AG1221">
        <v>174</v>
      </c>
      <c r="AH1221" t="s">
        <v>17753</v>
      </c>
      <c r="AI1221">
        <v>51.625793999999999</v>
      </c>
      <c r="AJ1221">
        <v>-1.3709180000000001</v>
      </c>
      <c r="AK1221">
        <f>AK1220+1</f>
        <v>20100820</v>
      </c>
      <c r="AL1221" t="str">
        <f t="shared" si="60"/>
        <v>20100820082000</v>
      </c>
    </row>
    <row r="1222" spans="1:38" x14ac:dyDescent="0.25">
      <c r="A1222">
        <v>1221</v>
      </c>
      <c r="B1222" t="s">
        <v>62</v>
      </c>
      <c r="C1222" t="s">
        <v>63</v>
      </c>
      <c r="D1222" t="s">
        <v>294</v>
      </c>
      <c r="E1222" t="s">
        <v>129</v>
      </c>
      <c r="F1222" t="s">
        <v>17754</v>
      </c>
      <c r="G1222" t="s">
        <v>17755</v>
      </c>
      <c r="H1222" t="s">
        <v>17756</v>
      </c>
      <c r="I1222" t="s">
        <v>280</v>
      </c>
      <c r="J1222">
        <v>4121</v>
      </c>
      <c r="K1222" t="s">
        <v>114</v>
      </c>
      <c r="L1222" t="s">
        <v>115</v>
      </c>
      <c r="M1222" t="s">
        <v>17757</v>
      </c>
      <c r="N1222" t="s">
        <v>17758</v>
      </c>
      <c r="O1222" t="s">
        <v>17759</v>
      </c>
      <c r="P1222" t="s">
        <v>17760</v>
      </c>
      <c r="Q1222" t="s">
        <v>4349</v>
      </c>
      <c r="R1222" s="2">
        <v>32367</v>
      </c>
      <c r="S1222" t="s">
        <v>52</v>
      </c>
      <c r="T1222" s="4">
        <v>4929758777033110</v>
      </c>
      <c r="U1222">
        <v>466</v>
      </c>
      <c r="V1222" s="1">
        <v>42186</v>
      </c>
      <c r="X1222" t="s">
        <v>17761</v>
      </c>
      <c r="Y1222" t="s">
        <v>7580</v>
      </c>
      <c r="Z1222" t="s">
        <v>11253</v>
      </c>
      <c r="AA1222" t="s">
        <v>17762</v>
      </c>
      <c r="AB1222" t="s">
        <v>13279</v>
      </c>
      <c r="AC1222" t="s">
        <v>59</v>
      </c>
      <c r="AD1222">
        <v>204.6</v>
      </c>
      <c r="AE1222">
        <v>93</v>
      </c>
      <c r="AF1222" t="s">
        <v>167</v>
      </c>
      <c r="AG1222">
        <v>181</v>
      </c>
      <c r="AH1222" s="3" t="s">
        <v>17763</v>
      </c>
      <c r="AI1222">
        <v>-27.539459000000001</v>
      </c>
      <c r="AJ1222">
        <v>152.966543</v>
      </c>
      <c r="AK1222">
        <f t="shared" si="59"/>
        <v>20100821</v>
      </c>
      <c r="AL1222" t="str">
        <f t="shared" si="60"/>
        <v>20100821082100</v>
      </c>
    </row>
    <row r="1223" spans="1:38" x14ac:dyDescent="0.25">
      <c r="A1223">
        <v>1222</v>
      </c>
      <c r="B1223" t="s">
        <v>62</v>
      </c>
      <c r="C1223" t="s">
        <v>63</v>
      </c>
      <c r="D1223" t="s">
        <v>4438</v>
      </c>
      <c r="E1223" t="s">
        <v>222</v>
      </c>
      <c r="F1223" t="s">
        <v>17764</v>
      </c>
      <c r="G1223" t="s">
        <v>17765</v>
      </c>
      <c r="H1223" t="s">
        <v>17766</v>
      </c>
      <c r="J1223" t="s">
        <v>17767</v>
      </c>
      <c r="K1223" t="s">
        <v>69</v>
      </c>
      <c r="L1223" t="s">
        <v>70</v>
      </c>
      <c r="M1223" t="s">
        <v>17768</v>
      </c>
      <c r="N1223" t="s">
        <v>17769</v>
      </c>
      <c r="O1223" t="s">
        <v>17770</v>
      </c>
      <c r="P1223" t="s">
        <v>17771</v>
      </c>
      <c r="Q1223" t="s">
        <v>17772</v>
      </c>
      <c r="R1223" t="s">
        <v>17773</v>
      </c>
      <c r="S1223" t="s">
        <v>52</v>
      </c>
      <c r="T1223" s="4">
        <v>4916058745246770</v>
      </c>
      <c r="U1223">
        <v>542</v>
      </c>
      <c r="V1223" s="1">
        <v>42125</v>
      </c>
      <c r="W1223" t="s">
        <v>17774</v>
      </c>
      <c r="X1223" t="s">
        <v>17775</v>
      </c>
      <c r="Y1223" t="s">
        <v>8778</v>
      </c>
      <c r="Z1223" t="s">
        <v>7597</v>
      </c>
      <c r="AA1223" t="s">
        <v>17776</v>
      </c>
      <c r="AB1223" t="s">
        <v>17777</v>
      </c>
      <c r="AC1223" t="s">
        <v>83</v>
      </c>
      <c r="AD1223">
        <v>153.30000000000001</v>
      </c>
      <c r="AE1223">
        <v>69.7</v>
      </c>
      <c r="AF1223" t="s">
        <v>105</v>
      </c>
      <c r="AG1223">
        <v>174</v>
      </c>
      <c r="AH1223" t="s">
        <v>17778</v>
      </c>
      <c r="AI1223">
        <v>55.091188000000002</v>
      </c>
      <c r="AJ1223">
        <v>-2.7834240000000001</v>
      </c>
      <c r="AK1223">
        <f t="shared" si="59"/>
        <v>20100822</v>
      </c>
      <c r="AL1223" t="str">
        <f t="shared" si="60"/>
        <v>20100822082200</v>
      </c>
    </row>
    <row r="1224" spans="1:38" x14ac:dyDescent="0.25">
      <c r="A1224">
        <v>1223</v>
      </c>
      <c r="B1224" t="s">
        <v>62</v>
      </c>
      <c r="C1224" t="s">
        <v>63</v>
      </c>
      <c r="D1224" t="s">
        <v>4086</v>
      </c>
      <c r="E1224" t="s">
        <v>522</v>
      </c>
      <c r="F1224" t="s">
        <v>17779</v>
      </c>
      <c r="G1224" t="s">
        <v>17780</v>
      </c>
      <c r="H1224" t="s">
        <v>17781</v>
      </c>
      <c r="I1224" t="s">
        <v>113</v>
      </c>
      <c r="J1224">
        <v>3401</v>
      </c>
      <c r="K1224" t="s">
        <v>114</v>
      </c>
      <c r="L1224" t="s">
        <v>115</v>
      </c>
      <c r="M1224" t="s">
        <v>17782</v>
      </c>
      <c r="N1224" t="s">
        <v>17783</v>
      </c>
      <c r="O1224" t="s">
        <v>17784</v>
      </c>
      <c r="P1224" t="s">
        <v>17785</v>
      </c>
      <c r="Q1224" t="s">
        <v>17786</v>
      </c>
      <c r="R1224" s="2">
        <v>29774</v>
      </c>
      <c r="S1224" t="s">
        <v>52</v>
      </c>
      <c r="T1224" s="4">
        <v>4716764452732010</v>
      </c>
      <c r="U1224">
        <v>605</v>
      </c>
      <c r="V1224" s="1">
        <v>41883</v>
      </c>
      <c r="X1224" t="s">
        <v>17787</v>
      </c>
      <c r="Y1224" t="s">
        <v>2589</v>
      </c>
      <c r="Z1224" t="s">
        <v>1823</v>
      </c>
      <c r="AA1224" t="s">
        <v>17788</v>
      </c>
      <c r="AB1224" t="s">
        <v>17789</v>
      </c>
      <c r="AC1224" t="s">
        <v>571</v>
      </c>
      <c r="AD1224">
        <v>246.8</v>
      </c>
      <c r="AE1224">
        <v>112.2</v>
      </c>
      <c r="AF1224" t="s">
        <v>147</v>
      </c>
      <c r="AG1224">
        <v>177</v>
      </c>
      <c r="AH1224" t="s">
        <v>17790</v>
      </c>
      <c r="AI1224">
        <v>-36.833025999999997</v>
      </c>
      <c r="AJ1224">
        <v>142.06554199999999</v>
      </c>
      <c r="AK1224">
        <f t="shared" si="59"/>
        <v>20100823</v>
      </c>
      <c r="AL1224" t="str">
        <f t="shared" si="60"/>
        <v>20100823082300</v>
      </c>
    </row>
    <row r="1225" spans="1:38" x14ac:dyDescent="0.25">
      <c r="A1225">
        <v>1224</v>
      </c>
      <c r="B1225" t="s">
        <v>62</v>
      </c>
      <c r="C1225" t="s">
        <v>63</v>
      </c>
      <c r="D1225" t="s">
        <v>128</v>
      </c>
      <c r="E1225" t="s">
        <v>186</v>
      </c>
      <c r="F1225" t="s">
        <v>17791</v>
      </c>
      <c r="G1225" t="s">
        <v>17792</v>
      </c>
      <c r="H1225" t="s">
        <v>17793</v>
      </c>
      <c r="J1225" t="s">
        <v>17794</v>
      </c>
      <c r="K1225" t="s">
        <v>69</v>
      </c>
      <c r="L1225" t="s">
        <v>70</v>
      </c>
      <c r="M1225" t="s">
        <v>17795</v>
      </c>
      <c r="N1225" t="s">
        <v>17796</v>
      </c>
      <c r="O1225" t="s">
        <v>17797</v>
      </c>
      <c r="P1225" t="s">
        <v>17798</v>
      </c>
      <c r="Q1225" t="s">
        <v>774</v>
      </c>
      <c r="R1225" s="2">
        <v>18118</v>
      </c>
      <c r="S1225" t="s">
        <v>52</v>
      </c>
      <c r="T1225" s="4">
        <v>4556736495977500</v>
      </c>
      <c r="U1225">
        <v>92</v>
      </c>
      <c r="V1225" s="1">
        <v>42005</v>
      </c>
      <c r="W1225" t="s">
        <v>17799</v>
      </c>
      <c r="X1225" t="s">
        <v>17800</v>
      </c>
      <c r="Y1225" t="s">
        <v>6919</v>
      </c>
      <c r="Z1225" t="s">
        <v>12585</v>
      </c>
      <c r="AA1225" t="s">
        <v>17801</v>
      </c>
      <c r="AB1225" t="s">
        <v>17802</v>
      </c>
      <c r="AC1225" t="s">
        <v>146</v>
      </c>
      <c r="AD1225">
        <v>191.6</v>
      </c>
      <c r="AE1225">
        <v>87.1</v>
      </c>
      <c r="AF1225" t="s">
        <v>292</v>
      </c>
      <c r="AG1225">
        <v>166</v>
      </c>
      <c r="AH1225" t="s">
        <v>17803</v>
      </c>
      <c r="AI1225">
        <v>55.043018000000004</v>
      </c>
      <c r="AJ1225">
        <v>-3.3614169999999999</v>
      </c>
      <c r="AK1225">
        <f t="shared" si="59"/>
        <v>20100824</v>
      </c>
      <c r="AL1225" t="str">
        <f t="shared" si="60"/>
        <v>20100824082400</v>
      </c>
    </row>
    <row r="1226" spans="1:38" x14ac:dyDescent="0.25">
      <c r="A1226">
        <v>1225</v>
      </c>
      <c r="B1226" t="s">
        <v>62</v>
      </c>
      <c r="C1226" t="s">
        <v>63</v>
      </c>
      <c r="D1226" t="s">
        <v>2103</v>
      </c>
      <c r="E1226" t="s">
        <v>129</v>
      </c>
      <c r="F1226" t="s">
        <v>5781</v>
      </c>
      <c r="G1226" t="s">
        <v>17804</v>
      </c>
      <c r="H1226" t="s">
        <v>17805</v>
      </c>
      <c r="I1226" t="s">
        <v>133</v>
      </c>
      <c r="J1226">
        <v>2775</v>
      </c>
      <c r="K1226" t="s">
        <v>114</v>
      </c>
      <c r="L1226" t="s">
        <v>115</v>
      </c>
      <c r="M1226" t="s">
        <v>17806</v>
      </c>
      <c r="N1226" t="s">
        <v>17807</v>
      </c>
      <c r="O1226" t="s">
        <v>17808</v>
      </c>
      <c r="P1226" t="s">
        <v>17809</v>
      </c>
      <c r="Q1226" t="s">
        <v>17810</v>
      </c>
      <c r="R1226" t="s">
        <v>17811</v>
      </c>
      <c r="S1226" t="s">
        <v>52</v>
      </c>
      <c r="T1226" s="4">
        <v>4532427501152200</v>
      </c>
      <c r="U1226">
        <v>610</v>
      </c>
      <c r="V1226" s="1">
        <v>41671</v>
      </c>
      <c r="X1226" t="s">
        <v>17812</v>
      </c>
      <c r="Y1226" t="s">
        <v>17813</v>
      </c>
      <c r="Z1226" t="s">
        <v>11198</v>
      </c>
      <c r="AA1226" t="s">
        <v>15912</v>
      </c>
      <c r="AB1226" t="s">
        <v>17814</v>
      </c>
      <c r="AC1226" t="s">
        <v>255</v>
      </c>
      <c r="AD1226">
        <v>202.2</v>
      </c>
      <c r="AE1226">
        <v>91.9</v>
      </c>
      <c r="AF1226" t="s">
        <v>167</v>
      </c>
      <c r="AG1226">
        <v>180</v>
      </c>
      <c r="AH1226" t="s">
        <v>17815</v>
      </c>
      <c r="AI1226">
        <v>-33.16648</v>
      </c>
      <c r="AJ1226">
        <v>150.779145</v>
      </c>
      <c r="AK1226">
        <f t="shared" si="59"/>
        <v>20100825</v>
      </c>
      <c r="AL1226" t="str">
        <f t="shared" si="60"/>
        <v>20100825082500</v>
      </c>
    </row>
    <row r="1227" spans="1:38" x14ac:dyDescent="0.25">
      <c r="A1227">
        <v>1226</v>
      </c>
      <c r="B1227" t="s">
        <v>36</v>
      </c>
      <c r="C1227" t="s">
        <v>107</v>
      </c>
      <c r="D1227" t="s">
        <v>17816</v>
      </c>
      <c r="E1227" t="s">
        <v>186</v>
      </c>
      <c r="F1227" t="s">
        <v>17817</v>
      </c>
      <c r="G1227" t="s">
        <v>17818</v>
      </c>
      <c r="H1227" t="s">
        <v>17819</v>
      </c>
      <c r="I1227" t="s">
        <v>494</v>
      </c>
      <c r="J1227">
        <v>7150</v>
      </c>
      <c r="K1227" t="s">
        <v>114</v>
      </c>
      <c r="L1227" t="s">
        <v>115</v>
      </c>
      <c r="M1227" t="s">
        <v>17820</v>
      </c>
      <c r="N1227" t="s">
        <v>17821</v>
      </c>
      <c r="O1227" t="s">
        <v>17822</v>
      </c>
      <c r="P1227" t="s">
        <v>17823</v>
      </c>
      <c r="Q1227" t="s">
        <v>17824</v>
      </c>
      <c r="R1227" s="2">
        <v>17540</v>
      </c>
      <c r="S1227" t="s">
        <v>140</v>
      </c>
      <c r="T1227" s="4">
        <v>5561578291567630</v>
      </c>
      <c r="U1227">
        <v>153</v>
      </c>
      <c r="V1227" s="1">
        <v>43374</v>
      </c>
      <c r="X1227" t="s">
        <v>17825</v>
      </c>
      <c r="Y1227" t="s">
        <v>17826</v>
      </c>
      <c r="Z1227" t="s">
        <v>4986</v>
      </c>
      <c r="AA1227" t="s">
        <v>17827</v>
      </c>
      <c r="AB1227" t="s">
        <v>17828</v>
      </c>
      <c r="AC1227" t="s">
        <v>146</v>
      </c>
      <c r="AD1227">
        <v>168.5</v>
      </c>
      <c r="AE1227">
        <v>76.599999999999994</v>
      </c>
      <c r="AF1227" t="s">
        <v>398</v>
      </c>
      <c r="AG1227">
        <v>171</v>
      </c>
      <c r="AH1227" t="s">
        <v>17829</v>
      </c>
      <c r="AI1227">
        <v>-43.35228</v>
      </c>
      <c r="AJ1227">
        <v>147.23692399999999</v>
      </c>
      <c r="AK1227">
        <f t="shared" si="59"/>
        <v>20100826</v>
      </c>
      <c r="AL1227" t="str">
        <f t="shared" si="60"/>
        <v>20100826082600</v>
      </c>
    </row>
    <row r="1228" spans="1:38" x14ac:dyDescent="0.25">
      <c r="A1228">
        <v>1227</v>
      </c>
      <c r="B1228" t="s">
        <v>36</v>
      </c>
      <c r="C1228" t="s">
        <v>107</v>
      </c>
      <c r="D1228" t="s">
        <v>17830</v>
      </c>
      <c r="E1228" t="s">
        <v>150</v>
      </c>
      <c r="F1228" t="s">
        <v>17831</v>
      </c>
      <c r="G1228" t="s">
        <v>17832</v>
      </c>
      <c r="H1228" t="s">
        <v>17833</v>
      </c>
      <c r="I1228" t="s">
        <v>352</v>
      </c>
      <c r="J1228">
        <v>95054</v>
      </c>
      <c r="K1228" t="s">
        <v>44</v>
      </c>
      <c r="L1228" t="s">
        <v>45</v>
      </c>
      <c r="M1228" t="s">
        <v>17834</v>
      </c>
      <c r="N1228" t="s">
        <v>17835</v>
      </c>
      <c r="O1228" t="s">
        <v>17836</v>
      </c>
      <c r="P1228" t="s">
        <v>17837</v>
      </c>
      <c r="Q1228" t="s">
        <v>9893</v>
      </c>
      <c r="R1228" t="s">
        <v>17838</v>
      </c>
      <c r="S1228" t="s">
        <v>140</v>
      </c>
      <c r="T1228" s="4">
        <v>5182660064053360</v>
      </c>
      <c r="U1228">
        <v>149</v>
      </c>
      <c r="V1228" s="1">
        <v>42705</v>
      </c>
      <c r="W1228" t="s">
        <v>17839</v>
      </c>
      <c r="X1228" t="s">
        <v>17840</v>
      </c>
      <c r="Y1228" t="s">
        <v>5791</v>
      </c>
      <c r="Z1228" t="s">
        <v>17841</v>
      </c>
      <c r="AA1228" t="s">
        <v>17842</v>
      </c>
      <c r="AB1228" t="s">
        <v>17843</v>
      </c>
      <c r="AC1228" t="s">
        <v>571</v>
      </c>
      <c r="AD1228">
        <v>171.4</v>
      </c>
      <c r="AE1228">
        <v>77.900000000000006</v>
      </c>
      <c r="AF1228" t="s">
        <v>126</v>
      </c>
      <c r="AG1228">
        <v>154</v>
      </c>
      <c r="AH1228" t="s">
        <v>17844</v>
      </c>
      <c r="AI1228">
        <v>37.328761999999998</v>
      </c>
      <c r="AJ1228">
        <v>-121.92655999999999</v>
      </c>
      <c r="AK1228">
        <f t="shared" si="59"/>
        <v>20100827</v>
      </c>
      <c r="AL1228" t="str">
        <f t="shared" si="60"/>
        <v>20100827082700</v>
      </c>
    </row>
    <row r="1229" spans="1:38" x14ac:dyDescent="0.25">
      <c r="A1229">
        <v>1228</v>
      </c>
      <c r="B1229" t="s">
        <v>62</v>
      </c>
      <c r="C1229" t="s">
        <v>63</v>
      </c>
      <c r="D1229" t="s">
        <v>17845</v>
      </c>
      <c r="E1229" t="s">
        <v>150</v>
      </c>
      <c r="F1229" t="s">
        <v>4447</v>
      </c>
      <c r="G1229" t="s">
        <v>17846</v>
      </c>
      <c r="H1229" t="s">
        <v>17847</v>
      </c>
      <c r="J1229" t="s">
        <v>17848</v>
      </c>
      <c r="K1229" t="s">
        <v>69</v>
      </c>
      <c r="L1229" t="s">
        <v>70</v>
      </c>
      <c r="M1229" t="s">
        <v>17849</v>
      </c>
      <c r="N1229" t="s">
        <v>17850</v>
      </c>
      <c r="O1229" t="s">
        <v>17851</v>
      </c>
      <c r="P1229" t="s">
        <v>17852</v>
      </c>
      <c r="Q1229" t="s">
        <v>17853</v>
      </c>
      <c r="R1229" t="s">
        <v>17854</v>
      </c>
      <c r="S1229" t="s">
        <v>52</v>
      </c>
      <c r="T1229" s="4">
        <v>4532245305109260</v>
      </c>
      <c r="U1229">
        <v>376</v>
      </c>
      <c r="V1229" s="1">
        <v>42217</v>
      </c>
      <c r="W1229" t="s">
        <v>17855</v>
      </c>
      <c r="X1229" t="s">
        <v>17856</v>
      </c>
      <c r="Y1229" t="s">
        <v>17857</v>
      </c>
      <c r="Z1229" t="s">
        <v>12715</v>
      </c>
      <c r="AA1229" t="s">
        <v>17858</v>
      </c>
      <c r="AB1229" t="s">
        <v>17859</v>
      </c>
      <c r="AC1229" t="s">
        <v>83</v>
      </c>
      <c r="AD1229">
        <v>141.69999999999999</v>
      </c>
      <c r="AE1229">
        <v>64.400000000000006</v>
      </c>
      <c r="AF1229" t="s">
        <v>105</v>
      </c>
      <c r="AG1229">
        <v>174</v>
      </c>
      <c r="AH1229" t="s">
        <v>17860</v>
      </c>
      <c r="AI1229">
        <v>53.299610999999999</v>
      </c>
      <c r="AJ1229">
        <v>-1.5344310000000001</v>
      </c>
      <c r="AK1229">
        <f>AK1228+1</f>
        <v>20100828</v>
      </c>
      <c r="AL1229" t="str">
        <f t="shared" si="60"/>
        <v>20100828082800</v>
      </c>
    </row>
    <row r="1230" spans="1:38" x14ac:dyDescent="0.25">
      <c r="A1230">
        <v>1229</v>
      </c>
      <c r="B1230" t="s">
        <v>62</v>
      </c>
      <c r="C1230" t="s">
        <v>63</v>
      </c>
      <c r="D1230" t="s">
        <v>10863</v>
      </c>
      <c r="E1230" t="s">
        <v>790</v>
      </c>
      <c r="F1230" t="s">
        <v>2864</v>
      </c>
      <c r="G1230" t="s">
        <v>17861</v>
      </c>
      <c r="H1230" t="s">
        <v>6774</v>
      </c>
      <c r="I1230" t="s">
        <v>113</v>
      </c>
      <c r="J1230">
        <v>3418</v>
      </c>
      <c r="K1230" t="s">
        <v>114</v>
      </c>
      <c r="L1230" t="s">
        <v>115</v>
      </c>
      <c r="M1230" t="s">
        <v>17862</v>
      </c>
      <c r="N1230" t="s">
        <v>17863</v>
      </c>
      <c r="O1230" t="s">
        <v>17864</v>
      </c>
      <c r="P1230" t="s">
        <v>17865</v>
      </c>
      <c r="Q1230" t="s">
        <v>12483</v>
      </c>
      <c r="R1230" s="2">
        <v>26669</v>
      </c>
      <c r="S1230" t="s">
        <v>140</v>
      </c>
      <c r="T1230" s="4">
        <v>5399793480006520</v>
      </c>
      <c r="U1230">
        <v>69</v>
      </c>
      <c r="V1230" s="1">
        <v>43282</v>
      </c>
      <c r="X1230" t="s">
        <v>17866</v>
      </c>
      <c r="Y1230" t="s">
        <v>17867</v>
      </c>
      <c r="Z1230" t="s">
        <v>6536</v>
      </c>
      <c r="AA1230" t="s">
        <v>17868</v>
      </c>
      <c r="AB1230" t="s">
        <v>1265</v>
      </c>
      <c r="AC1230" t="s">
        <v>59</v>
      </c>
      <c r="AD1230">
        <v>225.1</v>
      </c>
      <c r="AE1230">
        <v>102.3</v>
      </c>
      <c r="AF1230" t="s">
        <v>147</v>
      </c>
      <c r="AG1230">
        <v>179</v>
      </c>
      <c r="AH1230" t="s">
        <v>17869</v>
      </c>
      <c r="AI1230">
        <v>-36.185599000000003</v>
      </c>
      <c r="AJ1230">
        <v>141.650834</v>
      </c>
      <c r="AK1230">
        <f t="shared" si="59"/>
        <v>20100829</v>
      </c>
      <c r="AL1230" t="str">
        <f t="shared" si="60"/>
        <v>20100829082900</v>
      </c>
    </row>
    <row r="1231" spans="1:38" x14ac:dyDescent="0.25">
      <c r="A1231">
        <v>1230</v>
      </c>
      <c r="B1231" t="s">
        <v>62</v>
      </c>
      <c r="C1231" t="s">
        <v>63</v>
      </c>
      <c r="D1231" t="s">
        <v>400</v>
      </c>
      <c r="E1231" t="s">
        <v>889</v>
      </c>
      <c r="F1231" t="s">
        <v>3218</v>
      </c>
      <c r="G1231" t="s">
        <v>17870</v>
      </c>
      <c r="H1231" t="s">
        <v>17871</v>
      </c>
      <c r="J1231" t="s">
        <v>17872</v>
      </c>
      <c r="K1231" t="s">
        <v>69</v>
      </c>
      <c r="L1231" t="s">
        <v>70</v>
      </c>
      <c r="M1231" t="s">
        <v>17873</v>
      </c>
      <c r="N1231" t="s">
        <v>17874</v>
      </c>
      <c r="O1231" t="s">
        <v>17875</v>
      </c>
      <c r="P1231" t="s">
        <v>17876</v>
      </c>
      <c r="Q1231" t="s">
        <v>1341</v>
      </c>
      <c r="R1231" s="2">
        <v>15769</v>
      </c>
      <c r="S1231" t="s">
        <v>140</v>
      </c>
      <c r="T1231" s="4">
        <v>5328167447268220</v>
      </c>
      <c r="U1231">
        <v>261</v>
      </c>
      <c r="V1231" s="1">
        <v>42583</v>
      </c>
      <c r="W1231" t="s">
        <v>17877</v>
      </c>
      <c r="X1231" t="s">
        <v>17878</v>
      </c>
      <c r="Y1231" t="s">
        <v>8149</v>
      </c>
      <c r="Z1231" t="s">
        <v>14445</v>
      </c>
      <c r="AA1231" t="s">
        <v>17879</v>
      </c>
      <c r="AB1231" t="s">
        <v>6064</v>
      </c>
      <c r="AC1231" t="s">
        <v>146</v>
      </c>
      <c r="AD1231">
        <v>193.8</v>
      </c>
      <c r="AE1231">
        <v>88.1</v>
      </c>
      <c r="AF1231" t="s">
        <v>147</v>
      </c>
      <c r="AG1231">
        <v>177</v>
      </c>
      <c r="AH1231" t="s">
        <v>17880</v>
      </c>
      <c r="AI1231">
        <v>54.728135000000002</v>
      </c>
      <c r="AJ1231">
        <v>-2.6239650000000001</v>
      </c>
      <c r="AK1231">
        <f t="shared" si="59"/>
        <v>20100830</v>
      </c>
      <c r="AL1231" t="str">
        <f t="shared" si="60"/>
        <v>20100830083000</v>
      </c>
    </row>
    <row r="1232" spans="1:38" x14ac:dyDescent="0.25">
      <c r="A1232">
        <v>1231</v>
      </c>
      <c r="B1232" t="s">
        <v>36</v>
      </c>
      <c r="C1232" t="s">
        <v>37</v>
      </c>
      <c r="D1232" t="s">
        <v>5497</v>
      </c>
      <c r="E1232" t="s">
        <v>150</v>
      </c>
      <c r="F1232" t="s">
        <v>17881</v>
      </c>
      <c r="G1232" t="s">
        <v>17882</v>
      </c>
      <c r="H1232" t="s">
        <v>3551</v>
      </c>
      <c r="I1232" t="s">
        <v>298</v>
      </c>
      <c r="J1232">
        <v>48933</v>
      </c>
      <c r="K1232" t="s">
        <v>44</v>
      </c>
      <c r="L1232" t="s">
        <v>45</v>
      </c>
      <c r="M1232" t="s">
        <v>17883</v>
      </c>
      <c r="N1232" t="s">
        <v>17884</v>
      </c>
      <c r="O1232" t="s">
        <v>17885</v>
      </c>
      <c r="P1232" t="s">
        <v>17886</v>
      </c>
      <c r="Q1232" t="s">
        <v>17887</v>
      </c>
      <c r="R1232" t="s">
        <v>17888</v>
      </c>
      <c r="S1232" t="s">
        <v>140</v>
      </c>
      <c r="T1232" s="4">
        <v>5285031632892530</v>
      </c>
      <c r="U1232">
        <v>926</v>
      </c>
      <c r="V1232" s="1">
        <v>41791</v>
      </c>
      <c r="W1232" t="s">
        <v>17889</v>
      </c>
      <c r="X1232" t="s">
        <v>17890</v>
      </c>
      <c r="Y1232" t="s">
        <v>4530</v>
      </c>
      <c r="Z1232" t="s">
        <v>17891</v>
      </c>
      <c r="AA1232" t="s">
        <v>17892</v>
      </c>
      <c r="AB1232" t="s">
        <v>17893</v>
      </c>
      <c r="AC1232" t="s">
        <v>146</v>
      </c>
      <c r="AD1232">
        <v>190.5</v>
      </c>
      <c r="AE1232">
        <v>86.6</v>
      </c>
      <c r="AF1232" t="s">
        <v>1447</v>
      </c>
      <c r="AG1232">
        <v>158</v>
      </c>
      <c r="AH1232" t="s">
        <v>17894</v>
      </c>
      <c r="AI1232">
        <v>42.635305000000002</v>
      </c>
      <c r="AJ1232">
        <v>-84.517055999999997</v>
      </c>
      <c r="AK1232">
        <v>20100701</v>
      </c>
      <c r="AL1232" t="str">
        <f t="shared" si="60"/>
        <v>20100701070100</v>
      </c>
    </row>
    <row r="1233" spans="1:38" x14ac:dyDescent="0.25">
      <c r="A1233">
        <v>1232</v>
      </c>
      <c r="B1233" t="s">
        <v>36</v>
      </c>
      <c r="C1233" t="s">
        <v>37</v>
      </c>
      <c r="D1233" t="s">
        <v>4990</v>
      </c>
      <c r="E1233" t="s">
        <v>150</v>
      </c>
      <c r="F1233" t="s">
        <v>17895</v>
      </c>
      <c r="G1233" t="s">
        <v>17896</v>
      </c>
      <c r="H1233" t="s">
        <v>17897</v>
      </c>
      <c r="I1233" t="s">
        <v>133</v>
      </c>
      <c r="J1233">
        <v>2429</v>
      </c>
      <c r="K1233" t="s">
        <v>114</v>
      </c>
      <c r="L1233" t="s">
        <v>115</v>
      </c>
      <c r="M1233" t="s">
        <v>17898</v>
      </c>
      <c r="N1233" t="s">
        <v>17899</v>
      </c>
      <c r="O1233" t="s">
        <v>17900</v>
      </c>
      <c r="P1233" t="s">
        <v>17901</v>
      </c>
      <c r="Q1233" t="s">
        <v>17902</v>
      </c>
      <c r="R1233" t="s">
        <v>17903</v>
      </c>
      <c r="S1233" t="s">
        <v>140</v>
      </c>
      <c r="T1233" s="4">
        <v>5310935716539010</v>
      </c>
      <c r="U1233">
        <v>469</v>
      </c>
      <c r="V1233" s="1">
        <v>43313</v>
      </c>
      <c r="X1233" t="s">
        <v>17904</v>
      </c>
      <c r="Y1233" t="s">
        <v>17905</v>
      </c>
      <c r="Z1233" t="s">
        <v>17906</v>
      </c>
      <c r="AA1233" t="s">
        <v>17907</v>
      </c>
      <c r="AB1233" t="s">
        <v>17908</v>
      </c>
      <c r="AC1233" t="s">
        <v>59</v>
      </c>
      <c r="AD1233">
        <v>119.7</v>
      </c>
      <c r="AE1233">
        <v>54.4</v>
      </c>
      <c r="AF1233" t="s">
        <v>345</v>
      </c>
      <c r="AG1233">
        <v>168</v>
      </c>
      <c r="AH1233" t="s">
        <v>17909</v>
      </c>
      <c r="AI1233">
        <v>-31.747078999999999</v>
      </c>
      <c r="AJ1233">
        <v>152.18483900000001</v>
      </c>
      <c r="AK1233">
        <f>AK1232+1</f>
        <v>20100702</v>
      </c>
      <c r="AL1233" t="str">
        <f t="shared" si="60"/>
        <v>20100702070200</v>
      </c>
    </row>
    <row r="1234" spans="1:38" x14ac:dyDescent="0.25">
      <c r="A1234">
        <v>1233</v>
      </c>
      <c r="B1234" t="s">
        <v>62</v>
      </c>
      <c r="C1234" t="s">
        <v>63</v>
      </c>
      <c r="D1234" t="s">
        <v>9024</v>
      </c>
      <c r="E1234" t="s">
        <v>222</v>
      </c>
      <c r="F1234" t="s">
        <v>3340</v>
      </c>
      <c r="G1234" t="s">
        <v>17910</v>
      </c>
      <c r="H1234" t="s">
        <v>3486</v>
      </c>
      <c r="I1234" t="s">
        <v>594</v>
      </c>
      <c r="J1234">
        <v>10014</v>
      </c>
      <c r="K1234" t="s">
        <v>44</v>
      </c>
      <c r="L1234" t="s">
        <v>45</v>
      </c>
      <c r="M1234" t="s">
        <v>17911</v>
      </c>
      <c r="N1234" t="s">
        <v>17912</v>
      </c>
      <c r="O1234" t="s">
        <v>17913</v>
      </c>
      <c r="P1234" t="s">
        <v>17914</v>
      </c>
      <c r="Q1234" t="s">
        <v>311</v>
      </c>
      <c r="R1234" t="s">
        <v>17915</v>
      </c>
      <c r="S1234" t="s">
        <v>52</v>
      </c>
      <c r="T1234" s="4">
        <v>4716005500886520</v>
      </c>
      <c r="U1234">
        <v>854</v>
      </c>
      <c r="V1234" s="1">
        <v>43282</v>
      </c>
      <c r="W1234" t="s">
        <v>17916</v>
      </c>
      <c r="X1234" t="s">
        <v>17917</v>
      </c>
      <c r="Y1234" t="s">
        <v>17918</v>
      </c>
      <c r="Z1234" t="s">
        <v>17338</v>
      </c>
      <c r="AA1234" t="s">
        <v>17919</v>
      </c>
      <c r="AB1234" t="s">
        <v>5947</v>
      </c>
      <c r="AC1234" t="s">
        <v>15323</v>
      </c>
      <c r="AD1234">
        <v>171.2</v>
      </c>
      <c r="AE1234">
        <v>77.8</v>
      </c>
      <c r="AF1234" t="s">
        <v>326</v>
      </c>
      <c r="AG1234">
        <v>173</v>
      </c>
      <c r="AH1234" t="s">
        <v>17920</v>
      </c>
      <c r="AI1234">
        <v>40.738908000000002</v>
      </c>
      <c r="AJ1234">
        <v>-73.949933999999999</v>
      </c>
      <c r="AK1234">
        <f t="shared" ref="AK1234:AK1261" si="61">AK1233+1</f>
        <v>20100703</v>
      </c>
      <c r="AL1234" t="str">
        <f t="shared" si="60"/>
        <v>20100703070300</v>
      </c>
    </row>
    <row r="1235" spans="1:38" x14ac:dyDescent="0.25">
      <c r="A1235">
        <v>1234</v>
      </c>
      <c r="B1235" t="s">
        <v>62</v>
      </c>
      <c r="C1235" t="s">
        <v>63</v>
      </c>
      <c r="D1235" t="s">
        <v>10742</v>
      </c>
      <c r="E1235" t="s">
        <v>129</v>
      </c>
      <c r="F1235" t="s">
        <v>16907</v>
      </c>
      <c r="G1235" t="s">
        <v>17921</v>
      </c>
      <c r="H1235" t="s">
        <v>17922</v>
      </c>
      <c r="I1235" t="s">
        <v>154</v>
      </c>
      <c r="J1235">
        <v>27105</v>
      </c>
      <c r="K1235" t="s">
        <v>44</v>
      </c>
      <c r="L1235" t="s">
        <v>45</v>
      </c>
      <c r="M1235" t="s">
        <v>17923</v>
      </c>
      <c r="N1235" t="s">
        <v>17924</v>
      </c>
      <c r="O1235" t="s">
        <v>17925</v>
      </c>
      <c r="P1235" t="s">
        <v>17926</v>
      </c>
      <c r="Q1235" t="s">
        <v>17927</v>
      </c>
      <c r="R1235" s="2">
        <v>23200</v>
      </c>
      <c r="S1235" t="s">
        <v>140</v>
      </c>
      <c r="T1235" s="4">
        <v>5275625019066870</v>
      </c>
      <c r="U1235">
        <v>961</v>
      </c>
      <c r="V1235" s="1">
        <v>41640</v>
      </c>
      <c r="W1235" t="s">
        <v>17928</v>
      </c>
      <c r="X1235" t="s">
        <v>17929</v>
      </c>
      <c r="Y1235" t="s">
        <v>17930</v>
      </c>
      <c r="Z1235" t="s">
        <v>4659</v>
      </c>
      <c r="AA1235" t="s">
        <v>17931</v>
      </c>
      <c r="AB1235" t="s">
        <v>5495</v>
      </c>
      <c r="AC1235" t="s">
        <v>255</v>
      </c>
      <c r="AD1235">
        <v>255.2</v>
      </c>
      <c r="AE1235">
        <v>116</v>
      </c>
      <c r="AF1235" t="s">
        <v>416</v>
      </c>
      <c r="AG1235">
        <v>182</v>
      </c>
      <c r="AH1235" t="s">
        <v>17932</v>
      </c>
      <c r="AI1235">
        <v>36.219472000000003</v>
      </c>
      <c r="AJ1235">
        <v>-80.235044000000002</v>
      </c>
      <c r="AK1235">
        <f t="shared" si="61"/>
        <v>20100704</v>
      </c>
      <c r="AL1235" t="str">
        <f t="shared" si="60"/>
        <v>20100704070400</v>
      </c>
    </row>
    <row r="1236" spans="1:38" x14ac:dyDescent="0.25">
      <c r="A1236">
        <v>1235</v>
      </c>
      <c r="B1236" t="s">
        <v>62</v>
      </c>
      <c r="C1236" t="s">
        <v>63</v>
      </c>
      <c r="D1236" t="s">
        <v>4331</v>
      </c>
      <c r="E1236" t="s">
        <v>401</v>
      </c>
      <c r="F1236" t="s">
        <v>17933</v>
      </c>
      <c r="G1236" t="s">
        <v>17934</v>
      </c>
      <c r="H1236" t="s">
        <v>17935</v>
      </c>
      <c r="J1236" t="s">
        <v>17936</v>
      </c>
      <c r="K1236" t="s">
        <v>69</v>
      </c>
      <c r="L1236" t="s">
        <v>70</v>
      </c>
      <c r="M1236" t="s">
        <v>17937</v>
      </c>
      <c r="N1236" t="s">
        <v>17938</v>
      </c>
      <c r="O1236" t="s">
        <v>17939</v>
      </c>
      <c r="P1236" t="s">
        <v>17940</v>
      </c>
      <c r="Q1236" t="s">
        <v>17941</v>
      </c>
      <c r="R1236" s="2">
        <v>25204</v>
      </c>
      <c r="S1236" t="s">
        <v>140</v>
      </c>
      <c r="T1236" s="4">
        <v>5144142845261250</v>
      </c>
      <c r="U1236">
        <v>335</v>
      </c>
      <c r="V1236" s="1">
        <v>43009</v>
      </c>
      <c r="W1236" t="s">
        <v>17942</v>
      </c>
      <c r="X1236" t="s">
        <v>17943</v>
      </c>
      <c r="Y1236" t="s">
        <v>3065</v>
      </c>
      <c r="Z1236" t="s">
        <v>7176</v>
      </c>
      <c r="AA1236" t="s">
        <v>17944</v>
      </c>
      <c r="AB1236" t="s">
        <v>17945</v>
      </c>
      <c r="AC1236" t="s">
        <v>83</v>
      </c>
      <c r="AD1236">
        <v>215.4</v>
      </c>
      <c r="AE1236">
        <v>97.9</v>
      </c>
      <c r="AF1236" t="s">
        <v>398</v>
      </c>
      <c r="AG1236">
        <v>171</v>
      </c>
      <c r="AH1236" t="s">
        <v>17946</v>
      </c>
      <c r="AI1236">
        <v>53.312131000000001</v>
      </c>
      <c r="AJ1236">
        <v>0.13081300000000001</v>
      </c>
      <c r="AK1236">
        <f t="shared" si="61"/>
        <v>20100705</v>
      </c>
      <c r="AL1236" t="str">
        <f t="shared" si="60"/>
        <v>20100705070500</v>
      </c>
    </row>
    <row r="1237" spans="1:38" x14ac:dyDescent="0.25">
      <c r="A1237">
        <v>1236</v>
      </c>
      <c r="B1237" t="s">
        <v>36</v>
      </c>
      <c r="C1237" t="s">
        <v>37</v>
      </c>
      <c r="D1237" t="s">
        <v>17947</v>
      </c>
      <c r="E1237" t="s">
        <v>957</v>
      </c>
      <c r="F1237" t="s">
        <v>17948</v>
      </c>
      <c r="G1237" t="s">
        <v>17949</v>
      </c>
      <c r="H1237" t="s">
        <v>17950</v>
      </c>
      <c r="I1237" t="s">
        <v>526</v>
      </c>
      <c r="J1237">
        <v>45429</v>
      </c>
      <c r="K1237" t="s">
        <v>44</v>
      </c>
      <c r="L1237" t="s">
        <v>45</v>
      </c>
      <c r="M1237" t="s">
        <v>17951</v>
      </c>
      <c r="N1237" t="s">
        <v>17952</v>
      </c>
      <c r="O1237" t="s">
        <v>17953</v>
      </c>
      <c r="P1237" t="s">
        <v>17954</v>
      </c>
      <c r="Q1237" t="s">
        <v>5833</v>
      </c>
      <c r="R1237" t="s">
        <v>17955</v>
      </c>
      <c r="S1237" t="s">
        <v>140</v>
      </c>
      <c r="T1237" s="4">
        <v>5535051893158910</v>
      </c>
      <c r="U1237">
        <v>866</v>
      </c>
      <c r="V1237" s="1">
        <v>43282</v>
      </c>
      <c r="W1237" t="s">
        <v>17956</v>
      </c>
      <c r="X1237" t="s">
        <v>17957</v>
      </c>
      <c r="Y1237" t="s">
        <v>17958</v>
      </c>
      <c r="Z1237" t="s">
        <v>3713</v>
      </c>
      <c r="AA1237" t="s">
        <v>17959</v>
      </c>
      <c r="AB1237" t="s">
        <v>17960</v>
      </c>
      <c r="AC1237" t="s">
        <v>146</v>
      </c>
      <c r="AD1237">
        <v>107.4</v>
      </c>
      <c r="AE1237">
        <v>48.8</v>
      </c>
      <c r="AF1237" t="s">
        <v>398</v>
      </c>
      <c r="AG1237">
        <v>171</v>
      </c>
      <c r="AH1237" t="s">
        <v>17961</v>
      </c>
      <c r="AI1237">
        <v>39.774270999999999</v>
      </c>
      <c r="AJ1237">
        <v>-84.165217999999996</v>
      </c>
      <c r="AK1237">
        <f t="shared" si="61"/>
        <v>20100706</v>
      </c>
      <c r="AL1237" t="str">
        <f t="shared" si="60"/>
        <v>20100706070600</v>
      </c>
    </row>
    <row r="1238" spans="1:38" x14ac:dyDescent="0.25">
      <c r="A1238">
        <v>1237</v>
      </c>
      <c r="B1238" t="s">
        <v>62</v>
      </c>
      <c r="C1238" t="s">
        <v>63</v>
      </c>
      <c r="D1238" t="s">
        <v>1137</v>
      </c>
      <c r="E1238" t="s">
        <v>401</v>
      </c>
      <c r="F1238" t="s">
        <v>7138</v>
      </c>
      <c r="G1238" t="s">
        <v>17962</v>
      </c>
      <c r="H1238" t="s">
        <v>17963</v>
      </c>
      <c r="J1238" t="s">
        <v>17964</v>
      </c>
      <c r="K1238" t="s">
        <v>69</v>
      </c>
      <c r="L1238" t="s">
        <v>70</v>
      </c>
      <c r="M1238" t="s">
        <v>17965</v>
      </c>
      <c r="N1238" t="s">
        <v>17966</v>
      </c>
      <c r="O1238" t="s">
        <v>17967</v>
      </c>
      <c r="P1238" t="s">
        <v>17968</v>
      </c>
      <c r="Q1238" t="s">
        <v>4301</v>
      </c>
      <c r="R1238" t="s">
        <v>17969</v>
      </c>
      <c r="S1238" t="s">
        <v>140</v>
      </c>
      <c r="T1238" s="4">
        <v>5513956195197340</v>
      </c>
      <c r="U1238">
        <v>867</v>
      </c>
      <c r="V1238" s="1">
        <v>42156</v>
      </c>
      <c r="W1238" t="s">
        <v>17970</v>
      </c>
      <c r="X1238" t="s">
        <v>17971</v>
      </c>
      <c r="Y1238" t="s">
        <v>17972</v>
      </c>
      <c r="Z1238" t="s">
        <v>7669</v>
      </c>
      <c r="AA1238" t="s">
        <v>17973</v>
      </c>
      <c r="AB1238" t="s">
        <v>17974</v>
      </c>
      <c r="AC1238" t="s">
        <v>146</v>
      </c>
      <c r="AD1238">
        <v>140.80000000000001</v>
      </c>
      <c r="AE1238">
        <v>64</v>
      </c>
      <c r="AF1238" t="s">
        <v>435</v>
      </c>
      <c r="AG1238">
        <v>185</v>
      </c>
      <c r="AH1238" t="s">
        <v>17975</v>
      </c>
      <c r="AI1238">
        <v>50.215712000000003</v>
      </c>
      <c r="AJ1238">
        <v>-5.5615649999999999</v>
      </c>
      <c r="AK1238">
        <f t="shared" si="61"/>
        <v>20100707</v>
      </c>
      <c r="AL1238" t="str">
        <f t="shared" si="60"/>
        <v>20100707070700</v>
      </c>
    </row>
    <row r="1239" spans="1:38" x14ac:dyDescent="0.25">
      <c r="A1239">
        <v>1238</v>
      </c>
      <c r="B1239" t="s">
        <v>36</v>
      </c>
      <c r="C1239" t="s">
        <v>107</v>
      </c>
      <c r="D1239" t="s">
        <v>12760</v>
      </c>
      <c r="E1239" t="s">
        <v>109</v>
      </c>
      <c r="F1239" t="s">
        <v>17976</v>
      </c>
      <c r="G1239" t="s">
        <v>17977</v>
      </c>
      <c r="H1239" t="s">
        <v>17978</v>
      </c>
      <c r="I1239" t="s">
        <v>113</v>
      </c>
      <c r="J1239">
        <v>3129</v>
      </c>
      <c r="K1239" t="s">
        <v>114</v>
      </c>
      <c r="L1239" t="s">
        <v>115</v>
      </c>
      <c r="M1239" t="s">
        <v>17979</v>
      </c>
      <c r="N1239" t="s">
        <v>17980</v>
      </c>
      <c r="O1239" t="s">
        <v>17981</v>
      </c>
      <c r="P1239" t="s">
        <v>17982</v>
      </c>
      <c r="Q1239" t="s">
        <v>17639</v>
      </c>
      <c r="R1239" t="s">
        <v>17983</v>
      </c>
      <c r="S1239" t="s">
        <v>140</v>
      </c>
      <c r="T1239" s="4">
        <v>5501357128531690</v>
      </c>
      <c r="U1239">
        <v>206</v>
      </c>
      <c r="V1239" s="1">
        <v>42036</v>
      </c>
      <c r="X1239" t="s">
        <v>17984</v>
      </c>
      <c r="Y1239" t="s">
        <v>17985</v>
      </c>
      <c r="Z1239" t="s">
        <v>17986</v>
      </c>
      <c r="AA1239" t="s">
        <v>17987</v>
      </c>
      <c r="AB1239" t="s">
        <v>17988</v>
      </c>
      <c r="AC1239" t="s">
        <v>146</v>
      </c>
      <c r="AD1239">
        <v>151.80000000000001</v>
      </c>
      <c r="AE1239">
        <v>69</v>
      </c>
      <c r="AF1239" t="s">
        <v>398</v>
      </c>
      <c r="AG1239">
        <v>169</v>
      </c>
      <c r="AH1239" t="s">
        <v>17989</v>
      </c>
      <c r="AI1239">
        <v>-37.746327999999998</v>
      </c>
      <c r="AJ1239">
        <v>145.12319400000001</v>
      </c>
      <c r="AK1239">
        <f t="shared" si="61"/>
        <v>20100708</v>
      </c>
      <c r="AL1239" t="str">
        <f t="shared" si="60"/>
        <v>20100708070800</v>
      </c>
    </row>
    <row r="1240" spans="1:38" x14ac:dyDescent="0.25">
      <c r="A1240">
        <v>1239</v>
      </c>
      <c r="B1240" t="s">
        <v>36</v>
      </c>
      <c r="C1240" t="s">
        <v>37</v>
      </c>
      <c r="D1240" t="s">
        <v>9908</v>
      </c>
      <c r="E1240" t="s">
        <v>39</v>
      </c>
      <c r="F1240" t="s">
        <v>6570</v>
      </c>
      <c r="G1240" t="s">
        <v>17990</v>
      </c>
      <c r="H1240" t="s">
        <v>3260</v>
      </c>
      <c r="J1240" t="s">
        <v>17991</v>
      </c>
      <c r="K1240" t="s">
        <v>69</v>
      </c>
      <c r="L1240" t="s">
        <v>70</v>
      </c>
      <c r="M1240" t="s">
        <v>17992</v>
      </c>
      <c r="N1240" t="s">
        <v>17993</v>
      </c>
      <c r="O1240" t="s">
        <v>17994</v>
      </c>
      <c r="P1240" t="s">
        <v>17995</v>
      </c>
      <c r="Q1240" t="s">
        <v>17996</v>
      </c>
      <c r="R1240" t="s">
        <v>17997</v>
      </c>
      <c r="S1240" t="s">
        <v>140</v>
      </c>
      <c r="T1240" s="4">
        <v>5596214997280930</v>
      </c>
      <c r="U1240">
        <v>797</v>
      </c>
      <c r="V1240" s="1">
        <v>43132</v>
      </c>
      <c r="W1240" t="s">
        <v>17998</v>
      </c>
      <c r="X1240" t="s">
        <v>17999</v>
      </c>
      <c r="Y1240" t="s">
        <v>11627</v>
      </c>
      <c r="Z1240" t="s">
        <v>18000</v>
      </c>
      <c r="AA1240" t="s">
        <v>18001</v>
      </c>
      <c r="AB1240" t="s">
        <v>18002</v>
      </c>
      <c r="AC1240" t="s">
        <v>146</v>
      </c>
      <c r="AD1240">
        <v>147.4</v>
      </c>
      <c r="AE1240">
        <v>67</v>
      </c>
      <c r="AF1240" t="s">
        <v>126</v>
      </c>
      <c r="AG1240">
        <v>156</v>
      </c>
      <c r="AH1240" t="s">
        <v>18003</v>
      </c>
      <c r="AI1240">
        <v>52.755814999999998</v>
      </c>
      <c r="AJ1240">
        <v>-2.080041</v>
      </c>
      <c r="AK1240">
        <f t="shared" si="61"/>
        <v>20100709</v>
      </c>
      <c r="AL1240" t="str">
        <f t="shared" si="60"/>
        <v>20100709070900</v>
      </c>
    </row>
    <row r="1241" spans="1:38" x14ac:dyDescent="0.25">
      <c r="A1241">
        <v>1240</v>
      </c>
      <c r="B1241" t="s">
        <v>62</v>
      </c>
      <c r="C1241" t="s">
        <v>63</v>
      </c>
      <c r="D1241" t="s">
        <v>6006</v>
      </c>
      <c r="E1241" t="s">
        <v>382</v>
      </c>
      <c r="F1241" t="s">
        <v>18004</v>
      </c>
      <c r="G1241" t="s">
        <v>18005</v>
      </c>
      <c r="H1241" t="s">
        <v>18006</v>
      </c>
      <c r="I1241" t="s">
        <v>6147</v>
      </c>
      <c r="J1241">
        <v>66605</v>
      </c>
      <c r="K1241" t="s">
        <v>44</v>
      </c>
      <c r="L1241" t="s">
        <v>45</v>
      </c>
      <c r="M1241" t="s">
        <v>18007</v>
      </c>
      <c r="N1241" t="s">
        <v>18008</v>
      </c>
      <c r="O1241" t="s">
        <v>18009</v>
      </c>
      <c r="P1241" t="s">
        <v>18010</v>
      </c>
      <c r="Q1241" t="s">
        <v>17157</v>
      </c>
      <c r="R1241" s="2">
        <v>23898</v>
      </c>
      <c r="S1241" t="s">
        <v>52</v>
      </c>
      <c r="T1241" s="4">
        <v>4716183153410920</v>
      </c>
      <c r="U1241">
        <v>76</v>
      </c>
      <c r="V1241" s="1">
        <v>42736</v>
      </c>
      <c r="W1241" t="s">
        <v>18011</v>
      </c>
      <c r="X1241" t="s">
        <v>18012</v>
      </c>
      <c r="Y1241" t="s">
        <v>3559</v>
      </c>
      <c r="Z1241" t="s">
        <v>14445</v>
      </c>
      <c r="AA1241" t="s">
        <v>18013</v>
      </c>
      <c r="AB1241" t="s">
        <v>18014</v>
      </c>
      <c r="AC1241" t="s">
        <v>571</v>
      </c>
      <c r="AD1241">
        <v>171.2</v>
      </c>
      <c r="AE1241">
        <v>77.8</v>
      </c>
      <c r="AF1241" t="s">
        <v>167</v>
      </c>
      <c r="AG1241">
        <v>181</v>
      </c>
      <c r="AH1241" t="s">
        <v>18015</v>
      </c>
      <c r="AI1241">
        <v>38.937457999999999</v>
      </c>
      <c r="AJ1241">
        <v>-95.616343999999998</v>
      </c>
      <c r="AK1241">
        <f t="shared" si="61"/>
        <v>20100710</v>
      </c>
      <c r="AL1241" t="str">
        <f t="shared" si="60"/>
        <v>20100710071000</v>
      </c>
    </row>
    <row r="1242" spans="1:38" x14ac:dyDescent="0.25">
      <c r="A1242">
        <v>1241</v>
      </c>
      <c r="B1242" t="s">
        <v>36</v>
      </c>
      <c r="C1242" t="s">
        <v>107</v>
      </c>
      <c r="D1242" t="s">
        <v>2856</v>
      </c>
      <c r="E1242" t="s">
        <v>790</v>
      </c>
      <c r="F1242" t="s">
        <v>18016</v>
      </c>
      <c r="G1242" t="s">
        <v>18017</v>
      </c>
      <c r="H1242" t="s">
        <v>18018</v>
      </c>
      <c r="I1242" t="s">
        <v>133</v>
      </c>
      <c r="J1242">
        <v>2481</v>
      </c>
      <c r="K1242" t="s">
        <v>114</v>
      </c>
      <c r="L1242" t="s">
        <v>115</v>
      </c>
      <c r="M1242" t="s">
        <v>18019</v>
      </c>
      <c r="N1242" t="s">
        <v>18020</v>
      </c>
      <c r="O1242" t="s">
        <v>18021</v>
      </c>
      <c r="P1242" t="s">
        <v>18022</v>
      </c>
      <c r="Q1242" t="s">
        <v>18023</v>
      </c>
      <c r="R1242" t="s">
        <v>18024</v>
      </c>
      <c r="S1242" t="s">
        <v>140</v>
      </c>
      <c r="T1242" s="4">
        <v>5493064691229280</v>
      </c>
      <c r="U1242">
        <v>553</v>
      </c>
      <c r="V1242" s="1">
        <v>43405</v>
      </c>
      <c r="X1242" t="s">
        <v>18025</v>
      </c>
      <c r="Y1242" t="s">
        <v>13290</v>
      </c>
      <c r="Z1242" t="s">
        <v>8124</v>
      </c>
      <c r="AA1242" t="s">
        <v>18026</v>
      </c>
      <c r="AB1242" t="s">
        <v>18027</v>
      </c>
      <c r="AC1242" t="s">
        <v>83</v>
      </c>
      <c r="AD1242">
        <v>178.4</v>
      </c>
      <c r="AE1242">
        <v>81.099999999999994</v>
      </c>
      <c r="AF1242" t="s">
        <v>60</v>
      </c>
      <c r="AG1242">
        <v>160</v>
      </c>
      <c r="AH1242" t="s">
        <v>18028</v>
      </c>
      <c r="AI1242">
        <v>-28.594908</v>
      </c>
      <c r="AJ1242">
        <v>153.58947599999999</v>
      </c>
      <c r="AK1242">
        <f t="shared" si="61"/>
        <v>20100711</v>
      </c>
      <c r="AL1242" t="str">
        <f t="shared" si="60"/>
        <v>20100711071100</v>
      </c>
    </row>
    <row r="1243" spans="1:38" x14ac:dyDescent="0.25">
      <c r="A1243">
        <v>1242</v>
      </c>
      <c r="B1243" t="s">
        <v>36</v>
      </c>
      <c r="C1243" t="s">
        <v>37</v>
      </c>
      <c r="D1243" t="s">
        <v>1627</v>
      </c>
      <c r="E1243" t="s">
        <v>87</v>
      </c>
      <c r="F1243" t="s">
        <v>18029</v>
      </c>
      <c r="G1243" t="s">
        <v>18030</v>
      </c>
      <c r="H1243" t="s">
        <v>14254</v>
      </c>
      <c r="I1243" t="s">
        <v>226</v>
      </c>
      <c r="J1243">
        <v>98501</v>
      </c>
      <c r="K1243" t="s">
        <v>44</v>
      </c>
      <c r="L1243" t="s">
        <v>45</v>
      </c>
      <c r="M1243" t="s">
        <v>18031</v>
      </c>
      <c r="N1243" t="s">
        <v>18032</v>
      </c>
      <c r="O1243" t="s">
        <v>18033</v>
      </c>
      <c r="P1243" t="s">
        <v>18034</v>
      </c>
      <c r="Q1243" t="s">
        <v>18035</v>
      </c>
      <c r="R1243" t="s">
        <v>18036</v>
      </c>
      <c r="S1243" t="s">
        <v>52</v>
      </c>
      <c r="T1243" s="4">
        <v>4916123713102590</v>
      </c>
      <c r="U1243">
        <v>667</v>
      </c>
      <c r="V1243" s="1">
        <v>43132</v>
      </c>
      <c r="W1243" t="s">
        <v>18037</v>
      </c>
      <c r="X1243" t="s">
        <v>18038</v>
      </c>
      <c r="Y1243" t="s">
        <v>18039</v>
      </c>
      <c r="Z1243" t="s">
        <v>517</v>
      </c>
      <c r="AA1243" t="s">
        <v>18040</v>
      </c>
      <c r="AB1243" t="s">
        <v>2917</v>
      </c>
      <c r="AC1243" t="s">
        <v>255</v>
      </c>
      <c r="AD1243">
        <v>106.7</v>
      </c>
      <c r="AE1243">
        <v>48.5</v>
      </c>
      <c r="AF1243" t="s">
        <v>1447</v>
      </c>
      <c r="AG1243">
        <v>157</v>
      </c>
      <c r="AH1243" t="s">
        <v>18041</v>
      </c>
      <c r="AI1243">
        <v>46.897385999999997</v>
      </c>
      <c r="AJ1243">
        <v>-122.870468</v>
      </c>
      <c r="AK1243">
        <f t="shared" si="61"/>
        <v>20100712</v>
      </c>
      <c r="AL1243" t="str">
        <f t="shared" si="60"/>
        <v>20100712071200</v>
      </c>
    </row>
    <row r="1244" spans="1:38" x14ac:dyDescent="0.25">
      <c r="A1244">
        <v>1243</v>
      </c>
      <c r="B1244" t="s">
        <v>62</v>
      </c>
      <c r="C1244" t="s">
        <v>63</v>
      </c>
      <c r="D1244" t="s">
        <v>472</v>
      </c>
      <c r="E1244" t="s">
        <v>129</v>
      </c>
      <c r="F1244" t="s">
        <v>18042</v>
      </c>
      <c r="G1244" t="s">
        <v>18043</v>
      </c>
      <c r="H1244" t="s">
        <v>18044</v>
      </c>
      <c r="I1244" t="s">
        <v>280</v>
      </c>
      <c r="J1244">
        <v>4500</v>
      </c>
      <c r="K1244" t="s">
        <v>114</v>
      </c>
      <c r="L1244" t="s">
        <v>115</v>
      </c>
      <c r="M1244" t="s">
        <v>18045</v>
      </c>
      <c r="N1244" t="s">
        <v>18046</v>
      </c>
      <c r="O1244" t="s">
        <v>18047</v>
      </c>
      <c r="P1244" t="s">
        <v>18048</v>
      </c>
      <c r="Q1244" t="s">
        <v>18049</v>
      </c>
      <c r="R1244" t="s">
        <v>18050</v>
      </c>
      <c r="S1244" t="s">
        <v>52</v>
      </c>
      <c r="T1244" s="4">
        <v>4716043950585430</v>
      </c>
      <c r="U1244">
        <v>172</v>
      </c>
      <c r="V1244" s="1">
        <v>42036</v>
      </c>
      <c r="X1244" t="s">
        <v>18051</v>
      </c>
      <c r="Y1244" t="s">
        <v>18052</v>
      </c>
      <c r="Z1244" t="s">
        <v>14930</v>
      </c>
      <c r="AA1244" t="s">
        <v>11385</v>
      </c>
      <c r="AB1244" t="s">
        <v>18053</v>
      </c>
      <c r="AC1244" t="s">
        <v>571</v>
      </c>
      <c r="AD1244">
        <v>207.7</v>
      </c>
      <c r="AE1244">
        <v>94.4</v>
      </c>
      <c r="AF1244" t="s">
        <v>167</v>
      </c>
      <c r="AG1244">
        <v>180</v>
      </c>
      <c r="AH1244" t="s">
        <v>18054</v>
      </c>
      <c r="AI1244">
        <v>-27.244620000000001</v>
      </c>
      <c r="AJ1244">
        <v>152.949994</v>
      </c>
      <c r="AK1244">
        <f t="shared" si="61"/>
        <v>20100713</v>
      </c>
      <c r="AL1244" t="str">
        <f t="shared" si="60"/>
        <v>20100713071300</v>
      </c>
    </row>
    <row r="1245" spans="1:38" x14ac:dyDescent="0.25">
      <c r="A1245">
        <v>1244</v>
      </c>
      <c r="B1245" t="s">
        <v>36</v>
      </c>
      <c r="C1245" t="s">
        <v>37</v>
      </c>
      <c r="D1245" t="s">
        <v>3484</v>
      </c>
      <c r="E1245" t="s">
        <v>490</v>
      </c>
      <c r="F1245" t="s">
        <v>2784</v>
      </c>
      <c r="G1245" t="s">
        <v>18055</v>
      </c>
      <c r="H1245" t="s">
        <v>18056</v>
      </c>
      <c r="I1245" t="s">
        <v>3613</v>
      </c>
      <c r="J1245">
        <v>1115</v>
      </c>
      <c r="K1245" t="s">
        <v>44</v>
      </c>
      <c r="L1245" t="s">
        <v>45</v>
      </c>
      <c r="M1245" t="s">
        <v>18057</v>
      </c>
      <c r="N1245" t="s">
        <v>18058</v>
      </c>
      <c r="O1245" t="s">
        <v>18059</v>
      </c>
      <c r="P1245" t="s">
        <v>18060</v>
      </c>
      <c r="Q1245" t="s">
        <v>18061</v>
      </c>
      <c r="R1245" t="s">
        <v>18062</v>
      </c>
      <c r="S1245" t="s">
        <v>52</v>
      </c>
      <c r="T1245" s="4">
        <v>4916907672452840</v>
      </c>
      <c r="U1245">
        <v>733</v>
      </c>
      <c r="V1245" s="1">
        <v>42095</v>
      </c>
      <c r="W1245" t="s">
        <v>18063</v>
      </c>
      <c r="X1245" t="s">
        <v>18064</v>
      </c>
      <c r="Y1245" t="s">
        <v>18065</v>
      </c>
      <c r="Z1245" t="s">
        <v>18066</v>
      </c>
      <c r="AA1245" t="s">
        <v>18067</v>
      </c>
      <c r="AB1245" t="s">
        <v>18068</v>
      </c>
      <c r="AC1245" t="s">
        <v>83</v>
      </c>
      <c r="AD1245">
        <v>191.2</v>
      </c>
      <c r="AE1245">
        <v>86.9</v>
      </c>
      <c r="AF1245" t="s">
        <v>398</v>
      </c>
      <c r="AG1245">
        <v>169</v>
      </c>
      <c r="AH1245" t="s">
        <v>18069</v>
      </c>
      <c r="AI1245">
        <v>42.130958</v>
      </c>
      <c r="AJ1245">
        <v>-72.580393999999998</v>
      </c>
      <c r="AK1245">
        <f t="shared" si="61"/>
        <v>20100714</v>
      </c>
      <c r="AL1245" t="str">
        <f t="shared" si="60"/>
        <v>20100714071400</v>
      </c>
    </row>
    <row r="1246" spans="1:38" x14ac:dyDescent="0.25">
      <c r="A1246">
        <v>1245</v>
      </c>
      <c r="B1246" t="s">
        <v>36</v>
      </c>
      <c r="C1246" t="s">
        <v>37</v>
      </c>
      <c r="D1246" t="s">
        <v>2700</v>
      </c>
      <c r="E1246" t="s">
        <v>87</v>
      </c>
      <c r="F1246" t="s">
        <v>446</v>
      </c>
      <c r="G1246" t="s">
        <v>18070</v>
      </c>
      <c r="H1246" t="s">
        <v>18071</v>
      </c>
      <c r="J1246" t="s">
        <v>18072</v>
      </c>
      <c r="K1246" t="s">
        <v>69</v>
      </c>
      <c r="L1246" t="s">
        <v>70</v>
      </c>
      <c r="M1246" t="s">
        <v>18073</v>
      </c>
      <c r="N1246" t="s">
        <v>18074</v>
      </c>
      <c r="O1246" t="s">
        <v>18075</v>
      </c>
      <c r="P1246" t="s">
        <v>18076</v>
      </c>
      <c r="Q1246" t="s">
        <v>6798</v>
      </c>
      <c r="R1246" t="s">
        <v>18077</v>
      </c>
      <c r="S1246" t="s">
        <v>52</v>
      </c>
      <c r="T1246" s="4">
        <v>4716194432123940</v>
      </c>
      <c r="U1246">
        <v>980</v>
      </c>
      <c r="V1246" s="1">
        <v>42767</v>
      </c>
      <c r="W1246" t="s">
        <v>18078</v>
      </c>
      <c r="X1246" t="s">
        <v>18079</v>
      </c>
      <c r="Y1246" t="s">
        <v>18080</v>
      </c>
      <c r="Z1246" t="s">
        <v>3037</v>
      </c>
      <c r="AA1246" t="s">
        <v>18081</v>
      </c>
      <c r="AB1246" t="s">
        <v>18082</v>
      </c>
      <c r="AC1246" t="s">
        <v>83</v>
      </c>
      <c r="AD1246">
        <v>186.3</v>
      </c>
      <c r="AE1246">
        <v>84.7</v>
      </c>
      <c r="AF1246" t="s">
        <v>126</v>
      </c>
      <c r="AG1246">
        <v>155</v>
      </c>
      <c r="AH1246" t="s">
        <v>18083</v>
      </c>
      <c r="AI1246">
        <v>50.798023999999998</v>
      </c>
      <c r="AJ1246">
        <v>0.38799699999999998</v>
      </c>
      <c r="AK1246">
        <f t="shared" si="61"/>
        <v>20100715</v>
      </c>
      <c r="AL1246" t="str">
        <f t="shared" si="60"/>
        <v>20100715071500</v>
      </c>
    </row>
    <row r="1247" spans="1:38" x14ac:dyDescent="0.25">
      <c r="A1247">
        <v>1246</v>
      </c>
      <c r="B1247" t="s">
        <v>36</v>
      </c>
      <c r="C1247" t="s">
        <v>37</v>
      </c>
      <c r="D1247" t="s">
        <v>18084</v>
      </c>
      <c r="E1247" t="s">
        <v>839</v>
      </c>
      <c r="F1247" t="s">
        <v>4248</v>
      </c>
      <c r="G1247" t="s">
        <v>18085</v>
      </c>
      <c r="H1247" t="s">
        <v>18086</v>
      </c>
      <c r="J1247" t="s">
        <v>18087</v>
      </c>
      <c r="K1247" t="s">
        <v>69</v>
      </c>
      <c r="L1247" t="s">
        <v>70</v>
      </c>
      <c r="M1247" t="s">
        <v>18088</v>
      </c>
      <c r="N1247" t="s">
        <v>18089</v>
      </c>
      <c r="O1247" t="s">
        <v>18090</v>
      </c>
      <c r="P1247" t="s">
        <v>18091</v>
      </c>
      <c r="Q1247" t="s">
        <v>1042</v>
      </c>
      <c r="R1247" t="s">
        <v>18092</v>
      </c>
      <c r="S1247" t="s">
        <v>52</v>
      </c>
      <c r="T1247" s="4">
        <v>4539654795958360</v>
      </c>
      <c r="U1247">
        <v>907</v>
      </c>
      <c r="V1247" s="1">
        <v>42248</v>
      </c>
      <c r="W1247" t="s">
        <v>18093</v>
      </c>
      <c r="X1247" t="s">
        <v>18094</v>
      </c>
      <c r="Y1247" t="s">
        <v>3526</v>
      </c>
      <c r="Z1247" t="s">
        <v>18095</v>
      </c>
      <c r="AA1247" t="s">
        <v>18096</v>
      </c>
      <c r="AB1247" t="s">
        <v>18097</v>
      </c>
      <c r="AC1247" t="s">
        <v>59</v>
      </c>
      <c r="AD1247">
        <v>224.6</v>
      </c>
      <c r="AE1247">
        <v>102.1</v>
      </c>
      <c r="AF1247" t="s">
        <v>60</v>
      </c>
      <c r="AG1247">
        <v>159</v>
      </c>
      <c r="AH1247" t="s">
        <v>18098</v>
      </c>
      <c r="AI1247">
        <v>55.229866000000001</v>
      </c>
      <c r="AJ1247">
        <v>-4.727093</v>
      </c>
      <c r="AK1247">
        <f t="shared" si="61"/>
        <v>20100716</v>
      </c>
      <c r="AL1247" t="str">
        <f t="shared" si="60"/>
        <v>20100716071600</v>
      </c>
    </row>
    <row r="1248" spans="1:38" x14ac:dyDescent="0.25">
      <c r="A1248">
        <v>1247</v>
      </c>
      <c r="B1248" t="s">
        <v>36</v>
      </c>
      <c r="C1248" t="s">
        <v>107</v>
      </c>
      <c r="D1248" t="s">
        <v>657</v>
      </c>
      <c r="E1248" t="s">
        <v>490</v>
      </c>
      <c r="F1248" t="s">
        <v>18099</v>
      </c>
      <c r="G1248" t="s">
        <v>18100</v>
      </c>
      <c r="H1248" t="s">
        <v>18101</v>
      </c>
      <c r="J1248" t="s">
        <v>18102</v>
      </c>
      <c r="K1248" t="s">
        <v>69</v>
      </c>
      <c r="L1248" t="s">
        <v>70</v>
      </c>
      <c r="M1248" t="s">
        <v>18103</v>
      </c>
      <c r="N1248" t="s">
        <v>18104</v>
      </c>
      <c r="O1248" t="s">
        <v>18105</v>
      </c>
      <c r="P1248" t="s">
        <v>18106</v>
      </c>
      <c r="Q1248" t="s">
        <v>18107</v>
      </c>
      <c r="R1248" t="s">
        <v>17673</v>
      </c>
      <c r="S1248" t="s">
        <v>52</v>
      </c>
      <c r="T1248" s="4">
        <v>4532640525823930</v>
      </c>
      <c r="U1248">
        <v>285</v>
      </c>
      <c r="V1248" s="1">
        <v>42583</v>
      </c>
      <c r="W1248" t="s">
        <v>18108</v>
      </c>
      <c r="X1248" t="s">
        <v>18109</v>
      </c>
      <c r="Y1248" t="s">
        <v>18110</v>
      </c>
      <c r="Z1248" t="s">
        <v>15775</v>
      </c>
      <c r="AA1248" t="s">
        <v>18111</v>
      </c>
      <c r="AB1248" t="s">
        <v>18112</v>
      </c>
      <c r="AC1248" t="s">
        <v>83</v>
      </c>
      <c r="AD1248">
        <v>179.3</v>
      </c>
      <c r="AE1248">
        <v>81.5</v>
      </c>
      <c r="AF1248" t="s">
        <v>126</v>
      </c>
      <c r="AG1248">
        <v>154</v>
      </c>
      <c r="AH1248" t="s">
        <v>18113</v>
      </c>
      <c r="AI1248">
        <v>50.898097</v>
      </c>
      <c r="AJ1248">
        <v>-3.951168</v>
      </c>
      <c r="AK1248">
        <f t="shared" si="61"/>
        <v>20100717</v>
      </c>
      <c r="AL1248" t="str">
        <f t="shared" si="60"/>
        <v>20100717071700</v>
      </c>
    </row>
    <row r="1249" spans="1:38" x14ac:dyDescent="0.25">
      <c r="A1249">
        <v>1248</v>
      </c>
      <c r="B1249" t="s">
        <v>62</v>
      </c>
      <c r="C1249" t="s">
        <v>63</v>
      </c>
      <c r="D1249" t="s">
        <v>18114</v>
      </c>
      <c r="E1249" t="s">
        <v>129</v>
      </c>
      <c r="F1249" t="s">
        <v>18115</v>
      </c>
      <c r="G1249" t="s">
        <v>18116</v>
      </c>
      <c r="H1249" t="s">
        <v>213</v>
      </c>
      <c r="I1249" t="s">
        <v>14425</v>
      </c>
      <c r="J1249">
        <v>68816</v>
      </c>
      <c r="K1249" t="s">
        <v>44</v>
      </c>
      <c r="L1249" t="s">
        <v>45</v>
      </c>
      <c r="M1249" t="s">
        <v>18117</v>
      </c>
      <c r="N1249" t="s">
        <v>18118</v>
      </c>
      <c r="O1249" t="s">
        <v>18119</v>
      </c>
      <c r="P1249" t="s">
        <v>18120</v>
      </c>
      <c r="Q1249" t="s">
        <v>18121</v>
      </c>
      <c r="R1249" t="s">
        <v>18122</v>
      </c>
      <c r="S1249" t="s">
        <v>140</v>
      </c>
      <c r="T1249" s="4">
        <v>5484488914417570</v>
      </c>
      <c r="U1249">
        <v>704</v>
      </c>
      <c r="V1249" s="1">
        <v>43101</v>
      </c>
      <c r="W1249" t="s">
        <v>18123</v>
      </c>
      <c r="X1249" t="s">
        <v>18124</v>
      </c>
      <c r="Y1249" t="s">
        <v>3021</v>
      </c>
      <c r="Z1249" t="s">
        <v>5511</v>
      </c>
      <c r="AA1249" t="s">
        <v>18125</v>
      </c>
      <c r="AB1249" t="s">
        <v>18126</v>
      </c>
      <c r="AC1249" t="s">
        <v>146</v>
      </c>
      <c r="AD1249">
        <v>148.30000000000001</v>
      </c>
      <c r="AE1249">
        <v>67.400000000000006</v>
      </c>
      <c r="AF1249" t="s">
        <v>326</v>
      </c>
      <c r="AG1249">
        <v>172</v>
      </c>
      <c r="AH1249" t="s">
        <v>18127</v>
      </c>
      <c r="AI1249">
        <v>41.174951</v>
      </c>
      <c r="AJ1249">
        <v>-98.232992999999993</v>
      </c>
      <c r="AK1249">
        <f t="shared" si="61"/>
        <v>20100718</v>
      </c>
      <c r="AL1249" t="str">
        <f t="shared" si="60"/>
        <v>20100718071800</v>
      </c>
    </row>
    <row r="1250" spans="1:38" x14ac:dyDescent="0.25">
      <c r="A1250">
        <v>1249</v>
      </c>
      <c r="B1250" t="s">
        <v>36</v>
      </c>
      <c r="C1250" t="s">
        <v>107</v>
      </c>
      <c r="D1250" t="s">
        <v>18128</v>
      </c>
      <c r="E1250" t="s">
        <v>401</v>
      </c>
      <c r="F1250" t="s">
        <v>4695</v>
      </c>
      <c r="G1250" t="s">
        <v>18129</v>
      </c>
      <c r="H1250" t="s">
        <v>18130</v>
      </c>
      <c r="I1250" t="s">
        <v>352</v>
      </c>
      <c r="J1250">
        <v>93021</v>
      </c>
      <c r="K1250" t="s">
        <v>44</v>
      </c>
      <c r="L1250" t="s">
        <v>45</v>
      </c>
      <c r="M1250" t="s">
        <v>18131</v>
      </c>
      <c r="N1250" t="s">
        <v>18132</v>
      </c>
      <c r="O1250" t="s">
        <v>18133</v>
      </c>
      <c r="P1250" t="s">
        <v>18134</v>
      </c>
      <c r="Q1250" t="s">
        <v>18135</v>
      </c>
      <c r="R1250" s="2">
        <v>25788</v>
      </c>
      <c r="S1250" t="s">
        <v>52</v>
      </c>
      <c r="T1250" s="4">
        <v>4556669867143460</v>
      </c>
      <c r="U1250">
        <v>178</v>
      </c>
      <c r="V1250" s="1">
        <v>41699</v>
      </c>
      <c r="W1250" t="s">
        <v>18136</v>
      </c>
      <c r="X1250" t="s">
        <v>18137</v>
      </c>
      <c r="Y1250" t="s">
        <v>3543</v>
      </c>
      <c r="Z1250" t="s">
        <v>16758</v>
      </c>
      <c r="AA1250" t="s">
        <v>18138</v>
      </c>
      <c r="AB1250" t="s">
        <v>18139</v>
      </c>
      <c r="AC1250" t="s">
        <v>83</v>
      </c>
      <c r="AD1250">
        <v>163</v>
      </c>
      <c r="AE1250">
        <v>74.099999999999994</v>
      </c>
      <c r="AF1250" t="s">
        <v>398</v>
      </c>
      <c r="AG1250">
        <v>170</v>
      </c>
      <c r="AH1250" t="s">
        <v>18140</v>
      </c>
      <c r="AI1250">
        <v>34.381449000000003</v>
      </c>
      <c r="AJ1250">
        <v>-118.929333</v>
      </c>
      <c r="AK1250">
        <f t="shared" si="61"/>
        <v>20100719</v>
      </c>
      <c r="AL1250" t="str">
        <f t="shared" si="60"/>
        <v>20100719071900</v>
      </c>
    </row>
    <row r="1251" spans="1:38" x14ac:dyDescent="0.25">
      <c r="A1251">
        <v>1250</v>
      </c>
      <c r="B1251" t="s">
        <v>62</v>
      </c>
      <c r="C1251" t="s">
        <v>63</v>
      </c>
      <c r="D1251" t="s">
        <v>1316</v>
      </c>
      <c r="E1251" t="s">
        <v>222</v>
      </c>
      <c r="F1251" t="s">
        <v>18141</v>
      </c>
      <c r="G1251" t="s">
        <v>18142</v>
      </c>
      <c r="H1251" t="s">
        <v>18056</v>
      </c>
      <c r="I1251" t="s">
        <v>9479</v>
      </c>
      <c r="J1251">
        <v>65806</v>
      </c>
      <c r="K1251" t="s">
        <v>44</v>
      </c>
      <c r="L1251" t="s">
        <v>45</v>
      </c>
      <c r="M1251" t="s">
        <v>18143</v>
      </c>
      <c r="N1251" t="s">
        <v>18144</v>
      </c>
      <c r="O1251" t="s">
        <v>18145</v>
      </c>
      <c r="P1251" t="s">
        <v>18146</v>
      </c>
      <c r="Q1251" t="s">
        <v>159</v>
      </c>
      <c r="R1251" t="s">
        <v>18147</v>
      </c>
      <c r="S1251" t="s">
        <v>140</v>
      </c>
      <c r="T1251" s="4">
        <v>5595573079557580</v>
      </c>
      <c r="U1251">
        <v>577</v>
      </c>
      <c r="V1251" s="1">
        <v>42401</v>
      </c>
      <c r="W1251" t="s">
        <v>18148</v>
      </c>
      <c r="X1251" t="s">
        <v>18149</v>
      </c>
      <c r="Y1251" t="s">
        <v>6417</v>
      </c>
      <c r="Z1251" t="s">
        <v>18150</v>
      </c>
      <c r="AA1251" t="s">
        <v>18151</v>
      </c>
      <c r="AB1251" t="s">
        <v>18152</v>
      </c>
      <c r="AC1251" t="s">
        <v>146</v>
      </c>
      <c r="AD1251">
        <v>152.5</v>
      </c>
      <c r="AE1251">
        <v>69.3</v>
      </c>
      <c r="AF1251" t="s">
        <v>84</v>
      </c>
      <c r="AG1251">
        <v>187</v>
      </c>
      <c r="AH1251" t="s">
        <v>18153</v>
      </c>
      <c r="AI1251">
        <v>37.206395000000001</v>
      </c>
      <c r="AJ1251">
        <v>-93.32159</v>
      </c>
      <c r="AK1251">
        <f t="shared" si="61"/>
        <v>20100720</v>
      </c>
      <c r="AL1251" t="str">
        <f t="shared" si="60"/>
        <v>20100720072000</v>
      </c>
    </row>
    <row r="1252" spans="1:38" x14ac:dyDescent="0.25">
      <c r="A1252">
        <v>1251</v>
      </c>
      <c r="B1252" t="s">
        <v>62</v>
      </c>
      <c r="C1252" t="s">
        <v>63</v>
      </c>
      <c r="D1252" t="s">
        <v>1137</v>
      </c>
      <c r="E1252" t="s">
        <v>556</v>
      </c>
      <c r="F1252" t="s">
        <v>18154</v>
      </c>
      <c r="G1252" t="s">
        <v>18155</v>
      </c>
      <c r="H1252" t="s">
        <v>18156</v>
      </c>
      <c r="I1252" t="s">
        <v>978</v>
      </c>
      <c r="J1252">
        <v>76011</v>
      </c>
      <c r="K1252" t="s">
        <v>44</v>
      </c>
      <c r="L1252" t="s">
        <v>45</v>
      </c>
      <c r="M1252" t="s">
        <v>18157</v>
      </c>
      <c r="N1252" t="s">
        <v>18158</v>
      </c>
      <c r="O1252" t="s">
        <v>18159</v>
      </c>
      <c r="P1252" t="s">
        <v>18160</v>
      </c>
      <c r="Q1252" t="s">
        <v>4663</v>
      </c>
      <c r="R1252" t="s">
        <v>18161</v>
      </c>
      <c r="S1252" t="s">
        <v>52</v>
      </c>
      <c r="T1252" s="4">
        <v>4916092516694120</v>
      </c>
      <c r="U1252">
        <v>613</v>
      </c>
      <c r="V1252" s="1">
        <v>42339</v>
      </c>
      <c r="W1252" t="s">
        <v>18162</v>
      </c>
      <c r="X1252" t="s">
        <v>18163</v>
      </c>
      <c r="Y1252" t="s">
        <v>18164</v>
      </c>
      <c r="Z1252" t="s">
        <v>18165</v>
      </c>
      <c r="AA1252" t="s">
        <v>18166</v>
      </c>
      <c r="AB1252" t="s">
        <v>18167</v>
      </c>
      <c r="AC1252" t="s">
        <v>83</v>
      </c>
      <c r="AD1252">
        <v>175.3</v>
      </c>
      <c r="AE1252">
        <v>79.7</v>
      </c>
      <c r="AF1252" t="s">
        <v>345</v>
      </c>
      <c r="AG1252">
        <v>168</v>
      </c>
      <c r="AH1252" s="3" t="s">
        <v>18168</v>
      </c>
      <c r="AI1252">
        <v>32.730711999999997</v>
      </c>
      <c r="AJ1252">
        <v>-97.161619000000002</v>
      </c>
      <c r="AK1252">
        <f t="shared" si="61"/>
        <v>20100721</v>
      </c>
      <c r="AL1252" t="str">
        <f t="shared" si="60"/>
        <v>20100721072100</v>
      </c>
    </row>
    <row r="1253" spans="1:38" x14ac:dyDescent="0.25">
      <c r="A1253">
        <v>1252</v>
      </c>
      <c r="B1253" t="s">
        <v>36</v>
      </c>
      <c r="C1253" t="s">
        <v>107</v>
      </c>
      <c r="D1253" t="s">
        <v>15157</v>
      </c>
      <c r="E1253" t="s">
        <v>556</v>
      </c>
      <c r="F1253" t="s">
        <v>18169</v>
      </c>
      <c r="G1253" t="s">
        <v>18170</v>
      </c>
      <c r="H1253" t="s">
        <v>18171</v>
      </c>
      <c r="I1253" t="s">
        <v>1663</v>
      </c>
      <c r="J1253">
        <v>60115</v>
      </c>
      <c r="K1253" t="s">
        <v>44</v>
      </c>
      <c r="L1253" t="s">
        <v>45</v>
      </c>
      <c r="M1253" t="s">
        <v>18172</v>
      </c>
      <c r="N1253" t="s">
        <v>18173</v>
      </c>
      <c r="O1253" t="s">
        <v>18174</v>
      </c>
      <c r="P1253" t="s">
        <v>18175</v>
      </c>
      <c r="Q1253" t="s">
        <v>18176</v>
      </c>
      <c r="R1253" s="2">
        <v>11447</v>
      </c>
      <c r="S1253" t="s">
        <v>140</v>
      </c>
      <c r="T1253" s="4">
        <v>5434530398280540</v>
      </c>
      <c r="U1253">
        <v>670</v>
      </c>
      <c r="V1253" s="1">
        <v>43405</v>
      </c>
      <c r="W1253" t="s">
        <v>18177</v>
      </c>
      <c r="X1253" t="s">
        <v>18178</v>
      </c>
      <c r="Y1253" t="s">
        <v>10618</v>
      </c>
      <c r="Z1253" t="s">
        <v>12151</v>
      </c>
      <c r="AA1253" t="s">
        <v>18179</v>
      </c>
      <c r="AB1253" t="s">
        <v>18180</v>
      </c>
      <c r="AC1253" t="s">
        <v>59</v>
      </c>
      <c r="AD1253">
        <v>154.4</v>
      </c>
      <c r="AE1253">
        <v>70.2</v>
      </c>
      <c r="AF1253" t="s">
        <v>126</v>
      </c>
      <c r="AG1253">
        <v>155</v>
      </c>
      <c r="AH1253" t="s">
        <v>18181</v>
      </c>
      <c r="AI1253">
        <v>41.887742000000003</v>
      </c>
      <c r="AJ1253">
        <v>-88.685742000000005</v>
      </c>
      <c r="AK1253">
        <f t="shared" si="61"/>
        <v>20100722</v>
      </c>
      <c r="AL1253" t="str">
        <f t="shared" si="60"/>
        <v>20100722072200</v>
      </c>
    </row>
    <row r="1254" spans="1:38" x14ac:dyDescent="0.25">
      <c r="A1254">
        <v>1253</v>
      </c>
      <c r="B1254" t="s">
        <v>36</v>
      </c>
      <c r="C1254" t="s">
        <v>623</v>
      </c>
      <c r="D1254" t="s">
        <v>7305</v>
      </c>
      <c r="E1254" t="s">
        <v>2289</v>
      </c>
      <c r="F1254" t="s">
        <v>18182</v>
      </c>
      <c r="G1254" t="s">
        <v>18183</v>
      </c>
      <c r="H1254" t="s">
        <v>18184</v>
      </c>
      <c r="I1254" t="s">
        <v>10297</v>
      </c>
      <c r="J1254">
        <v>21601</v>
      </c>
      <c r="K1254" t="s">
        <v>44</v>
      </c>
      <c r="L1254" t="s">
        <v>45</v>
      </c>
      <c r="M1254" t="s">
        <v>18185</v>
      </c>
      <c r="N1254" t="s">
        <v>18186</v>
      </c>
      <c r="O1254" t="s">
        <v>18187</v>
      </c>
      <c r="P1254" t="s">
        <v>18188</v>
      </c>
      <c r="Q1254" t="s">
        <v>18189</v>
      </c>
      <c r="R1254" t="s">
        <v>18190</v>
      </c>
      <c r="S1254" t="s">
        <v>52</v>
      </c>
      <c r="T1254" s="4">
        <v>4929131865136110</v>
      </c>
      <c r="U1254">
        <v>467</v>
      </c>
      <c r="V1254" s="1">
        <v>43405</v>
      </c>
      <c r="W1254" t="s">
        <v>18191</v>
      </c>
      <c r="X1254" t="s">
        <v>18192</v>
      </c>
      <c r="Y1254" t="s">
        <v>18193</v>
      </c>
      <c r="Z1254" t="s">
        <v>3576</v>
      </c>
      <c r="AA1254" t="s">
        <v>18194</v>
      </c>
      <c r="AB1254" t="s">
        <v>18195</v>
      </c>
      <c r="AC1254" t="s">
        <v>59</v>
      </c>
      <c r="AD1254">
        <v>112</v>
      </c>
      <c r="AE1254">
        <v>50.9</v>
      </c>
      <c r="AF1254" t="s">
        <v>126</v>
      </c>
      <c r="AG1254">
        <v>154</v>
      </c>
      <c r="AH1254" t="s">
        <v>18196</v>
      </c>
      <c r="AI1254">
        <v>38.747826000000003</v>
      </c>
      <c r="AJ1254">
        <v>-75.973063999999994</v>
      </c>
      <c r="AK1254">
        <f t="shared" si="61"/>
        <v>20100723</v>
      </c>
      <c r="AL1254" t="str">
        <f t="shared" si="60"/>
        <v>20100723072300</v>
      </c>
    </row>
    <row r="1255" spans="1:38" x14ac:dyDescent="0.25">
      <c r="A1255">
        <v>1254</v>
      </c>
      <c r="B1255" t="s">
        <v>62</v>
      </c>
      <c r="C1255" t="s">
        <v>63</v>
      </c>
      <c r="D1255" t="s">
        <v>2643</v>
      </c>
      <c r="E1255" t="s">
        <v>87</v>
      </c>
      <c r="F1255" t="s">
        <v>18197</v>
      </c>
      <c r="G1255" t="s">
        <v>18198</v>
      </c>
      <c r="H1255" t="s">
        <v>11808</v>
      </c>
      <c r="I1255" t="s">
        <v>3613</v>
      </c>
      <c r="J1255">
        <v>2192</v>
      </c>
      <c r="K1255" t="s">
        <v>44</v>
      </c>
      <c r="L1255" t="s">
        <v>45</v>
      </c>
      <c r="M1255" t="s">
        <v>18199</v>
      </c>
      <c r="N1255" t="s">
        <v>18200</v>
      </c>
      <c r="O1255" t="s">
        <v>18201</v>
      </c>
      <c r="P1255" t="s">
        <v>18202</v>
      </c>
      <c r="Q1255" t="s">
        <v>5952</v>
      </c>
      <c r="R1255" s="2">
        <v>28405</v>
      </c>
      <c r="S1255" t="s">
        <v>140</v>
      </c>
      <c r="T1255" s="4">
        <v>5511998352159670</v>
      </c>
      <c r="U1255">
        <v>379</v>
      </c>
      <c r="V1255" s="1">
        <v>42887</v>
      </c>
      <c r="W1255" t="s">
        <v>18203</v>
      </c>
      <c r="X1255" t="s">
        <v>18204</v>
      </c>
      <c r="Y1255" t="s">
        <v>15422</v>
      </c>
      <c r="Z1255" t="s">
        <v>17381</v>
      </c>
      <c r="AA1255" t="s">
        <v>18205</v>
      </c>
      <c r="AB1255" t="s">
        <v>13158</v>
      </c>
      <c r="AC1255" t="s">
        <v>59</v>
      </c>
      <c r="AD1255">
        <v>190.1</v>
      </c>
      <c r="AE1255">
        <v>86.4</v>
      </c>
      <c r="AF1255" t="s">
        <v>84</v>
      </c>
      <c r="AG1255">
        <v>187</v>
      </c>
      <c r="AH1255" t="s">
        <v>18206</v>
      </c>
      <c r="AI1255">
        <v>42.318420000000003</v>
      </c>
      <c r="AJ1255">
        <v>-71.314381999999995</v>
      </c>
      <c r="AK1255">
        <f t="shared" si="61"/>
        <v>20100724</v>
      </c>
      <c r="AL1255" t="str">
        <f t="shared" si="60"/>
        <v>20100724072400</v>
      </c>
    </row>
    <row r="1256" spans="1:38" x14ac:dyDescent="0.25">
      <c r="A1256">
        <v>1255</v>
      </c>
      <c r="B1256" t="s">
        <v>36</v>
      </c>
      <c r="C1256" t="s">
        <v>37</v>
      </c>
      <c r="D1256" t="s">
        <v>674</v>
      </c>
      <c r="E1256" t="s">
        <v>556</v>
      </c>
      <c r="F1256" t="s">
        <v>3935</v>
      </c>
      <c r="G1256" t="s">
        <v>18207</v>
      </c>
      <c r="H1256" t="s">
        <v>18208</v>
      </c>
      <c r="I1256" t="s">
        <v>2158</v>
      </c>
      <c r="J1256">
        <v>24502</v>
      </c>
      <c r="K1256" t="s">
        <v>44</v>
      </c>
      <c r="L1256" t="s">
        <v>45</v>
      </c>
      <c r="M1256" t="s">
        <v>18209</v>
      </c>
      <c r="N1256" t="s">
        <v>18210</v>
      </c>
      <c r="O1256" t="s">
        <v>18211</v>
      </c>
      <c r="P1256" t="s">
        <v>18212</v>
      </c>
      <c r="Q1256" t="s">
        <v>10537</v>
      </c>
      <c r="R1256" s="2">
        <v>23988</v>
      </c>
      <c r="S1256" t="s">
        <v>140</v>
      </c>
      <c r="T1256" s="4">
        <v>5565273821128070</v>
      </c>
      <c r="U1256">
        <v>373</v>
      </c>
      <c r="V1256" s="1">
        <v>42826</v>
      </c>
      <c r="W1256" t="s">
        <v>18213</v>
      </c>
      <c r="X1256" t="s">
        <v>18214</v>
      </c>
      <c r="Y1256" t="s">
        <v>18215</v>
      </c>
      <c r="Z1256" t="s">
        <v>8364</v>
      </c>
      <c r="AA1256" t="s">
        <v>4598</v>
      </c>
      <c r="AB1256" t="s">
        <v>18216</v>
      </c>
      <c r="AC1256" t="s">
        <v>83</v>
      </c>
      <c r="AD1256">
        <v>175.6</v>
      </c>
      <c r="AE1256">
        <v>79.8</v>
      </c>
      <c r="AF1256" t="s">
        <v>326</v>
      </c>
      <c r="AG1256">
        <v>172</v>
      </c>
      <c r="AH1256" t="s">
        <v>18217</v>
      </c>
      <c r="AI1256">
        <v>37.326960999999997</v>
      </c>
      <c r="AJ1256">
        <v>-79.182574000000002</v>
      </c>
      <c r="AK1256">
        <f t="shared" si="61"/>
        <v>20100725</v>
      </c>
      <c r="AL1256" t="str">
        <f t="shared" si="60"/>
        <v>20100725072500</v>
      </c>
    </row>
    <row r="1257" spans="1:38" x14ac:dyDescent="0.25">
      <c r="A1257">
        <v>1256</v>
      </c>
      <c r="B1257" t="s">
        <v>36</v>
      </c>
      <c r="C1257" t="s">
        <v>107</v>
      </c>
      <c r="D1257" t="s">
        <v>18218</v>
      </c>
      <c r="E1257" t="s">
        <v>150</v>
      </c>
      <c r="F1257" t="s">
        <v>10773</v>
      </c>
      <c r="G1257" t="s">
        <v>18219</v>
      </c>
      <c r="H1257" t="s">
        <v>18220</v>
      </c>
      <c r="J1257" t="s">
        <v>18221</v>
      </c>
      <c r="K1257" t="s">
        <v>69</v>
      </c>
      <c r="L1257" t="s">
        <v>70</v>
      </c>
      <c r="M1257" t="s">
        <v>18222</v>
      </c>
      <c r="N1257" t="s">
        <v>18223</v>
      </c>
      <c r="O1257" t="s">
        <v>18224</v>
      </c>
      <c r="P1257" t="s">
        <v>18225</v>
      </c>
      <c r="Q1257" t="s">
        <v>18226</v>
      </c>
      <c r="R1257" t="s">
        <v>18227</v>
      </c>
      <c r="S1257" t="s">
        <v>140</v>
      </c>
      <c r="T1257" s="4">
        <v>5399591990643510</v>
      </c>
      <c r="U1257">
        <v>220</v>
      </c>
      <c r="V1257" s="1">
        <v>42614</v>
      </c>
      <c r="W1257" t="s">
        <v>18228</v>
      </c>
      <c r="X1257" t="s">
        <v>18229</v>
      </c>
      <c r="Y1257" t="s">
        <v>18230</v>
      </c>
      <c r="Z1257" t="s">
        <v>18231</v>
      </c>
      <c r="AA1257" t="s">
        <v>18232</v>
      </c>
      <c r="AB1257" t="s">
        <v>18233</v>
      </c>
      <c r="AC1257" t="s">
        <v>83</v>
      </c>
      <c r="AD1257">
        <v>178.4</v>
      </c>
      <c r="AE1257">
        <v>81.099999999999994</v>
      </c>
      <c r="AF1257" t="s">
        <v>60</v>
      </c>
      <c r="AG1257">
        <v>161</v>
      </c>
      <c r="AH1257" t="s">
        <v>18234</v>
      </c>
      <c r="AI1257">
        <v>52.955558000000003</v>
      </c>
      <c r="AJ1257">
        <v>-4.2479800000000001</v>
      </c>
      <c r="AK1257">
        <f t="shared" si="61"/>
        <v>20100726</v>
      </c>
      <c r="AL1257" t="str">
        <f t="shared" si="60"/>
        <v>20100726072600</v>
      </c>
    </row>
    <row r="1258" spans="1:38" x14ac:dyDescent="0.25">
      <c r="A1258">
        <v>1257</v>
      </c>
      <c r="B1258" t="s">
        <v>36</v>
      </c>
      <c r="C1258" t="s">
        <v>37</v>
      </c>
      <c r="D1258" t="s">
        <v>18235</v>
      </c>
      <c r="E1258" t="s">
        <v>186</v>
      </c>
      <c r="F1258" t="s">
        <v>18236</v>
      </c>
      <c r="G1258" t="s">
        <v>18237</v>
      </c>
      <c r="H1258" t="s">
        <v>18238</v>
      </c>
      <c r="J1258" t="s">
        <v>18239</v>
      </c>
      <c r="K1258" t="s">
        <v>69</v>
      </c>
      <c r="L1258" t="s">
        <v>70</v>
      </c>
      <c r="M1258" t="s">
        <v>18240</v>
      </c>
      <c r="N1258" t="s">
        <v>18241</v>
      </c>
      <c r="O1258" t="s">
        <v>18242</v>
      </c>
      <c r="P1258" t="s">
        <v>18243</v>
      </c>
      <c r="Q1258" t="s">
        <v>18244</v>
      </c>
      <c r="R1258" t="s">
        <v>18245</v>
      </c>
      <c r="S1258" t="s">
        <v>52</v>
      </c>
      <c r="T1258" s="4">
        <v>4485915978008970</v>
      </c>
      <c r="U1258">
        <v>141</v>
      </c>
      <c r="V1258" s="1">
        <v>42491</v>
      </c>
      <c r="W1258" t="s">
        <v>18246</v>
      </c>
      <c r="X1258" t="s">
        <v>18247</v>
      </c>
      <c r="Y1258" t="s">
        <v>3191</v>
      </c>
      <c r="Z1258" t="s">
        <v>18248</v>
      </c>
      <c r="AA1258" t="s">
        <v>18249</v>
      </c>
      <c r="AB1258" t="s">
        <v>18250</v>
      </c>
      <c r="AC1258" t="s">
        <v>146</v>
      </c>
      <c r="AD1258">
        <v>112</v>
      </c>
      <c r="AE1258">
        <v>50.9</v>
      </c>
      <c r="AF1258" t="s">
        <v>1447</v>
      </c>
      <c r="AG1258">
        <v>157</v>
      </c>
      <c r="AH1258" t="s">
        <v>18251</v>
      </c>
      <c r="AI1258">
        <v>53.673400000000001</v>
      </c>
      <c r="AJ1258">
        <v>-1.509317</v>
      </c>
      <c r="AK1258">
        <f t="shared" si="61"/>
        <v>20100727</v>
      </c>
      <c r="AL1258" t="str">
        <f t="shared" si="60"/>
        <v>20100727072700</v>
      </c>
    </row>
    <row r="1259" spans="1:38" x14ac:dyDescent="0.25">
      <c r="A1259">
        <v>1258</v>
      </c>
      <c r="B1259" t="s">
        <v>62</v>
      </c>
      <c r="C1259" t="s">
        <v>63</v>
      </c>
      <c r="D1259" t="s">
        <v>1316</v>
      </c>
      <c r="E1259" t="s">
        <v>129</v>
      </c>
      <c r="F1259" t="s">
        <v>18252</v>
      </c>
      <c r="G1259" t="s">
        <v>18253</v>
      </c>
      <c r="H1259" t="s">
        <v>18254</v>
      </c>
      <c r="I1259" t="s">
        <v>226</v>
      </c>
      <c r="J1259">
        <v>6383</v>
      </c>
      <c r="K1259" t="s">
        <v>114</v>
      </c>
      <c r="L1259" t="s">
        <v>115</v>
      </c>
      <c r="M1259" t="s">
        <v>18255</v>
      </c>
      <c r="N1259" t="s">
        <v>18256</v>
      </c>
      <c r="O1259" t="s">
        <v>18257</v>
      </c>
      <c r="P1259" t="s">
        <v>18258</v>
      </c>
      <c r="Q1259" t="s">
        <v>3298</v>
      </c>
      <c r="R1259" s="2">
        <v>28560</v>
      </c>
      <c r="S1259" t="s">
        <v>140</v>
      </c>
      <c r="T1259" s="4">
        <v>5524970358260170</v>
      </c>
      <c r="U1259">
        <v>280</v>
      </c>
      <c r="V1259" s="1">
        <v>41699</v>
      </c>
      <c r="X1259" t="s">
        <v>18259</v>
      </c>
      <c r="Y1259" t="s">
        <v>9818</v>
      </c>
      <c r="Z1259" t="s">
        <v>4206</v>
      </c>
      <c r="AA1259" t="s">
        <v>18260</v>
      </c>
      <c r="AB1259" t="s">
        <v>15601</v>
      </c>
      <c r="AC1259" t="s">
        <v>571</v>
      </c>
      <c r="AD1259">
        <v>178.2</v>
      </c>
      <c r="AE1259">
        <v>81</v>
      </c>
      <c r="AF1259" t="s">
        <v>147</v>
      </c>
      <c r="AG1259">
        <v>177</v>
      </c>
      <c r="AH1259" t="s">
        <v>18261</v>
      </c>
      <c r="AI1259">
        <v>-32.071378000000003</v>
      </c>
      <c r="AJ1259">
        <v>117.357032</v>
      </c>
      <c r="AK1259">
        <f t="shared" si="61"/>
        <v>20100728</v>
      </c>
      <c r="AL1259" t="str">
        <f t="shared" si="60"/>
        <v>20100728072800</v>
      </c>
    </row>
    <row r="1260" spans="1:38" x14ac:dyDescent="0.25">
      <c r="A1260">
        <v>1259</v>
      </c>
      <c r="B1260" t="s">
        <v>62</v>
      </c>
      <c r="C1260" t="s">
        <v>63</v>
      </c>
      <c r="D1260" t="s">
        <v>4331</v>
      </c>
      <c r="E1260" t="s">
        <v>522</v>
      </c>
      <c r="F1260" t="s">
        <v>4037</v>
      </c>
      <c r="G1260" t="s">
        <v>18262</v>
      </c>
      <c r="H1260" t="s">
        <v>18263</v>
      </c>
      <c r="I1260" t="s">
        <v>2079</v>
      </c>
      <c r="J1260">
        <v>8901</v>
      </c>
      <c r="K1260" t="s">
        <v>44</v>
      </c>
      <c r="L1260" t="s">
        <v>45</v>
      </c>
      <c r="M1260" t="s">
        <v>18264</v>
      </c>
      <c r="N1260" t="s">
        <v>18265</v>
      </c>
      <c r="O1260" t="s">
        <v>18266</v>
      </c>
      <c r="P1260" t="s">
        <v>18267</v>
      </c>
      <c r="Q1260" t="s">
        <v>9380</v>
      </c>
      <c r="R1260" t="s">
        <v>18268</v>
      </c>
      <c r="S1260" t="s">
        <v>52</v>
      </c>
      <c r="T1260" s="4">
        <v>4929063856211840</v>
      </c>
      <c r="U1260">
        <v>818</v>
      </c>
      <c r="V1260" s="1">
        <v>42887</v>
      </c>
      <c r="W1260" t="s">
        <v>18269</v>
      </c>
      <c r="X1260" t="s">
        <v>18270</v>
      </c>
      <c r="Y1260" t="s">
        <v>18271</v>
      </c>
      <c r="Z1260" t="s">
        <v>6400</v>
      </c>
      <c r="AA1260" t="s">
        <v>18272</v>
      </c>
      <c r="AB1260" t="s">
        <v>18273</v>
      </c>
      <c r="AC1260" t="s">
        <v>146</v>
      </c>
      <c r="AD1260">
        <v>150.5</v>
      </c>
      <c r="AE1260">
        <v>68.400000000000006</v>
      </c>
      <c r="AF1260" t="s">
        <v>398</v>
      </c>
      <c r="AG1260">
        <v>170</v>
      </c>
      <c r="AH1260" t="s">
        <v>18274</v>
      </c>
      <c r="AI1260">
        <v>40.478344</v>
      </c>
      <c r="AJ1260">
        <v>-74.361604999999997</v>
      </c>
      <c r="AK1260">
        <f t="shared" si="61"/>
        <v>20100729</v>
      </c>
      <c r="AL1260" t="str">
        <f t="shared" si="60"/>
        <v>20100729072900</v>
      </c>
    </row>
    <row r="1261" spans="1:38" x14ac:dyDescent="0.25">
      <c r="A1261">
        <v>1260</v>
      </c>
      <c r="B1261" t="s">
        <v>62</v>
      </c>
      <c r="C1261" t="s">
        <v>63</v>
      </c>
      <c r="D1261" t="s">
        <v>11187</v>
      </c>
      <c r="E1261" t="s">
        <v>382</v>
      </c>
      <c r="F1261" t="s">
        <v>18275</v>
      </c>
      <c r="G1261" t="s">
        <v>18276</v>
      </c>
      <c r="H1261" t="s">
        <v>18277</v>
      </c>
      <c r="I1261" t="s">
        <v>133</v>
      </c>
      <c r="J1261">
        <v>2111</v>
      </c>
      <c r="K1261" t="s">
        <v>114</v>
      </c>
      <c r="L1261" t="s">
        <v>115</v>
      </c>
      <c r="M1261" t="s">
        <v>18278</v>
      </c>
      <c r="N1261" t="s">
        <v>18279</v>
      </c>
      <c r="O1261" t="s">
        <v>18280</v>
      </c>
      <c r="P1261" t="s">
        <v>18281</v>
      </c>
      <c r="Q1261" t="s">
        <v>5192</v>
      </c>
      <c r="R1261" t="s">
        <v>18282</v>
      </c>
      <c r="S1261" t="s">
        <v>52</v>
      </c>
      <c r="T1261" s="4">
        <v>4485045952605440</v>
      </c>
      <c r="U1261">
        <v>182</v>
      </c>
      <c r="V1261" s="1">
        <v>42583</v>
      </c>
      <c r="X1261" t="s">
        <v>18283</v>
      </c>
      <c r="Y1261" t="s">
        <v>12661</v>
      </c>
      <c r="Z1261" t="s">
        <v>18284</v>
      </c>
      <c r="AA1261" t="s">
        <v>18285</v>
      </c>
      <c r="AB1261" t="s">
        <v>18286</v>
      </c>
      <c r="AC1261" t="s">
        <v>83</v>
      </c>
      <c r="AD1261">
        <v>154.9</v>
      </c>
      <c r="AE1261">
        <v>70.400000000000006</v>
      </c>
      <c r="AF1261" t="s">
        <v>416</v>
      </c>
      <c r="AG1261">
        <v>184</v>
      </c>
      <c r="AH1261" t="s">
        <v>18287</v>
      </c>
      <c r="AI1261">
        <v>-33.863326999999998</v>
      </c>
      <c r="AJ1261">
        <v>151.03911500000001</v>
      </c>
      <c r="AK1261">
        <f t="shared" si="61"/>
        <v>20100730</v>
      </c>
      <c r="AL1261" t="str">
        <f t="shared" si="60"/>
        <v>20100730073000</v>
      </c>
    </row>
    <row r="1262" spans="1:38" x14ac:dyDescent="0.25">
      <c r="A1262">
        <v>1261</v>
      </c>
      <c r="B1262" t="s">
        <v>36</v>
      </c>
      <c r="C1262" t="s">
        <v>107</v>
      </c>
      <c r="D1262" t="s">
        <v>18288</v>
      </c>
      <c r="E1262" t="s">
        <v>129</v>
      </c>
      <c r="F1262" t="s">
        <v>12859</v>
      </c>
      <c r="G1262" t="s">
        <v>18289</v>
      </c>
      <c r="H1262" t="s">
        <v>18290</v>
      </c>
      <c r="I1262" t="s">
        <v>133</v>
      </c>
      <c r="J1262">
        <v>2422</v>
      </c>
      <c r="K1262" t="s">
        <v>114</v>
      </c>
      <c r="L1262" t="s">
        <v>115</v>
      </c>
      <c r="M1262" t="s">
        <v>18291</v>
      </c>
      <c r="N1262" t="s">
        <v>18292</v>
      </c>
      <c r="O1262" t="s">
        <v>18293</v>
      </c>
      <c r="P1262" t="s">
        <v>18294</v>
      </c>
      <c r="Q1262" t="s">
        <v>18295</v>
      </c>
      <c r="R1262" s="2">
        <v>14949</v>
      </c>
      <c r="S1262" t="s">
        <v>140</v>
      </c>
      <c r="T1262" s="4">
        <v>5419989675282920</v>
      </c>
      <c r="U1262">
        <v>410</v>
      </c>
      <c r="V1262" s="1">
        <v>42125</v>
      </c>
      <c r="X1262" t="s">
        <v>18296</v>
      </c>
      <c r="Y1262" t="s">
        <v>18297</v>
      </c>
      <c r="Z1262" t="s">
        <v>6076</v>
      </c>
      <c r="AA1262" t="s">
        <v>18298</v>
      </c>
      <c r="AB1262" t="s">
        <v>18299</v>
      </c>
      <c r="AC1262" t="s">
        <v>59</v>
      </c>
      <c r="AD1262">
        <v>213</v>
      </c>
      <c r="AE1262">
        <v>96.8</v>
      </c>
      <c r="AF1262" t="s">
        <v>6568</v>
      </c>
      <c r="AG1262">
        <v>151</v>
      </c>
      <c r="AH1262" t="s">
        <v>18300</v>
      </c>
      <c r="AI1262">
        <v>-31.893484000000001</v>
      </c>
      <c r="AJ1262">
        <v>151.797674</v>
      </c>
      <c r="AK1262">
        <v>20101201</v>
      </c>
      <c r="AL1262" t="str">
        <f t="shared" si="60"/>
        <v>20101201120100</v>
      </c>
    </row>
    <row r="1263" spans="1:38" x14ac:dyDescent="0.25">
      <c r="A1263">
        <v>1262</v>
      </c>
      <c r="B1263" t="s">
        <v>36</v>
      </c>
      <c r="C1263" t="s">
        <v>107</v>
      </c>
      <c r="D1263" t="s">
        <v>6283</v>
      </c>
      <c r="E1263" t="s">
        <v>186</v>
      </c>
      <c r="F1263" t="s">
        <v>658</v>
      </c>
      <c r="G1263" t="s">
        <v>18301</v>
      </c>
      <c r="H1263" t="s">
        <v>18302</v>
      </c>
      <c r="J1263" t="s">
        <v>18303</v>
      </c>
      <c r="K1263" t="s">
        <v>69</v>
      </c>
      <c r="L1263" t="s">
        <v>70</v>
      </c>
      <c r="M1263" t="s">
        <v>18304</v>
      </c>
      <c r="N1263" t="s">
        <v>18305</v>
      </c>
      <c r="O1263" t="s">
        <v>18306</v>
      </c>
      <c r="P1263" t="s">
        <v>18307</v>
      </c>
      <c r="Q1263" t="s">
        <v>10207</v>
      </c>
      <c r="R1263" s="2">
        <v>33239</v>
      </c>
      <c r="S1263" t="s">
        <v>140</v>
      </c>
      <c r="T1263" s="4">
        <v>5195520598118280</v>
      </c>
      <c r="U1263">
        <v>518</v>
      </c>
      <c r="V1263" s="1">
        <v>42309</v>
      </c>
      <c r="W1263" t="s">
        <v>18308</v>
      </c>
      <c r="X1263" t="s">
        <v>18309</v>
      </c>
      <c r="Y1263" t="s">
        <v>18310</v>
      </c>
      <c r="Z1263" t="s">
        <v>18311</v>
      </c>
      <c r="AA1263" t="s">
        <v>18312</v>
      </c>
      <c r="AB1263" t="s">
        <v>18313</v>
      </c>
      <c r="AC1263" t="s">
        <v>255</v>
      </c>
      <c r="AD1263">
        <v>125.6</v>
      </c>
      <c r="AE1263">
        <v>57.1</v>
      </c>
      <c r="AF1263" t="s">
        <v>105</v>
      </c>
      <c r="AG1263">
        <v>175</v>
      </c>
      <c r="AH1263" t="s">
        <v>18314</v>
      </c>
      <c r="AI1263">
        <v>53.382468000000003</v>
      </c>
      <c r="AJ1263">
        <v>-0.70809900000000003</v>
      </c>
      <c r="AK1263">
        <f>AK1262+1</f>
        <v>20101202</v>
      </c>
      <c r="AL1263" t="str">
        <f t="shared" si="60"/>
        <v>20101202120200</v>
      </c>
    </row>
    <row r="1264" spans="1:38" x14ac:dyDescent="0.25">
      <c r="A1264">
        <v>1263</v>
      </c>
      <c r="B1264" t="s">
        <v>36</v>
      </c>
      <c r="C1264" t="s">
        <v>107</v>
      </c>
      <c r="D1264" t="s">
        <v>740</v>
      </c>
      <c r="E1264" t="s">
        <v>556</v>
      </c>
      <c r="F1264" t="s">
        <v>18315</v>
      </c>
      <c r="G1264" t="s">
        <v>18316</v>
      </c>
      <c r="H1264" t="s">
        <v>2256</v>
      </c>
      <c r="I1264" t="s">
        <v>2257</v>
      </c>
      <c r="J1264">
        <v>38138</v>
      </c>
      <c r="K1264" t="s">
        <v>44</v>
      </c>
      <c r="L1264" t="s">
        <v>45</v>
      </c>
      <c r="M1264" t="s">
        <v>18317</v>
      </c>
      <c r="N1264" t="s">
        <v>18318</v>
      </c>
      <c r="O1264" t="s">
        <v>18319</v>
      </c>
      <c r="P1264" t="s">
        <v>18320</v>
      </c>
      <c r="Q1264" t="s">
        <v>18321</v>
      </c>
      <c r="R1264" s="2">
        <v>29808</v>
      </c>
      <c r="S1264" t="s">
        <v>52</v>
      </c>
      <c r="T1264" s="4">
        <v>4716285629840150</v>
      </c>
      <c r="U1264">
        <v>974</v>
      </c>
      <c r="V1264" s="1">
        <v>42552</v>
      </c>
      <c r="W1264" t="s">
        <v>18322</v>
      </c>
      <c r="X1264" t="s">
        <v>18323</v>
      </c>
      <c r="Y1264" t="s">
        <v>11344</v>
      </c>
      <c r="Z1264" t="s">
        <v>4793</v>
      </c>
      <c r="AA1264" t="s">
        <v>18324</v>
      </c>
      <c r="AB1264" t="s">
        <v>18325</v>
      </c>
      <c r="AC1264" t="s">
        <v>83</v>
      </c>
      <c r="AD1264">
        <v>113.3</v>
      </c>
      <c r="AE1264">
        <v>51.5</v>
      </c>
      <c r="AF1264" t="s">
        <v>292</v>
      </c>
      <c r="AG1264">
        <v>164</v>
      </c>
      <c r="AH1264" t="s">
        <v>18326</v>
      </c>
      <c r="AI1264">
        <v>35.208981000000001</v>
      </c>
      <c r="AJ1264">
        <v>-89.942642000000006</v>
      </c>
      <c r="AK1264">
        <f t="shared" ref="AK1264:AK1291" si="62">AK1263+1</f>
        <v>20101203</v>
      </c>
      <c r="AL1264" t="str">
        <f t="shared" si="60"/>
        <v>20101203120300</v>
      </c>
    </row>
    <row r="1265" spans="1:38" x14ac:dyDescent="0.25">
      <c r="A1265">
        <v>1264</v>
      </c>
      <c r="B1265" t="s">
        <v>36</v>
      </c>
      <c r="C1265" t="s">
        <v>107</v>
      </c>
      <c r="D1265" t="s">
        <v>3865</v>
      </c>
      <c r="E1265" t="s">
        <v>109</v>
      </c>
      <c r="F1265" t="s">
        <v>17036</v>
      </c>
      <c r="G1265" t="s">
        <v>18327</v>
      </c>
      <c r="H1265" t="s">
        <v>18328</v>
      </c>
      <c r="J1265" t="s">
        <v>18329</v>
      </c>
      <c r="K1265" t="s">
        <v>69</v>
      </c>
      <c r="L1265" t="s">
        <v>70</v>
      </c>
      <c r="M1265" t="s">
        <v>18330</v>
      </c>
      <c r="N1265" t="s">
        <v>18331</v>
      </c>
      <c r="O1265" t="s">
        <v>18332</v>
      </c>
      <c r="P1265" t="s">
        <v>18333</v>
      </c>
      <c r="Q1265" t="s">
        <v>18334</v>
      </c>
      <c r="R1265" t="s">
        <v>18335</v>
      </c>
      <c r="S1265" t="s">
        <v>52</v>
      </c>
      <c r="T1265" s="4">
        <v>4485610770640810</v>
      </c>
      <c r="U1265">
        <v>835</v>
      </c>
      <c r="V1265" s="1">
        <v>42095</v>
      </c>
      <c r="W1265" t="s">
        <v>18336</v>
      </c>
      <c r="X1265" t="s">
        <v>18337</v>
      </c>
      <c r="Y1265" t="s">
        <v>7147</v>
      </c>
      <c r="Z1265" t="s">
        <v>918</v>
      </c>
      <c r="AA1265" t="s">
        <v>18338</v>
      </c>
      <c r="AB1265" t="s">
        <v>18339</v>
      </c>
      <c r="AC1265" t="s">
        <v>571</v>
      </c>
      <c r="AD1265">
        <v>197.8</v>
      </c>
      <c r="AE1265">
        <v>89.9</v>
      </c>
      <c r="AF1265" t="s">
        <v>105</v>
      </c>
      <c r="AG1265">
        <v>174</v>
      </c>
      <c r="AH1265" t="s">
        <v>18340</v>
      </c>
      <c r="AI1265">
        <v>51.896160000000002</v>
      </c>
      <c r="AJ1265">
        <v>-2.5630639999999998</v>
      </c>
      <c r="AK1265">
        <f t="shared" si="62"/>
        <v>20101204</v>
      </c>
      <c r="AL1265" t="str">
        <f t="shared" si="60"/>
        <v>20101204120400</v>
      </c>
    </row>
    <row r="1266" spans="1:38" x14ac:dyDescent="0.25">
      <c r="A1266">
        <v>1265</v>
      </c>
      <c r="B1266" t="s">
        <v>36</v>
      </c>
      <c r="C1266" t="s">
        <v>37</v>
      </c>
      <c r="D1266" t="s">
        <v>2700</v>
      </c>
      <c r="E1266" t="s">
        <v>790</v>
      </c>
      <c r="F1266" t="s">
        <v>12950</v>
      </c>
      <c r="G1266" t="s">
        <v>18341</v>
      </c>
      <c r="H1266" t="s">
        <v>18342</v>
      </c>
      <c r="I1266" t="s">
        <v>1045</v>
      </c>
      <c r="J1266">
        <v>5014</v>
      </c>
      <c r="K1266" t="s">
        <v>114</v>
      </c>
      <c r="L1266" t="s">
        <v>115</v>
      </c>
      <c r="M1266" t="s">
        <v>18343</v>
      </c>
      <c r="N1266" t="s">
        <v>18344</v>
      </c>
      <c r="O1266" t="s">
        <v>18345</v>
      </c>
      <c r="P1266" t="s">
        <v>18346</v>
      </c>
      <c r="Q1266" t="s">
        <v>18347</v>
      </c>
      <c r="R1266" t="s">
        <v>18348</v>
      </c>
      <c r="S1266" t="s">
        <v>140</v>
      </c>
      <c r="T1266" s="4">
        <v>5339549261514210</v>
      </c>
      <c r="U1266">
        <v>237</v>
      </c>
      <c r="V1266" s="1">
        <v>42278</v>
      </c>
      <c r="X1266" t="s">
        <v>18349</v>
      </c>
      <c r="Y1266" t="s">
        <v>18350</v>
      </c>
      <c r="Z1266" t="s">
        <v>5167</v>
      </c>
      <c r="AA1266" t="s">
        <v>18351</v>
      </c>
      <c r="AB1266" t="s">
        <v>18352</v>
      </c>
      <c r="AC1266" t="s">
        <v>83</v>
      </c>
      <c r="AD1266">
        <v>153.80000000000001</v>
      </c>
      <c r="AE1266">
        <v>69.900000000000006</v>
      </c>
      <c r="AF1266" t="s">
        <v>126</v>
      </c>
      <c r="AG1266">
        <v>154</v>
      </c>
      <c r="AH1266" t="s">
        <v>18353</v>
      </c>
      <c r="AI1266">
        <v>-34.843432999999997</v>
      </c>
      <c r="AJ1266">
        <v>138.47510299999999</v>
      </c>
      <c r="AK1266">
        <f t="shared" si="62"/>
        <v>20101205</v>
      </c>
      <c r="AL1266" t="str">
        <f t="shared" si="60"/>
        <v>20101205120500</v>
      </c>
    </row>
    <row r="1267" spans="1:38" x14ac:dyDescent="0.25">
      <c r="A1267">
        <v>1266</v>
      </c>
      <c r="B1267" t="s">
        <v>36</v>
      </c>
      <c r="C1267" t="s">
        <v>107</v>
      </c>
      <c r="D1267" t="s">
        <v>2434</v>
      </c>
      <c r="E1267" t="s">
        <v>490</v>
      </c>
      <c r="F1267" t="s">
        <v>1334</v>
      </c>
      <c r="G1267" t="s">
        <v>18354</v>
      </c>
      <c r="H1267" t="s">
        <v>18355</v>
      </c>
      <c r="J1267" t="s">
        <v>18356</v>
      </c>
      <c r="K1267" t="s">
        <v>69</v>
      </c>
      <c r="L1267" t="s">
        <v>70</v>
      </c>
      <c r="M1267" t="s">
        <v>18357</v>
      </c>
      <c r="N1267" t="s">
        <v>18358</v>
      </c>
      <c r="O1267" t="s">
        <v>18359</v>
      </c>
      <c r="P1267" t="s">
        <v>18360</v>
      </c>
      <c r="Q1267" t="s">
        <v>3976</v>
      </c>
      <c r="R1267" t="s">
        <v>18361</v>
      </c>
      <c r="S1267" t="s">
        <v>140</v>
      </c>
      <c r="T1267" s="4">
        <v>5562555510252980</v>
      </c>
      <c r="U1267">
        <v>419</v>
      </c>
      <c r="V1267" s="1">
        <v>43040</v>
      </c>
      <c r="W1267" t="s">
        <v>18362</v>
      </c>
      <c r="X1267" t="s">
        <v>18363</v>
      </c>
      <c r="Y1267" t="s">
        <v>1508</v>
      </c>
      <c r="Z1267" t="s">
        <v>11329</v>
      </c>
      <c r="AA1267" t="s">
        <v>18364</v>
      </c>
      <c r="AB1267" t="s">
        <v>4676</v>
      </c>
      <c r="AC1267" t="s">
        <v>146</v>
      </c>
      <c r="AD1267">
        <v>185.2</v>
      </c>
      <c r="AE1267">
        <v>84.2</v>
      </c>
      <c r="AF1267" t="s">
        <v>292</v>
      </c>
      <c r="AG1267">
        <v>166</v>
      </c>
      <c r="AH1267" t="s">
        <v>18365</v>
      </c>
      <c r="AI1267">
        <v>51.511316999999998</v>
      </c>
      <c r="AJ1267">
        <v>-3.002764</v>
      </c>
      <c r="AK1267">
        <f t="shared" si="62"/>
        <v>20101206</v>
      </c>
      <c r="AL1267" t="str">
        <f t="shared" si="60"/>
        <v>20101206120600</v>
      </c>
    </row>
    <row r="1268" spans="1:38" x14ac:dyDescent="0.25">
      <c r="A1268">
        <v>1267</v>
      </c>
      <c r="B1268" t="s">
        <v>36</v>
      </c>
      <c r="C1268" t="s">
        <v>107</v>
      </c>
      <c r="D1268" t="s">
        <v>15157</v>
      </c>
      <c r="E1268" t="s">
        <v>129</v>
      </c>
      <c r="F1268" t="s">
        <v>7821</v>
      </c>
      <c r="G1268" t="s">
        <v>18366</v>
      </c>
      <c r="H1268" t="s">
        <v>18367</v>
      </c>
      <c r="I1268" t="s">
        <v>2079</v>
      </c>
      <c r="J1268">
        <v>8854</v>
      </c>
      <c r="K1268" t="s">
        <v>44</v>
      </c>
      <c r="L1268" t="s">
        <v>45</v>
      </c>
      <c r="M1268" t="s">
        <v>18368</v>
      </c>
      <c r="N1268" t="s">
        <v>18369</v>
      </c>
      <c r="O1268" t="s">
        <v>18370</v>
      </c>
      <c r="P1268" t="s">
        <v>18371</v>
      </c>
      <c r="Q1268" t="s">
        <v>18372</v>
      </c>
      <c r="R1268" t="s">
        <v>18373</v>
      </c>
      <c r="S1268" t="s">
        <v>52</v>
      </c>
      <c r="T1268" s="4">
        <v>4532701046278950</v>
      </c>
      <c r="U1268">
        <v>621</v>
      </c>
      <c r="V1268" s="1">
        <v>43009</v>
      </c>
      <c r="W1268" t="s">
        <v>18374</v>
      </c>
      <c r="X1268" t="s">
        <v>18375</v>
      </c>
      <c r="Y1268" t="s">
        <v>18376</v>
      </c>
      <c r="Z1268" t="s">
        <v>14129</v>
      </c>
      <c r="AA1268" t="s">
        <v>18377</v>
      </c>
      <c r="AB1268" t="s">
        <v>18378</v>
      </c>
      <c r="AC1268" t="s">
        <v>146</v>
      </c>
      <c r="AD1268">
        <v>147</v>
      </c>
      <c r="AE1268">
        <v>66.8</v>
      </c>
      <c r="AF1268" t="s">
        <v>1447</v>
      </c>
      <c r="AG1268">
        <v>157</v>
      </c>
      <c r="AH1268" t="s">
        <v>18379</v>
      </c>
      <c r="AI1268">
        <v>40.452146999999997</v>
      </c>
      <c r="AJ1268">
        <v>-74.457594</v>
      </c>
      <c r="AK1268">
        <f t="shared" si="62"/>
        <v>20101207</v>
      </c>
      <c r="AL1268" t="str">
        <f t="shared" si="60"/>
        <v>20101207120700</v>
      </c>
    </row>
    <row r="1269" spans="1:38" x14ac:dyDescent="0.25">
      <c r="A1269">
        <v>1268</v>
      </c>
      <c r="B1269" t="s">
        <v>36</v>
      </c>
      <c r="C1269" t="s">
        <v>107</v>
      </c>
      <c r="D1269" t="s">
        <v>18380</v>
      </c>
      <c r="E1269" t="s">
        <v>87</v>
      </c>
      <c r="F1269" t="s">
        <v>4162</v>
      </c>
      <c r="G1269" t="s">
        <v>18381</v>
      </c>
      <c r="H1269" t="s">
        <v>3813</v>
      </c>
      <c r="I1269" t="s">
        <v>3613</v>
      </c>
      <c r="J1269">
        <v>2141</v>
      </c>
      <c r="K1269" t="s">
        <v>44</v>
      </c>
      <c r="L1269" t="s">
        <v>45</v>
      </c>
      <c r="M1269" t="s">
        <v>18382</v>
      </c>
      <c r="N1269" t="s">
        <v>18383</v>
      </c>
      <c r="O1269" t="s">
        <v>18384</v>
      </c>
      <c r="P1269" t="s">
        <v>18385</v>
      </c>
      <c r="Q1269" t="s">
        <v>2601</v>
      </c>
      <c r="R1269" t="s">
        <v>18386</v>
      </c>
      <c r="S1269" t="s">
        <v>140</v>
      </c>
      <c r="T1269" s="4">
        <v>5453472267808190</v>
      </c>
      <c r="U1269">
        <v>962</v>
      </c>
      <c r="V1269" s="1">
        <v>41791</v>
      </c>
      <c r="W1269" t="s">
        <v>18387</v>
      </c>
      <c r="X1269" t="s">
        <v>18388</v>
      </c>
      <c r="Y1269" t="s">
        <v>18389</v>
      </c>
      <c r="Z1269" t="s">
        <v>7091</v>
      </c>
      <c r="AA1269" t="s">
        <v>18390</v>
      </c>
      <c r="AB1269" t="s">
        <v>18391</v>
      </c>
      <c r="AC1269" t="s">
        <v>146</v>
      </c>
      <c r="AD1269">
        <v>230.1</v>
      </c>
      <c r="AE1269">
        <v>104.6</v>
      </c>
      <c r="AF1269" t="s">
        <v>60</v>
      </c>
      <c r="AG1269">
        <v>159</v>
      </c>
      <c r="AH1269" t="s">
        <v>18392</v>
      </c>
      <c r="AI1269">
        <v>42.392684000000003</v>
      </c>
      <c r="AJ1269">
        <v>-70.992046999999999</v>
      </c>
      <c r="AK1269">
        <f t="shared" si="62"/>
        <v>20101208</v>
      </c>
      <c r="AL1269" t="str">
        <f t="shared" si="60"/>
        <v>20101208120800</v>
      </c>
    </row>
    <row r="1270" spans="1:38" x14ac:dyDescent="0.25">
      <c r="A1270">
        <v>1269</v>
      </c>
      <c r="B1270" t="s">
        <v>62</v>
      </c>
      <c r="C1270" t="s">
        <v>63</v>
      </c>
      <c r="D1270" t="s">
        <v>974</v>
      </c>
      <c r="E1270" t="s">
        <v>382</v>
      </c>
      <c r="F1270" t="s">
        <v>18393</v>
      </c>
      <c r="G1270" t="s">
        <v>18394</v>
      </c>
      <c r="H1270" t="s">
        <v>18395</v>
      </c>
      <c r="J1270" t="s">
        <v>18396</v>
      </c>
      <c r="K1270" t="s">
        <v>69</v>
      </c>
      <c r="L1270" t="s">
        <v>70</v>
      </c>
      <c r="M1270" t="s">
        <v>18397</v>
      </c>
      <c r="N1270" t="s">
        <v>18398</v>
      </c>
      <c r="O1270" t="s">
        <v>18399</v>
      </c>
      <c r="P1270" t="s">
        <v>18400</v>
      </c>
      <c r="Q1270" t="s">
        <v>7974</v>
      </c>
      <c r="R1270" t="s">
        <v>18401</v>
      </c>
      <c r="S1270" t="s">
        <v>52</v>
      </c>
      <c r="T1270" s="4">
        <v>4929950611552140</v>
      </c>
      <c r="U1270">
        <v>127</v>
      </c>
      <c r="V1270" s="1">
        <v>41671</v>
      </c>
      <c r="W1270" t="s">
        <v>18402</v>
      </c>
      <c r="X1270" t="s">
        <v>18403</v>
      </c>
      <c r="Y1270" t="s">
        <v>5791</v>
      </c>
      <c r="Z1270" t="s">
        <v>10017</v>
      </c>
      <c r="AA1270" t="s">
        <v>18404</v>
      </c>
      <c r="AB1270" t="s">
        <v>18405</v>
      </c>
      <c r="AC1270" t="s">
        <v>83</v>
      </c>
      <c r="AD1270">
        <v>209</v>
      </c>
      <c r="AE1270">
        <v>95</v>
      </c>
      <c r="AF1270" t="s">
        <v>398</v>
      </c>
      <c r="AG1270">
        <v>169</v>
      </c>
      <c r="AH1270" t="s">
        <v>18406</v>
      </c>
      <c r="AI1270">
        <v>53.281075000000001</v>
      </c>
      <c r="AJ1270">
        <v>-2.2830729999999999</v>
      </c>
      <c r="AK1270">
        <f t="shared" si="62"/>
        <v>20101209</v>
      </c>
      <c r="AL1270" t="str">
        <f t="shared" si="60"/>
        <v>20101209120900</v>
      </c>
    </row>
    <row r="1271" spans="1:38" x14ac:dyDescent="0.25">
      <c r="A1271">
        <v>1270</v>
      </c>
      <c r="B1271" t="s">
        <v>36</v>
      </c>
      <c r="C1271" t="s">
        <v>107</v>
      </c>
      <c r="D1271" t="s">
        <v>381</v>
      </c>
      <c r="E1271" t="s">
        <v>1709</v>
      </c>
      <c r="F1271" t="s">
        <v>18407</v>
      </c>
      <c r="G1271" t="s">
        <v>18408</v>
      </c>
      <c r="H1271" t="s">
        <v>18409</v>
      </c>
      <c r="J1271" t="s">
        <v>18410</v>
      </c>
      <c r="K1271" t="s">
        <v>69</v>
      </c>
      <c r="L1271" t="s">
        <v>70</v>
      </c>
      <c r="M1271" t="s">
        <v>18411</v>
      </c>
      <c r="N1271" t="s">
        <v>18412</v>
      </c>
      <c r="O1271" t="s">
        <v>18413</v>
      </c>
      <c r="P1271" t="s">
        <v>18414</v>
      </c>
      <c r="Q1271" t="s">
        <v>4959</v>
      </c>
      <c r="R1271" t="s">
        <v>18415</v>
      </c>
      <c r="S1271" t="s">
        <v>140</v>
      </c>
      <c r="T1271" s="4">
        <v>5396156230389000</v>
      </c>
      <c r="U1271">
        <v>715</v>
      </c>
      <c r="V1271" s="1">
        <v>41640</v>
      </c>
      <c r="W1271" t="s">
        <v>18416</v>
      </c>
      <c r="X1271" t="s">
        <v>18417</v>
      </c>
      <c r="Y1271" t="s">
        <v>18418</v>
      </c>
      <c r="Z1271" t="s">
        <v>7772</v>
      </c>
      <c r="AA1271" t="s">
        <v>18419</v>
      </c>
      <c r="AB1271" t="s">
        <v>8397</v>
      </c>
      <c r="AC1271" t="s">
        <v>83</v>
      </c>
      <c r="AD1271">
        <v>137.69999999999999</v>
      </c>
      <c r="AE1271">
        <v>62.6</v>
      </c>
      <c r="AF1271" t="s">
        <v>105</v>
      </c>
      <c r="AG1271">
        <v>174</v>
      </c>
      <c r="AH1271" t="s">
        <v>18420</v>
      </c>
      <c r="AI1271">
        <v>51.289344999999997</v>
      </c>
      <c r="AJ1271">
        <v>-0.377973</v>
      </c>
      <c r="AK1271">
        <f t="shared" si="62"/>
        <v>20101210</v>
      </c>
      <c r="AL1271" t="str">
        <f t="shared" si="60"/>
        <v>20101210121000</v>
      </c>
    </row>
    <row r="1272" spans="1:38" x14ac:dyDescent="0.25">
      <c r="A1272">
        <v>1271</v>
      </c>
      <c r="B1272" t="s">
        <v>36</v>
      </c>
      <c r="C1272" t="s">
        <v>107</v>
      </c>
      <c r="D1272" t="s">
        <v>4615</v>
      </c>
      <c r="E1272" t="s">
        <v>957</v>
      </c>
      <c r="F1272" t="s">
        <v>18421</v>
      </c>
      <c r="G1272" t="s">
        <v>18422</v>
      </c>
      <c r="H1272" t="s">
        <v>18423</v>
      </c>
      <c r="J1272" t="s">
        <v>18424</v>
      </c>
      <c r="K1272" t="s">
        <v>69</v>
      </c>
      <c r="L1272" t="s">
        <v>70</v>
      </c>
      <c r="M1272" t="s">
        <v>18425</v>
      </c>
      <c r="N1272" t="s">
        <v>18426</v>
      </c>
      <c r="O1272" t="s">
        <v>18427</v>
      </c>
      <c r="P1272" t="s">
        <v>18428</v>
      </c>
      <c r="Q1272" t="s">
        <v>4218</v>
      </c>
      <c r="R1272" t="s">
        <v>18429</v>
      </c>
      <c r="S1272" t="s">
        <v>52</v>
      </c>
      <c r="T1272" s="4">
        <v>4539461633993890</v>
      </c>
      <c r="U1272">
        <v>662</v>
      </c>
      <c r="V1272" s="1">
        <v>42887</v>
      </c>
      <c r="W1272" t="s">
        <v>18430</v>
      </c>
      <c r="X1272" t="s">
        <v>18431</v>
      </c>
      <c r="Y1272" t="s">
        <v>18432</v>
      </c>
      <c r="Z1272" t="s">
        <v>18433</v>
      </c>
      <c r="AA1272" t="s">
        <v>18434</v>
      </c>
      <c r="AB1272" t="s">
        <v>18435</v>
      </c>
      <c r="AC1272" t="s">
        <v>146</v>
      </c>
      <c r="AD1272">
        <v>195.6</v>
      </c>
      <c r="AE1272">
        <v>88.9</v>
      </c>
      <c r="AF1272" t="s">
        <v>292</v>
      </c>
      <c r="AG1272">
        <v>166</v>
      </c>
      <c r="AH1272" t="s">
        <v>18436</v>
      </c>
      <c r="AI1272">
        <v>59.953369000000002</v>
      </c>
      <c r="AJ1272">
        <v>-1.343229</v>
      </c>
      <c r="AK1272">
        <f t="shared" si="62"/>
        <v>20101211</v>
      </c>
      <c r="AL1272" t="str">
        <f t="shared" si="60"/>
        <v>20101211121100</v>
      </c>
    </row>
    <row r="1273" spans="1:38" x14ac:dyDescent="0.25">
      <c r="A1273">
        <v>1272</v>
      </c>
      <c r="B1273" t="s">
        <v>36</v>
      </c>
      <c r="C1273" t="s">
        <v>107</v>
      </c>
      <c r="D1273" t="s">
        <v>18437</v>
      </c>
      <c r="E1273" t="s">
        <v>957</v>
      </c>
      <c r="F1273" t="s">
        <v>1945</v>
      </c>
      <c r="G1273" t="s">
        <v>18438</v>
      </c>
      <c r="H1273" t="s">
        <v>18439</v>
      </c>
      <c r="I1273" t="s">
        <v>190</v>
      </c>
      <c r="J1273">
        <v>15201</v>
      </c>
      <c r="K1273" t="s">
        <v>44</v>
      </c>
      <c r="L1273" t="s">
        <v>45</v>
      </c>
      <c r="M1273" t="s">
        <v>18440</v>
      </c>
      <c r="N1273" t="s">
        <v>18441</v>
      </c>
      <c r="O1273" t="s">
        <v>18442</v>
      </c>
      <c r="P1273" t="s">
        <v>18443</v>
      </c>
      <c r="Q1273" t="s">
        <v>14379</v>
      </c>
      <c r="R1273" t="s">
        <v>18444</v>
      </c>
      <c r="S1273" t="s">
        <v>52</v>
      </c>
      <c r="T1273" s="4">
        <v>4539772990848740</v>
      </c>
      <c r="U1273">
        <v>939</v>
      </c>
      <c r="V1273" s="1">
        <v>43405</v>
      </c>
      <c r="W1273" t="s">
        <v>18445</v>
      </c>
      <c r="X1273" t="s">
        <v>18446</v>
      </c>
      <c r="Y1273" t="s">
        <v>18447</v>
      </c>
      <c r="Z1273" t="s">
        <v>13115</v>
      </c>
      <c r="AA1273" t="s">
        <v>18448</v>
      </c>
      <c r="AB1273" t="s">
        <v>18449</v>
      </c>
      <c r="AC1273" t="s">
        <v>146</v>
      </c>
      <c r="AD1273">
        <v>116.8</v>
      </c>
      <c r="AE1273">
        <v>53.1</v>
      </c>
      <c r="AF1273" t="s">
        <v>274</v>
      </c>
      <c r="AG1273">
        <v>163</v>
      </c>
      <c r="AH1273" t="s">
        <v>18450</v>
      </c>
      <c r="AI1273">
        <v>40.512776000000002</v>
      </c>
      <c r="AJ1273">
        <v>-79.864912000000004</v>
      </c>
      <c r="AK1273">
        <f t="shared" si="62"/>
        <v>20101212</v>
      </c>
      <c r="AL1273" t="str">
        <f t="shared" si="60"/>
        <v>20101212121200</v>
      </c>
    </row>
    <row r="1274" spans="1:38" x14ac:dyDescent="0.25">
      <c r="A1274">
        <v>1273</v>
      </c>
      <c r="B1274" t="s">
        <v>36</v>
      </c>
      <c r="C1274" t="s">
        <v>107</v>
      </c>
      <c r="D1274" t="s">
        <v>2885</v>
      </c>
      <c r="E1274" t="s">
        <v>556</v>
      </c>
      <c r="F1274" t="s">
        <v>3654</v>
      </c>
      <c r="G1274" t="s">
        <v>18451</v>
      </c>
      <c r="H1274" t="s">
        <v>18452</v>
      </c>
      <c r="I1274" t="s">
        <v>133</v>
      </c>
      <c r="J1274">
        <v>2722</v>
      </c>
      <c r="K1274" t="s">
        <v>114</v>
      </c>
      <c r="L1274" t="s">
        <v>115</v>
      </c>
      <c r="M1274" t="s">
        <v>18453</v>
      </c>
      <c r="N1274" t="s">
        <v>18454</v>
      </c>
      <c r="O1274" t="s">
        <v>18455</v>
      </c>
      <c r="P1274" t="s">
        <v>18456</v>
      </c>
      <c r="Q1274" t="s">
        <v>6246</v>
      </c>
      <c r="R1274" s="2">
        <v>25545</v>
      </c>
      <c r="S1274" t="s">
        <v>52</v>
      </c>
      <c r="T1274" s="4">
        <v>4556194708551790</v>
      </c>
      <c r="U1274">
        <v>835</v>
      </c>
      <c r="V1274" s="1">
        <v>42736</v>
      </c>
      <c r="X1274" t="s">
        <v>18457</v>
      </c>
      <c r="Y1274" t="s">
        <v>18458</v>
      </c>
      <c r="Z1274" t="s">
        <v>7346</v>
      </c>
      <c r="AA1274" t="s">
        <v>18459</v>
      </c>
      <c r="AB1274" t="s">
        <v>18460</v>
      </c>
      <c r="AC1274" t="s">
        <v>146</v>
      </c>
      <c r="AD1274">
        <v>189.4</v>
      </c>
      <c r="AE1274">
        <v>86.1</v>
      </c>
      <c r="AF1274" t="s">
        <v>345</v>
      </c>
      <c r="AG1274">
        <v>167</v>
      </c>
      <c r="AH1274" t="s">
        <v>18461</v>
      </c>
      <c r="AI1274">
        <v>-34.964289000000001</v>
      </c>
      <c r="AJ1274">
        <v>147.99738300000001</v>
      </c>
      <c r="AK1274">
        <f t="shared" si="62"/>
        <v>20101213</v>
      </c>
      <c r="AL1274" t="str">
        <f t="shared" si="60"/>
        <v>20101213121300</v>
      </c>
    </row>
    <row r="1275" spans="1:38" x14ac:dyDescent="0.25">
      <c r="A1275">
        <v>1274</v>
      </c>
      <c r="B1275" t="s">
        <v>62</v>
      </c>
      <c r="C1275" t="s">
        <v>63</v>
      </c>
      <c r="D1275" t="s">
        <v>4348</v>
      </c>
      <c r="E1275" t="s">
        <v>87</v>
      </c>
      <c r="F1275" t="s">
        <v>6964</v>
      </c>
      <c r="G1275" t="s">
        <v>18462</v>
      </c>
      <c r="H1275" t="s">
        <v>18463</v>
      </c>
      <c r="I1275" t="s">
        <v>9041</v>
      </c>
      <c r="J1275">
        <v>84532</v>
      </c>
      <c r="K1275" t="s">
        <v>44</v>
      </c>
      <c r="L1275" t="s">
        <v>45</v>
      </c>
      <c r="M1275" t="s">
        <v>18464</v>
      </c>
      <c r="N1275" t="s">
        <v>18465</v>
      </c>
      <c r="O1275" t="s">
        <v>18466</v>
      </c>
      <c r="P1275" t="s">
        <v>18467</v>
      </c>
      <c r="Q1275" t="s">
        <v>3093</v>
      </c>
      <c r="R1275" t="s">
        <v>18468</v>
      </c>
      <c r="S1275" t="s">
        <v>52</v>
      </c>
      <c r="T1275" s="4">
        <v>4556754205026640</v>
      </c>
      <c r="U1275">
        <v>921</v>
      </c>
      <c r="V1275" s="1">
        <v>42887</v>
      </c>
      <c r="W1275" t="s">
        <v>18469</v>
      </c>
      <c r="X1275" t="s">
        <v>18470</v>
      </c>
      <c r="Y1275" t="s">
        <v>18471</v>
      </c>
      <c r="Z1275" t="s">
        <v>10306</v>
      </c>
      <c r="AA1275" t="s">
        <v>18472</v>
      </c>
      <c r="AB1275" t="s">
        <v>18473</v>
      </c>
      <c r="AC1275" t="s">
        <v>59</v>
      </c>
      <c r="AD1275">
        <v>125.4</v>
      </c>
      <c r="AE1275">
        <v>57</v>
      </c>
      <c r="AF1275" t="s">
        <v>105</v>
      </c>
      <c r="AG1275">
        <v>174</v>
      </c>
      <c r="AH1275" t="s">
        <v>18474</v>
      </c>
      <c r="AI1275">
        <v>38.443671000000002</v>
      </c>
      <c r="AJ1275">
        <v>-109.615742</v>
      </c>
      <c r="AK1275">
        <f t="shared" si="62"/>
        <v>20101214</v>
      </c>
      <c r="AL1275" t="str">
        <f t="shared" si="60"/>
        <v>20101214121400</v>
      </c>
    </row>
    <row r="1276" spans="1:38" x14ac:dyDescent="0.25">
      <c r="A1276">
        <v>1275</v>
      </c>
      <c r="B1276" t="s">
        <v>62</v>
      </c>
      <c r="C1276" t="s">
        <v>63</v>
      </c>
      <c r="D1276" t="s">
        <v>4783</v>
      </c>
      <c r="E1276" t="s">
        <v>401</v>
      </c>
      <c r="F1276" t="s">
        <v>3596</v>
      </c>
      <c r="G1276" t="s">
        <v>18475</v>
      </c>
      <c r="H1276" t="s">
        <v>6114</v>
      </c>
      <c r="I1276" t="s">
        <v>261</v>
      </c>
      <c r="J1276">
        <v>30303</v>
      </c>
      <c r="K1276" t="s">
        <v>44</v>
      </c>
      <c r="L1276" t="s">
        <v>45</v>
      </c>
      <c r="M1276" t="s">
        <v>18476</v>
      </c>
      <c r="N1276" t="s">
        <v>18477</v>
      </c>
      <c r="O1276" t="s">
        <v>18478</v>
      </c>
      <c r="P1276" t="s">
        <v>18479</v>
      </c>
      <c r="Q1276" t="s">
        <v>10544</v>
      </c>
      <c r="R1276" s="2">
        <v>29618</v>
      </c>
      <c r="S1276" t="s">
        <v>52</v>
      </c>
      <c r="T1276" s="4">
        <v>4556363936934080</v>
      </c>
      <c r="U1276">
        <v>284</v>
      </c>
      <c r="V1276" s="1">
        <v>42064</v>
      </c>
      <c r="W1276" t="s">
        <v>18480</v>
      </c>
      <c r="X1276" t="s">
        <v>18481</v>
      </c>
      <c r="Y1276" t="s">
        <v>2131</v>
      </c>
      <c r="Z1276" t="s">
        <v>18482</v>
      </c>
      <c r="AA1276" t="s">
        <v>18483</v>
      </c>
      <c r="AB1276" t="s">
        <v>18484</v>
      </c>
      <c r="AC1276" t="s">
        <v>59</v>
      </c>
      <c r="AD1276">
        <v>208.6</v>
      </c>
      <c r="AE1276">
        <v>94.8</v>
      </c>
      <c r="AF1276" t="s">
        <v>398</v>
      </c>
      <c r="AG1276">
        <v>171</v>
      </c>
      <c r="AH1276" t="s">
        <v>18485</v>
      </c>
      <c r="AI1276">
        <v>33.717773000000001</v>
      </c>
      <c r="AJ1276">
        <v>-84.347679999999997</v>
      </c>
      <c r="AK1276">
        <f t="shared" si="62"/>
        <v>20101215</v>
      </c>
      <c r="AL1276" t="str">
        <f t="shared" si="60"/>
        <v>20101215121500</v>
      </c>
    </row>
    <row r="1277" spans="1:38" x14ac:dyDescent="0.25">
      <c r="A1277">
        <v>1276</v>
      </c>
      <c r="B1277" t="s">
        <v>36</v>
      </c>
      <c r="C1277" t="s">
        <v>37</v>
      </c>
      <c r="D1277" t="s">
        <v>3926</v>
      </c>
      <c r="E1277" t="s">
        <v>790</v>
      </c>
      <c r="F1277" t="s">
        <v>18486</v>
      </c>
      <c r="G1277" t="s">
        <v>18487</v>
      </c>
      <c r="H1277" t="s">
        <v>9211</v>
      </c>
      <c r="I1277" t="s">
        <v>1663</v>
      </c>
      <c r="J1277">
        <v>60610</v>
      </c>
      <c r="K1277" t="s">
        <v>44</v>
      </c>
      <c r="L1277" t="s">
        <v>45</v>
      </c>
      <c r="M1277" t="s">
        <v>18488</v>
      </c>
      <c r="N1277" t="s">
        <v>18489</v>
      </c>
      <c r="O1277" t="s">
        <v>18490</v>
      </c>
      <c r="P1277" t="s">
        <v>18491</v>
      </c>
      <c r="Q1277" t="s">
        <v>12761</v>
      </c>
      <c r="R1277" s="2">
        <v>24113</v>
      </c>
      <c r="S1277" t="s">
        <v>140</v>
      </c>
      <c r="T1277" s="4">
        <v>5261331368494470</v>
      </c>
      <c r="U1277">
        <v>928</v>
      </c>
      <c r="V1277" s="1">
        <v>42583</v>
      </c>
      <c r="W1277" t="s">
        <v>18492</v>
      </c>
      <c r="X1277" t="s">
        <v>18493</v>
      </c>
      <c r="Y1277" t="s">
        <v>4237</v>
      </c>
      <c r="Z1277" t="s">
        <v>6156</v>
      </c>
      <c r="AA1277" t="s">
        <v>18494</v>
      </c>
      <c r="AB1277" t="s">
        <v>18495</v>
      </c>
      <c r="AC1277" t="s">
        <v>59</v>
      </c>
      <c r="AD1277">
        <v>230.3</v>
      </c>
      <c r="AE1277">
        <v>104.7</v>
      </c>
      <c r="AF1277" t="s">
        <v>345</v>
      </c>
      <c r="AG1277">
        <v>167</v>
      </c>
      <c r="AH1277" t="s">
        <v>18496</v>
      </c>
      <c r="AI1277">
        <v>41.914144999999998</v>
      </c>
      <c r="AJ1277">
        <v>-87.594413000000003</v>
      </c>
      <c r="AK1277">
        <f t="shared" si="62"/>
        <v>20101216</v>
      </c>
      <c r="AL1277" t="str">
        <f t="shared" si="60"/>
        <v>20101216121600</v>
      </c>
    </row>
    <row r="1278" spans="1:38" x14ac:dyDescent="0.25">
      <c r="A1278">
        <v>1277</v>
      </c>
      <c r="B1278" t="s">
        <v>62</v>
      </c>
      <c r="C1278" t="s">
        <v>63</v>
      </c>
      <c r="D1278" t="s">
        <v>294</v>
      </c>
      <c r="E1278" t="s">
        <v>556</v>
      </c>
      <c r="F1278" t="s">
        <v>2601</v>
      </c>
      <c r="G1278" t="s">
        <v>18497</v>
      </c>
      <c r="H1278" t="s">
        <v>18498</v>
      </c>
      <c r="J1278" t="s">
        <v>18499</v>
      </c>
      <c r="K1278" t="s">
        <v>69</v>
      </c>
      <c r="L1278" t="s">
        <v>70</v>
      </c>
      <c r="M1278" t="s">
        <v>18500</v>
      </c>
      <c r="N1278" t="s">
        <v>18501</v>
      </c>
      <c r="O1278" t="s">
        <v>18502</v>
      </c>
      <c r="P1278" t="s">
        <v>18503</v>
      </c>
      <c r="Q1278" t="s">
        <v>18504</v>
      </c>
      <c r="R1278" t="s">
        <v>18505</v>
      </c>
      <c r="S1278" t="s">
        <v>52</v>
      </c>
      <c r="T1278" s="4">
        <v>4929821711035140</v>
      </c>
      <c r="U1278">
        <v>864</v>
      </c>
      <c r="V1278" s="1">
        <v>43132</v>
      </c>
      <c r="W1278" t="s">
        <v>18506</v>
      </c>
      <c r="X1278" t="s">
        <v>18507</v>
      </c>
      <c r="Y1278" t="s">
        <v>18508</v>
      </c>
      <c r="Z1278" t="s">
        <v>4019</v>
      </c>
      <c r="AA1278" t="s">
        <v>1181</v>
      </c>
      <c r="AB1278" t="s">
        <v>18509</v>
      </c>
      <c r="AC1278" t="s">
        <v>83</v>
      </c>
      <c r="AD1278">
        <v>231</v>
      </c>
      <c r="AE1278">
        <v>105</v>
      </c>
      <c r="AF1278" t="s">
        <v>1006</v>
      </c>
      <c r="AG1278">
        <v>190</v>
      </c>
      <c r="AH1278" t="s">
        <v>18510</v>
      </c>
      <c r="AI1278">
        <v>50.009208999999998</v>
      </c>
      <c r="AJ1278">
        <v>-5.6886239999999999</v>
      </c>
      <c r="AK1278">
        <f t="shared" si="62"/>
        <v>20101217</v>
      </c>
      <c r="AL1278" t="str">
        <f t="shared" si="60"/>
        <v>20101217121700</v>
      </c>
    </row>
    <row r="1279" spans="1:38" x14ac:dyDescent="0.25">
      <c r="A1279">
        <v>1278</v>
      </c>
      <c r="B1279" t="s">
        <v>62</v>
      </c>
      <c r="C1279" t="s">
        <v>63</v>
      </c>
      <c r="D1279" t="s">
        <v>10823</v>
      </c>
      <c r="E1279" t="s">
        <v>87</v>
      </c>
      <c r="F1279" t="s">
        <v>18511</v>
      </c>
      <c r="G1279" t="s">
        <v>18512</v>
      </c>
      <c r="H1279" t="s">
        <v>18513</v>
      </c>
      <c r="J1279" t="s">
        <v>18514</v>
      </c>
      <c r="K1279" t="s">
        <v>69</v>
      </c>
      <c r="L1279" t="s">
        <v>70</v>
      </c>
      <c r="M1279" t="s">
        <v>18515</v>
      </c>
      <c r="N1279" t="s">
        <v>18516</v>
      </c>
      <c r="O1279" t="s">
        <v>18517</v>
      </c>
      <c r="P1279" t="s">
        <v>18518</v>
      </c>
      <c r="Q1279" t="s">
        <v>18519</v>
      </c>
      <c r="R1279" t="s">
        <v>18520</v>
      </c>
      <c r="S1279" t="s">
        <v>52</v>
      </c>
      <c r="T1279" s="4">
        <v>4539810992663140</v>
      </c>
      <c r="U1279">
        <v>402</v>
      </c>
      <c r="V1279" s="1">
        <v>42767</v>
      </c>
      <c r="W1279" t="s">
        <v>18521</v>
      </c>
      <c r="X1279" t="s">
        <v>18522</v>
      </c>
      <c r="Y1279" t="s">
        <v>18523</v>
      </c>
      <c r="Z1279" t="s">
        <v>18524</v>
      </c>
      <c r="AA1279" t="s">
        <v>18525</v>
      </c>
      <c r="AB1279" t="s">
        <v>18526</v>
      </c>
      <c r="AC1279" t="s">
        <v>83</v>
      </c>
      <c r="AD1279">
        <v>165.2</v>
      </c>
      <c r="AE1279">
        <v>75.099999999999994</v>
      </c>
      <c r="AF1279" t="s">
        <v>105</v>
      </c>
      <c r="AG1279">
        <v>175</v>
      </c>
      <c r="AH1279" t="s">
        <v>18527</v>
      </c>
      <c r="AI1279">
        <v>53.236919999999998</v>
      </c>
      <c r="AJ1279">
        <v>-3.0893869999999999</v>
      </c>
      <c r="AK1279">
        <f t="shared" si="62"/>
        <v>20101218</v>
      </c>
      <c r="AL1279" t="str">
        <f t="shared" si="60"/>
        <v>20101218121800</v>
      </c>
    </row>
    <row r="1280" spans="1:38" x14ac:dyDescent="0.25">
      <c r="A1280">
        <v>1279</v>
      </c>
      <c r="B1280" t="s">
        <v>36</v>
      </c>
      <c r="C1280" t="s">
        <v>107</v>
      </c>
      <c r="D1280" t="s">
        <v>8237</v>
      </c>
      <c r="E1280" t="s">
        <v>401</v>
      </c>
      <c r="F1280" t="s">
        <v>9112</v>
      </c>
      <c r="G1280" t="s">
        <v>18528</v>
      </c>
      <c r="H1280" t="s">
        <v>18529</v>
      </c>
      <c r="J1280" t="s">
        <v>18530</v>
      </c>
      <c r="K1280" t="s">
        <v>69</v>
      </c>
      <c r="L1280" t="s">
        <v>70</v>
      </c>
      <c r="M1280" t="s">
        <v>18531</v>
      </c>
      <c r="N1280" t="s">
        <v>18532</v>
      </c>
      <c r="O1280" t="s">
        <v>18533</v>
      </c>
      <c r="P1280" t="s">
        <v>18534</v>
      </c>
      <c r="Q1280" t="s">
        <v>16211</v>
      </c>
      <c r="R1280" t="s">
        <v>18535</v>
      </c>
      <c r="S1280" t="s">
        <v>52</v>
      </c>
      <c r="T1280" s="4">
        <v>4716392059164230</v>
      </c>
      <c r="U1280">
        <v>825</v>
      </c>
      <c r="V1280" s="1">
        <v>42125</v>
      </c>
      <c r="W1280" t="s">
        <v>18536</v>
      </c>
      <c r="X1280" t="s">
        <v>18537</v>
      </c>
      <c r="Y1280" t="s">
        <v>18538</v>
      </c>
      <c r="Z1280" t="s">
        <v>18539</v>
      </c>
      <c r="AA1280" t="s">
        <v>18540</v>
      </c>
      <c r="AB1280" t="s">
        <v>18541</v>
      </c>
      <c r="AC1280" t="s">
        <v>59</v>
      </c>
      <c r="AD1280">
        <v>140.1</v>
      </c>
      <c r="AE1280">
        <v>63.7</v>
      </c>
      <c r="AF1280" t="s">
        <v>398</v>
      </c>
      <c r="AG1280">
        <v>171</v>
      </c>
      <c r="AH1280" t="s">
        <v>18542</v>
      </c>
      <c r="AI1280">
        <v>55.212843999999997</v>
      </c>
      <c r="AJ1280">
        <v>-4.4969020000000004</v>
      </c>
      <c r="AK1280">
        <f t="shared" si="62"/>
        <v>20101219</v>
      </c>
      <c r="AL1280" t="str">
        <f t="shared" si="60"/>
        <v>20101219121900</v>
      </c>
    </row>
    <row r="1281" spans="1:38" x14ac:dyDescent="0.25">
      <c r="A1281">
        <v>1280</v>
      </c>
      <c r="B1281" t="s">
        <v>62</v>
      </c>
      <c r="C1281" t="s">
        <v>63</v>
      </c>
      <c r="D1281" t="s">
        <v>1137</v>
      </c>
      <c r="E1281" t="s">
        <v>222</v>
      </c>
      <c r="F1281" t="s">
        <v>599</v>
      </c>
      <c r="G1281" t="s">
        <v>18543</v>
      </c>
      <c r="H1281" t="s">
        <v>18544</v>
      </c>
      <c r="J1281" t="s">
        <v>18545</v>
      </c>
      <c r="K1281" t="s">
        <v>69</v>
      </c>
      <c r="L1281" t="s">
        <v>70</v>
      </c>
      <c r="M1281" t="s">
        <v>18546</v>
      </c>
      <c r="N1281" t="s">
        <v>18547</v>
      </c>
      <c r="O1281" t="s">
        <v>18548</v>
      </c>
      <c r="P1281" t="s">
        <v>18549</v>
      </c>
      <c r="Q1281" t="s">
        <v>18550</v>
      </c>
      <c r="R1281" t="s">
        <v>18551</v>
      </c>
      <c r="S1281" t="s">
        <v>140</v>
      </c>
      <c r="T1281" s="4">
        <v>5318270115255800</v>
      </c>
      <c r="U1281">
        <v>227</v>
      </c>
      <c r="V1281" s="1">
        <v>42583</v>
      </c>
      <c r="W1281" t="s">
        <v>18552</v>
      </c>
      <c r="X1281" t="s">
        <v>18553</v>
      </c>
      <c r="Y1281" t="s">
        <v>13317</v>
      </c>
      <c r="Z1281" t="s">
        <v>6156</v>
      </c>
      <c r="AA1281" t="s">
        <v>18554</v>
      </c>
      <c r="AB1281" t="s">
        <v>18555</v>
      </c>
      <c r="AC1281" t="s">
        <v>83</v>
      </c>
      <c r="AD1281">
        <v>213.4</v>
      </c>
      <c r="AE1281">
        <v>97</v>
      </c>
      <c r="AF1281" t="s">
        <v>345</v>
      </c>
      <c r="AG1281">
        <v>168</v>
      </c>
      <c r="AH1281" t="s">
        <v>18556</v>
      </c>
      <c r="AI1281">
        <v>51.519300000000001</v>
      </c>
      <c r="AJ1281">
        <v>-0.97958500000000004</v>
      </c>
      <c r="AK1281">
        <f t="shared" si="62"/>
        <v>20101220</v>
      </c>
      <c r="AL1281" t="str">
        <f t="shared" si="60"/>
        <v>20101220122000</v>
      </c>
    </row>
    <row r="1282" spans="1:38" x14ac:dyDescent="0.25">
      <c r="A1282">
        <v>1281</v>
      </c>
      <c r="B1282" t="s">
        <v>36</v>
      </c>
      <c r="C1282" t="s">
        <v>37</v>
      </c>
      <c r="D1282" t="s">
        <v>8669</v>
      </c>
      <c r="E1282" t="s">
        <v>150</v>
      </c>
      <c r="F1282" t="s">
        <v>18557</v>
      </c>
      <c r="G1282" t="s">
        <v>18558</v>
      </c>
      <c r="H1282" t="s">
        <v>18559</v>
      </c>
      <c r="I1282" t="s">
        <v>1045</v>
      </c>
      <c r="J1282">
        <v>5373</v>
      </c>
      <c r="K1282" t="s">
        <v>114</v>
      </c>
      <c r="L1282" t="s">
        <v>115</v>
      </c>
      <c r="M1282" t="s">
        <v>18560</v>
      </c>
      <c r="N1282" t="s">
        <v>18561</v>
      </c>
      <c r="O1282" t="s">
        <v>18562</v>
      </c>
      <c r="P1282" t="s">
        <v>18563</v>
      </c>
      <c r="Q1282" t="s">
        <v>18564</v>
      </c>
      <c r="R1282" t="s">
        <v>18565</v>
      </c>
      <c r="S1282" t="s">
        <v>52</v>
      </c>
      <c r="T1282" s="4">
        <v>4485507112434780</v>
      </c>
      <c r="U1282">
        <v>202</v>
      </c>
      <c r="V1282" s="1">
        <v>42736</v>
      </c>
      <c r="X1282" t="s">
        <v>18566</v>
      </c>
      <c r="Y1282" t="s">
        <v>18567</v>
      </c>
      <c r="Z1282" t="s">
        <v>952</v>
      </c>
      <c r="AA1282" t="s">
        <v>18568</v>
      </c>
      <c r="AB1282" t="s">
        <v>18569</v>
      </c>
      <c r="AC1282" t="s">
        <v>59</v>
      </c>
      <c r="AD1282">
        <v>161.30000000000001</v>
      </c>
      <c r="AE1282">
        <v>73.3</v>
      </c>
      <c r="AF1282" t="s">
        <v>126</v>
      </c>
      <c r="AG1282">
        <v>155</v>
      </c>
      <c r="AH1282" t="s">
        <v>18570</v>
      </c>
      <c r="AI1282">
        <v>-34.376528999999998</v>
      </c>
      <c r="AJ1282">
        <v>138.90850800000001</v>
      </c>
      <c r="AK1282">
        <f t="shared" si="62"/>
        <v>20101221</v>
      </c>
      <c r="AL1282" t="str">
        <f t="shared" si="60"/>
        <v>20101221122100</v>
      </c>
    </row>
    <row r="1283" spans="1:38" x14ac:dyDescent="0.25">
      <c r="A1283">
        <v>1282</v>
      </c>
      <c r="B1283" t="s">
        <v>36</v>
      </c>
      <c r="C1283" t="s">
        <v>37</v>
      </c>
      <c r="D1283" t="s">
        <v>18571</v>
      </c>
      <c r="E1283" t="s">
        <v>756</v>
      </c>
      <c r="F1283" t="s">
        <v>1770</v>
      </c>
      <c r="G1283" t="s">
        <v>18572</v>
      </c>
      <c r="H1283" t="s">
        <v>18573</v>
      </c>
      <c r="I1283" t="s">
        <v>133</v>
      </c>
      <c r="J1283">
        <v>2663</v>
      </c>
      <c r="K1283" t="s">
        <v>114</v>
      </c>
      <c r="L1283" t="s">
        <v>115</v>
      </c>
      <c r="M1283" t="s">
        <v>18574</v>
      </c>
      <c r="N1283" t="s">
        <v>18575</v>
      </c>
      <c r="O1283" t="s">
        <v>18576</v>
      </c>
      <c r="P1283" t="s">
        <v>18577</v>
      </c>
      <c r="Q1283" t="s">
        <v>18578</v>
      </c>
      <c r="R1283" s="2">
        <v>27275</v>
      </c>
      <c r="S1283" t="s">
        <v>140</v>
      </c>
      <c r="T1283" s="4">
        <v>5201523563648490</v>
      </c>
      <c r="U1283">
        <v>341</v>
      </c>
      <c r="V1283" s="1">
        <v>41913</v>
      </c>
      <c r="X1283" t="s">
        <v>18579</v>
      </c>
      <c r="Y1283" t="s">
        <v>8550</v>
      </c>
      <c r="Z1283" t="s">
        <v>4659</v>
      </c>
      <c r="AA1283" t="s">
        <v>18580</v>
      </c>
      <c r="AB1283" t="s">
        <v>18581</v>
      </c>
      <c r="AC1283" t="s">
        <v>146</v>
      </c>
      <c r="AD1283">
        <v>147.6</v>
      </c>
      <c r="AE1283">
        <v>67.099999999999994</v>
      </c>
      <c r="AF1283" t="s">
        <v>274</v>
      </c>
      <c r="AG1283">
        <v>163</v>
      </c>
      <c r="AH1283" t="s">
        <v>18582</v>
      </c>
      <c r="AI1283">
        <v>-34.815297999999999</v>
      </c>
      <c r="AJ1283">
        <v>147.52506500000001</v>
      </c>
      <c r="AK1283">
        <f t="shared" si="62"/>
        <v>20101222</v>
      </c>
      <c r="AL1283" t="str">
        <f t="shared" ref="AL1283:AL1346" si="63">CONCATENATE(AK1283,MID(AK1283,5,4),"00")</f>
        <v>20101222122200</v>
      </c>
    </row>
    <row r="1284" spans="1:38" x14ac:dyDescent="0.25">
      <c r="A1284">
        <v>1283</v>
      </c>
      <c r="B1284" t="s">
        <v>62</v>
      </c>
      <c r="C1284" t="s">
        <v>63</v>
      </c>
      <c r="D1284" t="s">
        <v>10823</v>
      </c>
      <c r="E1284" t="s">
        <v>348</v>
      </c>
      <c r="F1284" t="s">
        <v>6931</v>
      </c>
      <c r="G1284" t="s">
        <v>18583</v>
      </c>
      <c r="H1284" t="s">
        <v>18584</v>
      </c>
      <c r="I1284" t="s">
        <v>43</v>
      </c>
      <c r="J1284">
        <v>32301</v>
      </c>
      <c r="K1284" t="s">
        <v>44</v>
      </c>
      <c r="L1284" t="s">
        <v>45</v>
      </c>
      <c r="M1284" t="s">
        <v>18585</v>
      </c>
      <c r="N1284" t="s">
        <v>18586</v>
      </c>
      <c r="O1284" t="s">
        <v>18587</v>
      </c>
      <c r="P1284" t="s">
        <v>18588</v>
      </c>
      <c r="Q1284" t="s">
        <v>18589</v>
      </c>
      <c r="R1284" t="s">
        <v>18590</v>
      </c>
      <c r="S1284" t="s">
        <v>52</v>
      </c>
      <c r="T1284" s="4">
        <v>4539318834774250</v>
      </c>
      <c r="U1284">
        <v>133</v>
      </c>
      <c r="V1284" s="1">
        <v>43344</v>
      </c>
      <c r="W1284" t="s">
        <v>18591</v>
      </c>
      <c r="X1284" t="s">
        <v>18592</v>
      </c>
      <c r="Y1284" t="s">
        <v>18593</v>
      </c>
      <c r="Z1284" t="s">
        <v>11587</v>
      </c>
      <c r="AA1284" t="s">
        <v>12947</v>
      </c>
      <c r="AB1284" t="s">
        <v>18594</v>
      </c>
      <c r="AC1284" t="s">
        <v>146</v>
      </c>
      <c r="AD1284">
        <v>231.7</v>
      </c>
      <c r="AE1284">
        <v>105.3</v>
      </c>
      <c r="AF1284" t="s">
        <v>105</v>
      </c>
      <c r="AG1284">
        <v>175</v>
      </c>
      <c r="AH1284" t="s">
        <v>18595</v>
      </c>
      <c r="AI1284">
        <v>30.389158999999999</v>
      </c>
      <c r="AJ1284">
        <v>-84.215259000000003</v>
      </c>
      <c r="AK1284">
        <f t="shared" si="62"/>
        <v>20101223</v>
      </c>
      <c r="AL1284" t="str">
        <f t="shared" si="63"/>
        <v>20101223122300</v>
      </c>
    </row>
    <row r="1285" spans="1:38" x14ac:dyDescent="0.25">
      <c r="A1285">
        <v>1284</v>
      </c>
      <c r="B1285" t="s">
        <v>36</v>
      </c>
      <c r="C1285" t="s">
        <v>37</v>
      </c>
      <c r="D1285" t="s">
        <v>5106</v>
      </c>
      <c r="E1285" t="s">
        <v>129</v>
      </c>
      <c r="F1285" t="s">
        <v>18596</v>
      </c>
      <c r="G1285" t="s">
        <v>18597</v>
      </c>
      <c r="H1285" t="s">
        <v>18598</v>
      </c>
      <c r="I1285" t="s">
        <v>113</v>
      </c>
      <c r="J1285">
        <v>3350</v>
      </c>
      <c r="K1285" t="s">
        <v>114</v>
      </c>
      <c r="L1285" t="s">
        <v>115</v>
      </c>
      <c r="M1285" t="s">
        <v>18599</v>
      </c>
      <c r="N1285" t="s">
        <v>18600</v>
      </c>
      <c r="O1285" t="s">
        <v>18601</v>
      </c>
      <c r="P1285" t="s">
        <v>18602</v>
      </c>
      <c r="Q1285" t="s">
        <v>18603</v>
      </c>
      <c r="R1285" t="s">
        <v>18604</v>
      </c>
      <c r="S1285" t="s">
        <v>140</v>
      </c>
      <c r="T1285" s="4">
        <v>5263062475322110</v>
      </c>
      <c r="U1285">
        <v>621</v>
      </c>
      <c r="V1285" s="1">
        <v>42826</v>
      </c>
      <c r="X1285" t="s">
        <v>18605</v>
      </c>
      <c r="Y1285" t="s">
        <v>18606</v>
      </c>
      <c r="Z1285" t="s">
        <v>11982</v>
      </c>
      <c r="AA1285" t="s">
        <v>18607</v>
      </c>
      <c r="AB1285" t="s">
        <v>9563</v>
      </c>
      <c r="AC1285" t="s">
        <v>83</v>
      </c>
      <c r="AD1285">
        <v>208.3</v>
      </c>
      <c r="AE1285">
        <v>94.7</v>
      </c>
      <c r="AF1285" t="s">
        <v>60</v>
      </c>
      <c r="AG1285">
        <v>159</v>
      </c>
      <c r="AH1285" t="s">
        <v>18608</v>
      </c>
      <c r="AI1285">
        <v>-37.524357999999999</v>
      </c>
      <c r="AJ1285">
        <v>143.78807800000001</v>
      </c>
      <c r="AK1285">
        <f>AK1284+1</f>
        <v>20101224</v>
      </c>
      <c r="AL1285" t="str">
        <f t="shared" si="63"/>
        <v>20101224122400</v>
      </c>
    </row>
    <row r="1286" spans="1:38" x14ac:dyDescent="0.25">
      <c r="A1286">
        <v>1285</v>
      </c>
      <c r="B1286" t="s">
        <v>36</v>
      </c>
      <c r="C1286" t="s">
        <v>107</v>
      </c>
      <c r="D1286" t="s">
        <v>38</v>
      </c>
      <c r="E1286" t="s">
        <v>150</v>
      </c>
      <c r="F1286" t="s">
        <v>9380</v>
      </c>
      <c r="G1286" t="s">
        <v>18609</v>
      </c>
      <c r="H1286" t="s">
        <v>18610</v>
      </c>
      <c r="I1286" t="s">
        <v>1970</v>
      </c>
      <c r="J1286">
        <v>71301</v>
      </c>
      <c r="K1286" t="s">
        <v>44</v>
      </c>
      <c r="L1286" t="s">
        <v>45</v>
      </c>
      <c r="M1286" t="s">
        <v>18611</v>
      </c>
      <c r="N1286" t="s">
        <v>18612</v>
      </c>
      <c r="O1286" t="s">
        <v>18613</v>
      </c>
      <c r="P1286" t="s">
        <v>18614</v>
      </c>
      <c r="Q1286" t="s">
        <v>5552</v>
      </c>
      <c r="R1286" t="s">
        <v>18615</v>
      </c>
      <c r="S1286" t="s">
        <v>52</v>
      </c>
      <c r="T1286" s="4">
        <v>4539622591800190</v>
      </c>
      <c r="U1286">
        <v>76</v>
      </c>
      <c r="V1286" s="1">
        <v>42248</v>
      </c>
      <c r="W1286" t="s">
        <v>18616</v>
      </c>
      <c r="X1286" t="s">
        <v>18617</v>
      </c>
      <c r="Y1286" t="s">
        <v>18618</v>
      </c>
      <c r="Z1286" t="s">
        <v>18619</v>
      </c>
      <c r="AA1286" t="s">
        <v>18620</v>
      </c>
      <c r="AB1286" t="s">
        <v>18621</v>
      </c>
      <c r="AC1286" t="s">
        <v>146</v>
      </c>
      <c r="AD1286">
        <v>139</v>
      </c>
      <c r="AE1286">
        <v>63.2</v>
      </c>
      <c r="AF1286" t="s">
        <v>6568</v>
      </c>
      <c r="AG1286">
        <v>151</v>
      </c>
      <c r="AH1286" t="s">
        <v>18622</v>
      </c>
      <c r="AI1286">
        <v>31.372426000000001</v>
      </c>
      <c r="AJ1286">
        <v>-92.561981000000003</v>
      </c>
      <c r="AK1286">
        <f t="shared" si="62"/>
        <v>20101225</v>
      </c>
      <c r="AL1286" t="str">
        <f t="shared" si="63"/>
        <v>20101225122500</v>
      </c>
    </row>
    <row r="1287" spans="1:38" x14ac:dyDescent="0.25">
      <c r="A1287">
        <v>1286</v>
      </c>
      <c r="B1287" t="s">
        <v>36</v>
      </c>
      <c r="C1287" t="s">
        <v>623</v>
      </c>
      <c r="D1287" t="s">
        <v>10425</v>
      </c>
      <c r="E1287" t="s">
        <v>87</v>
      </c>
      <c r="F1287" t="s">
        <v>11341</v>
      </c>
      <c r="G1287" t="s">
        <v>18623</v>
      </c>
      <c r="H1287" t="s">
        <v>18624</v>
      </c>
      <c r="J1287" t="s">
        <v>18625</v>
      </c>
      <c r="K1287" t="s">
        <v>69</v>
      </c>
      <c r="L1287" t="s">
        <v>70</v>
      </c>
      <c r="M1287" t="s">
        <v>18626</v>
      </c>
      <c r="N1287" t="s">
        <v>18627</v>
      </c>
      <c r="O1287" t="s">
        <v>18628</v>
      </c>
      <c r="P1287" t="s">
        <v>18629</v>
      </c>
      <c r="Q1287" t="s">
        <v>18630</v>
      </c>
      <c r="R1287" s="2">
        <v>14834</v>
      </c>
      <c r="S1287" t="s">
        <v>140</v>
      </c>
      <c r="T1287" s="4">
        <v>5299525977815260</v>
      </c>
      <c r="U1287">
        <v>56</v>
      </c>
      <c r="V1287" s="1">
        <v>41671</v>
      </c>
      <c r="W1287" t="s">
        <v>18631</v>
      </c>
      <c r="X1287" t="s">
        <v>18632</v>
      </c>
      <c r="Y1287" t="s">
        <v>6919</v>
      </c>
      <c r="Z1287" t="s">
        <v>18633</v>
      </c>
      <c r="AA1287" t="s">
        <v>18634</v>
      </c>
      <c r="AB1287" t="s">
        <v>18635</v>
      </c>
      <c r="AC1287" t="s">
        <v>59</v>
      </c>
      <c r="AD1287">
        <v>115.7</v>
      </c>
      <c r="AE1287">
        <v>52.6</v>
      </c>
      <c r="AF1287" t="s">
        <v>274</v>
      </c>
      <c r="AG1287">
        <v>163</v>
      </c>
      <c r="AH1287" t="s">
        <v>18636</v>
      </c>
      <c r="AI1287">
        <v>51.757601000000001</v>
      </c>
      <c r="AJ1287">
        <v>-0.38123800000000002</v>
      </c>
      <c r="AK1287">
        <f t="shared" si="62"/>
        <v>20101226</v>
      </c>
      <c r="AL1287" t="str">
        <f t="shared" si="63"/>
        <v>20101226122600</v>
      </c>
    </row>
    <row r="1288" spans="1:38" x14ac:dyDescent="0.25">
      <c r="A1288">
        <v>1287</v>
      </c>
      <c r="B1288" t="s">
        <v>62</v>
      </c>
      <c r="C1288" t="s">
        <v>63</v>
      </c>
      <c r="D1288" t="s">
        <v>294</v>
      </c>
      <c r="E1288" t="s">
        <v>889</v>
      </c>
      <c r="F1288" t="s">
        <v>18637</v>
      </c>
      <c r="G1288" t="s">
        <v>18638</v>
      </c>
      <c r="H1288" t="s">
        <v>18639</v>
      </c>
      <c r="J1288" t="s">
        <v>18640</v>
      </c>
      <c r="K1288" t="s">
        <v>69</v>
      </c>
      <c r="L1288" t="s">
        <v>70</v>
      </c>
      <c r="M1288" t="s">
        <v>18641</v>
      </c>
      <c r="N1288" t="s">
        <v>18642</v>
      </c>
      <c r="O1288" t="s">
        <v>18643</v>
      </c>
      <c r="P1288" t="s">
        <v>18644</v>
      </c>
      <c r="Q1288" t="s">
        <v>349</v>
      </c>
      <c r="R1288" t="s">
        <v>18645</v>
      </c>
      <c r="S1288" t="s">
        <v>52</v>
      </c>
      <c r="T1288" s="4">
        <v>4916308925599390</v>
      </c>
      <c r="U1288">
        <v>323</v>
      </c>
      <c r="V1288" s="1">
        <v>42186</v>
      </c>
      <c r="W1288" t="s">
        <v>18646</v>
      </c>
      <c r="X1288" t="s">
        <v>18647</v>
      </c>
      <c r="Y1288" t="s">
        <v>18648</v>
      </c>
      <c r="Z1288" t="s">
        <v>7176</v>
      </c>
      <c r="AA1288" t="s">
        <v>18649</v>
      </c>
      <c r="AB1288" t="s">
        <v>18650</v>
      </c>
      <c r="AC1288" t="s">
        <v>83</v>
      </c>
      <c r="AD1288">
        <v>182.6</v>
      </c>
      <c r="AE1288">
        <v>83</v>
      </c>
      <c r="AF1288" t="s">
        <v>326</v>
      </c>
      <c r="AG1288">
        <v>173</v>
      </c>
      <c r="AH1288" t="s">
        <v>18651</v>
      </c>
      <c r="AI1288">
        <v>51.545326000000003</v>
      </c>
      <c r="AJ1288">
        <v>-0.788134</v>
      </c>
      <c r="AK1288">
        <f t="shared" si="62"/>
        <v>20101227</v>
      </c>
      <c r="AL1288" t="str">
        <f t="shared" si="63"/>
        <v>20101227122700</v>
      </c>
    </row>
    <row r="1289" spans="1:38" x14ac:dyDescent="0.25">
      <c r="A1289">
        <v>1288</v>
      </c>
      <c r="B1289" t="s">
        <v>36</v>
      </c>
      <c r="C1289" t="s">
        <v>107</v>
      </c>
      <c r="D1289" t="s">
        <v>1349</v>
      </c>
      <c r="E1289" t="s">
        <v>222</v>
      </c>
      <c r="F1289" t="s">
        <v>521</v>
      </c>
      <c r="G1289" t="s">
        <v>18652</v>
      </c>
      <c r="H1289" t="s">
        <v>18653</v>
      </c>
      <c r="I1289" t="s">
        <v>1045</v>
      </c>
      <c r="J1289">
        <v>5631</v>
      </c>
      <c r="K1289" t="s">
        <v>114</v>
      </c>
      <c r="L1289" t="s">
        <v>115</v>
      </c>
      <c r="M1289" t="s">
        <v>18654</v>
      </c>
      <c r="N1289" t="s">
        <v>18655</v>
      </c>
      <c r="O1289" t="s">
        <v>18656</v>
      </c>
      <c r="P1289" t="s">
        <v>18657</v>
      </c>
      <c r="Q1289" t="s">
        <v>18658</v>
      </c>
      <c r="R1289" s="2">
        <v>20584</v>
      </c>
      <c r="S1289" t="s">
        <v>52</v>
      </c>
      <c r="T1289" s="4">
        <v>4929269906341700</v>
      </c>
      <c r="U1289">
        <v>1</v>
      </c>
      <c r="V1289" s="1">
        <v>42370</v>
      </c>
      <c r="X1289" t="s">
        <v>18659</v>
      </c>
      <c r="Y1289" t="s">
        <v>18660</v>
      </c>
      <c r="Z1289" t="s">
        <v>18661</v>
      </c>
      <c r="AA1289" t="s">
        <v>18662</v>
      </c>
      <c r="AB1289" t="s">
        <v>18663</v>
      </c>
      <c r="AC1289" t="s">
        <v>59</v>
      </c>
      <c r="AD1289">
        <v>169</v>
      </c>
      <c r="AE1289">
        <v>76.8</v>
      </c>
      <c r="AF1289" t="s">
        <v>345</v>
      </c>
      <c r="AG1289">
        <v>168</v>
      </c>
      <c r="AH1289" t="s">
        <v>18664</v>
      </c>
      <c r="AI1289">
        <v>-34.166815999999997</v>
      </c>
      <c r="AJ1289">
        <v>135.522986</v>
      </c>
      <c r="AK1289">
        <f t="shared" si="62"/>
        <v>20101228</v>
      </c>
      <c r="AL1289" t="str">
        <f t="shared" si="63"/>
        <v>20101228122800</v>
      </c>
    </row>
    <row r="1290" spans="1:38" x14ac:dyDescent="0.25">
      <c r="A1290">
        <v>1289</v>
      </c>
      <c r="B1290" t="s">
        <v>36</v>
      </c>
      <c r="C1290" t="s">
        <v>107</v>
      </c>
      <c r="D1290" t="s">
        <v>239</v>
      </c>
      <c r="E1290" t="s">
        <v>109</v>
      </c>
      <c r="F1290" t="s">
        <v>3218</v>
      </c>
      <c r="G1290" t="s">
        <v>18665</v>
      </c>
      <c r="H1290" t="s">
        <v>18666</v>
      </c>
      <c r="J1290" t="s">
        <v>18667</v>
      </c>
      <c r="K1290" t="s">
        <v>69</v>
      </c>
      <c r="L1290" t="s">
        <v>70</v>
      </c>
      <c r="M1290" t="s">
        <v>18668</v>
      </c>
      <c r="N1290" t="s">
        <v>18669</v>
      </c>
      <c r="O1290" t="s">
        <v>18670</v>
      </c>
      <c r="P1290" t="s">
        <v>18671</v>
      </c>
      <c r="Q1290" t="s">
        <v>18672</v>
      </c>
      <c r="R1290" t="s">
        <v>18673</v>
      </c>
      <c r="S1290" t="s">
        <v>140</v>
      </c>
      <c r="T1290" s="4">
        <v>5133954668870970</v>
      </c>
      <c r="U1290">
        <v>900</v>
      </c>
      <c r="V1290" s="1">
        <v>42705</v>
      </c>
      <c r="W1290" t="s">
        <v>18674</v>
      </c>
      <c r="X1290" t="s">
        <v>18675</v>
      </c>
      <c r="Y1290" t="s">
        <v>4530</v>
      </c>
      <c r="Z1290" t="s">
        <v>3480</v>
      </c>
      <c r="AA1290" t="s">
        <v>18676</v>
      </c>
      <c r="AB1290" t="s">
        <v>18677</v>
      </c>
      <c r="AC1290" t="s">
        <v>255</v>
      </c>
      <c r="AD1290">
        <v>123.2</v>
      </c>
      <c r="AE1290">
        <v>56</v>
      </c>
      <c r="AF1290" t="s">
        <v>126</v>
      </c>
      <c r="AG1290">
        <v>156</v>
      </c>
      <c r="AH1290" t="s">
        <v>18678</v>
      </c>
      <c r="AI1290">
        <v>52.108021999999998</v>
      </c>
      <c r="AJ1290">
        <v>0.98106800000000005</v>
      </c>
      <c r="AK1290">
        <f t="shared" si="62"/>
        <v>20101229</v>
      </c>
      <c r="AL1290" t="str">
        <f t="shared" si="63"/>
        <v>20101229122900</v>
      </c>
    </row>
    <row r="1291" spans="1:38" x14ac:dyDescent="0.25">
      <c r="A1291">
        <v>1290</v>
      </c>
      <c r="B1291" t="s">
        <v>62</v>
      </c>
      <c r="C1291" t="s">
        <v>63</v>
      </c>
      <c r="D1291" t="s">
        <v>773</v>
      </c>
      <c r="E1291" t="s">
        <v>87</v>
      </c>
      <c r="F1291" t="s">
        <v>2767</v>
      </c>
      <c r="G1291" t="s">
        <v>18679</v>
      </c>
      <c r="H1291" t="s">
        <v>7497</v>
      </c>
      <c r="I1291" t="s">
        <v>298</v>
      </c>
      <c r="J1291">
        <v>48075</v>
      </c>
      <c r="K1291" t="s">
        <v>44</v>
      </c>
      <c r="L1291" t="s">
        <v>45</v>
      </c>
      <c r="M1291" t="s">
        <v>18680</v>
      </c>
      <c r="N1291" t="s">
        <v>18681</v>
      </c>
      <c r="O1291" t="s">
        <v>18682</v>
      </c>
      <c r="P1291" t="s">
        <v>18683</v>
      </c>
      <c r="Q1291" t="s">
        <v>18684</v>
      </c>
      <c r="R1291" s="2">
        <v>23348</v>
      </c>
      <c r="S1291" t="s">
        <v>140</v>
      </c>
      <c r="T1291" s="4">
        <v>5407494746198380</v>
      </c>
      <c r="U1291">
        <v>334</v>
      </c>
      <c r="V1291" s="1">
        <v>42156</v>
      </c>
      <c r="W1291" t="s">
        <v>18685</v>
      </c>
      <c r="X1291" t="s">
        <v>18686</v>
      </c>
      <c r="Y1291" t="s">
        <v>12674</v>
      </c>
      <c r="Z1291" t="s">
        <v>7625</v>
      </c>
      <c r="AA1291" t="s">
        <v>18687</v>
      </c>
      <c r="AB1291" t="s">
        <v>18688</v>
      </c>
      <c r="AC1291" t="s">
        <v>255</v>
      </c>
      <c r="AD1291">
        <v>250.1</v>
      </c>
      <c r="AE1291">
        <v>113.7</v>
      </c>
      <c r="AF1291" t="s">
        <v>345</v>
      </c>
      <c r="AG1291">
        <v>168</v>
      </c>
      <c r="AH1291" t="s">
        <v>18689</v>
      </c>
      <c r="AI1291">
        <v>42.461523</v>
      </c>
      <c r="AJ1291">
        <v>-83.171715000000006</v>
      </c>
      <c r="AK1291">
        <f t="shared" si="62"/>
        <v>20101230</v>
      </c>
      <c r="AL1291" t="str">
        <f t="shared" si="63"/>
        <v>20101230123000</v>
      </c>
    </row>
    <row r="1292" spans="1:38" x14ac:dyDescent="0.25">
      <c r="A1292">
        <v>1291</v>
      </c>
      <c r="B1292" t="s">
        <v>62</v>
      </c>
      <c r="C1292" t="s">
        <v>63</v>
      </c>
      <c r="D1292" t="s">
        <v>3684</v>
      </c>
      <c r="E1292" t="s">
        <v>129</v>
      </c>
      <c r="F1292" t="s">
        <v>18690</v>
      </c>
      <c r="G1292" t="s">
        <v>18691</v>
      </c>
      <c r="H1292" t="s">
        <v>13623</v>
      </c>
      <c r="I1292" t="s">
        <v>226</v>
      </c>
      <c r="J1292">
        <v>98491</v>
      </c>
      <c r="K1292" t="s">
        <v>44</v>
      </c>
      <c r="L1292" t="s">
        <v>45</v>
      </c>
      <c r="M1292" t="s">
        <v>18692</v>
      </c>
      <c r="N1292" t="s">
        <v>18693</v>
      </c>
      <c r="O1292" t="s">
        <v>18694</v>
      </c>
      <c r="P1292" t="s">
        <v>18695</v>
      </c>
      <c r="Q1292" t="s">
        <v>4248</v>
      </c>
      <c r="R1292" t="s">
        <v>18696</v>
      </c>
      <c r="S1292" t="s">
        <v>52</v>
      </c>
      <c r="T1292" s="4">
        <v>4716533161801280</v>
      </c>
      <c r="U1292">
        <v>164</v>
      </c>
      <c r="V1292" s="1">
        <v>43040</v>
      </c>
      <c r="W1292" t="s">
        <v>18697</v>
      </c>
      <c r="X1292" t="s">
        <v>18698</v>
      </c>
      <c r="Y1292" t="s">
        <v>18699</v>
      </c>
      <c r="Z1292" t="s">
        <v>18700</v>
      </c>
      <c r="AA1292" t="s">
        <v>18701</v>
      </c>
      <c r="AB1292" t="s">
        <v>18702</v>
      </c>
      <c r="AC1292" t="s">
        <v>83</v>
      </c>
      <c r="AD1292">
        <v>132.4</v>
      </c>
      <c r="AE1292">
        <v>60.2</v>
      </c>
      <c r="AF1292" t="s">
        <v>416</v>
      </c>
      <c r="AG1292">
        <v>184</v>
      </c>
      <c r="AH1292" t="s">
        <v>18703</v>
      </c>
      <c r="AI1292">
        <v>47.220708999999999</v>
      </c>
      <c r="AJ1292">
        <v>-122.525001</v>
      </c>
      <c r="AK1292">
        <v>20101101</v>
      </c>
      <c r="AL1292" t="str">
        <f t="shared" si="63"/>
        <v>20101101110100</v>
      </c>
    </row>
    <row r="1293" spans="1:38" x14ac:dyDescent="0.25">
      <c r="A1293">
        <v>1292</v>
      </c>
      <c r="B1293" t="s">
        <v>36</v>
      </c>
      <c r="C1293" t="s">
        <v>107</v>
      </c>
      <c r="D1293" t="s">
        <v>1856</v>
      </c>
      <c r="E1293" t="s">
        <v>129</v>
      </c>
      <c r="F1293" t="s">
        <v>15814</v>
      </c>
      <c r="G1293" t="s">
        <v>18704</v>
      </c>
      <c r="H1293" t="s">
        <v>18705</v>
      </c>
      <c r="I1293" t="s">
        <v>13914</v>
      </c>
      <c r="J1293">
        <v>19901</v>
      </c>
      <c r="K1293" t="s">
        <v>44</v>
      </c>
      <c r="L1293" t="s">
        <v>45</v>
      </c>
      <c r="M1293" t="s">
        <v>18706</v>
      </c>
      <c r="N1293" t="s">
        <v>18707</v>
      </c>
      <c r="O1293" t="s">
        <v>18708</v>
      </c>
      <c r="P1293" t="s">
        <v>18709</v>
      </c>
      <c r="Q1293" t="s">
        <v>18710</v>
      </c>
      <c r="R1293" s="2">
        <v>27094</v>
      </c>
      <c r="S1293" t="s">
        <v>140</v>
      </c>
      <c r="T1293" s="4">
        <v>5143920119210960</v>
      </c>
      <c r="U1293">
        <v>7</v>
      </c>
      <c r="V1293" s="1">
        <v>42036</v>
      </c>
      <c r="W1293" t="s">
        <v>18711</v>
      </c>
      <c r="X1293" t="s">
        <v>18712</v>
      </c>
      <c r="Y1293" t="s">
        <v>18713</v>
      </c>
      <c r="Z1293" t="s">
        <v>18714</v>
      </c>
      <c r="AA1293" t="s">
        <v>18715</v>
      </c>
      <c r="AB1293" t="s">
        <v>18716</v>
      </c>
      <c r="AC1293" t="s">
        <v>59</v>
      </c>
      <c r="AD1293">
        <v>115.3</v>
      </c>
      <c r="AE1293">
        <v>52.4</v>
      </c>
      <c r="AF1293" t="s">
        <v>105</v>
      </c>
      <c r="AG1293">
        <v>174</v>
      </c>
      <c r="AH1293" s="3" t="s">
        <v>18717</v>
      </c>
      <c r="AI1293">
        <v>39.121813000000003</v>
      </c>
      <c r="AJ1293">
        <v>-75.475085000000007</v>
      </c>
      <c r="AK1293">
        <f>AK1292+1</f>
        <v>20101102</v>
      </c>
      <c r="AL1293" t="str">
        <f t="shared" si="63"/>
        <v>20101102110200</v>
      </c>
    </row>
    <row r="1294" spans="1:38" x14ac:dyDescent="0.25">
      <c r="A1294">
        <v>1293</v>
      </c>
      <c r="B1294" t="s">
        <v>62</v>
      </c>
      <c r="C1294" t="s">
        <v>63</v>
      </c>
      <c r="D1294" t="s">
        <v>1384</v>
      </c>
      <c r="E1294" t="s">
        <v>87</v>
      </c>
      <c r="F1294" t="s">
        <v>18718</v>
      </c>
      <c r="G1294" t="s">
        <v>18719</v>
      </c>
      <c r="H1294" t="s">
        <v>18720</v>
      </c>
      <c r="I1294" t="s">
        <v>711</v>
      </c>
      <c r="J1294">
        <v>872</v>
      </c>
      <c r="K1294" t="s">
        <v>114</v>
      </c>
      <c r="L1294" t="s">
        <v>115</v>
      </c>
      <c r="M1294" t="s">
        <v>18721</v>
      </c>
      <c r="N1294" t="s">
        <v>18722</v>
      </c>
      <c r="O1294" t="s">
        <v>18723</v>
      </c>
      <c r="P1294" t="s">
        <v>18724</v>
      </c>
      <c r="Q1294" t="s">
        <v>18725</v>
      </c>
      <c r="R1294" s="2">
        <v>23867</v>
      </c>
      <c r="S1294" t="s">
        <v>52</v>
      </c>
      <c r="T1294" s="4">
        <v>4485288018524740</v>
      </c>
      <c r="U1294">
        <v>554</v>
      </c>
      <c r="V1294" s="1">
        <v>42826</v>
      </c>
      <c r="X1294" t="s">
        <v>18726</v>
      </c>
      <c r="Y1294" t="s">
        <v>18727</v>
      </c>
      <c r="Z1294" t="s">
        <v>17721</v>
      </c>
      <c r="AA1294" t="s">
        <v>18728</v>
      </c>
      <c r="AB1294" t="s">
        <v>18729</v>
      </c>
      <c r="AC1294" t="s">
        <v>104</v>
      </c>
      <c r="AD1294">
        <v>183</v>
      </c>
      <c r="AE1294">
        <v>83.2</v>
      </c>
      <c r="AF1294" t="s">
        <v>416</v>
      </c>
      <c r="AG1294">
        <v>183</v>
      </c>
      <c r="AH1294" t="s">
        <v>18730</v>
      </c>
      <c r="AI1294">
        <v>-23.714427000000001</v>
      </c>
      <c r="AJ1294">
        <v>132.62245799999999</v>
      </c>
      <c r="AK1294">
        <f t="shared" ref="AK1294:AK1321" si="64">AK1293+1</f>
        <v>20101103</v>
      </c>
      <c r="AL1294" t="str">
        <f t="shared" si="63"/>
        <v>20101103110300</v>
      </c>
    </row>
    <row r="1295" spans="1:38" x14ac:dyDescent="0.25">
      <c r="A1295">
        <v>1294</v>
      </c>
      <c r="B1295" t="s">
        <v>62</v>
      </c>
      <c r="C1295" t="s">
        <v>63</v>
      </c>
      <c r="D1295" t="s">
        <v>707</v>
      </c>
      <c r="E1295" t="s">
        <v>3927</v>
      </c>
      <c r="F1295" t="s">
        <v>18731</v>
      </c>
      <c r="G1295" t="s">
        <v>18732</v>
      </c>
      <c r="H1295" t="s">
        <v>18733</v>
      </c>
      <c r="J1295" t="s">
        <v>18734</v>
      </c>
      <c r="K1295" t="s">
        <v>69</v>
      </c>
      <c r="L1295" t="s">
        <v>70</v>
      </c>
      <c r="M1295" t="s">
        <v>18735</v>
      </c>
      <c r="N1295" t="s">
        <v>18736</v>
      </c>
      <c r="O1295" t="s">
        <v>18737</v>
      </c>
      <c r="P1295" t="s">
        <v>18738</v>
      </c>
      <c r="Q1295" t="s">
        <v>18739</v>
      </c>
      <c r="R1295" t="s">
        <v>18740</v>
      </c>
      <c r="S1295" t="s">
        <v>52</v>
      </c>
      <c r="T1295" s="4">
        <v>4556985483407540</v>
      </c>
      <c r="U1295">
        <v>203</v>
      </c>
      <c r="V1295" s="1">
        <v>42583</v>
      </c>
      <c r="W1295" t="s">
        <v>18741</v>
      </c>
      <c r="X1295" t="s">
        <v>18742</v>
      </c>
      <c r="Y1295" t="s">
        <v>12007</v>
      </c>
      <c r="Z1295" t="s">
        <v>3114</v>
      </c>
      <c r="AA1295" t="s">
        <v>18743</v>
      </c>
      <c r="AB1295" t="s">
        <v>18744</v>
      </c>
      <c r="AC1295" t="s">
        <v>146</v>
      </c>
      <c r="AD1295">
        <v>237.6</v>
      </c>
      <c r="AE1295">
        <v>108</v>
      </c>
      <c r="AF1295" t="s">
        <v>398</v>
      </c>
      <c r="AG1295">
        <v>170</v>
      </c>
      <c r="AH1295" t="s">
        <v>18745</v>
      </c>
      <c r="AI1295">
        <v>50.593510999999999</v>
      </c>
      <c r="AJ1295">
        <v>-4.1222539999999999</v>
      </c>
      <c r="AK1295">
        <f t="shared" si="64"/>
        <v>20101104</v>
      </c>
      <c r="AL1295" t="str">
        <f t="shared" si="63"/>
        <v>20101104110400</v>
      </c>
    </row>
    <row r="1296" spans="1:38" x14ac:dyDescent="0.25">
      <c r="A1296">
        <v>1295</v>
      </c>
      <c r="B1296" t="s">
        <v>36</v>
      </c>
      <c r="C1296" t="s">
        <v>37</v>
      </c>
      <c r="D1296" t="s">
        <v>1856</v>
      </c>
      <c r="E1296" t="s">
        <v>150</v>
      </c>
      <c r="F1296" t="s">
        <v>18746</v>
      </c>
      <c r="G1296" t="s">
        <v>18747</v>
      </c>
      <c r="H1296" t="s">
        <v>18748</v>
      </c>
      <c r="I1296" t="s">
        <v>113</v>
      </c>
      <c r="J1296">
        <v>3122</v>
      </c>
      <c r="K1296" t="s">
        <v>114</v>
      </c>
      <c r="L1296" t="s">
        <v>115</v>
      </c>
      <c r="M1296" t="s">
        <v>18749</v>
      </c>
      <c r="N1296" t="s">
        <v>18750</v>
      </c>
      <c r="O1296" t="s">
        <v>18751</v>
      </c>
      <c r="P1296" t="s">
        <v>18752</v>
      </c>
      <c r="Q1296" t="s">
        <v>6360</v>
      </c>
      <c r="R1296" t="s">
        <v>18753</v>
      </c>
      <c r="S1296" t="s">
        <v>140</v>
      </c>
      <c r="T1296" s="4">
        <v>5584476623298320</v>
      </c>
      <c r="U1296">
        <v>374</v>
      </c>
      <c r="V1296" s="1">
        <v>43435</v>
      </c>
      <c r="X1296" t="s">
        <v>18754</v>
      </c>
      <c r="Y1296" t="s">
        <v>270</v>
      </c>
      <c r="Z1296" t="s">
        <v>8909</v>
      </c>
      <c r="AA1296" t="s">
        <v>18755</v>
      </c>
      <c r="AB1296" t="s">
        <v>18756</v>
      </c>
      <c r="AC1296" t="s">
        <v>104</v>
      </c>
      <c r="AD1296">
        <v>204.2</v>
      </c>
      <c r="AE1296">
        <v>92.8</v>
      </c>
      <c r="AF1296" t="s">
        <v>1447</v>
      </c>
      <c r="AG1296">
        <v>157</v>
      </c>
      <c r="AH1296" t="s">
        <v>18757</v>
      </c>
      <c r="AI1296">
        <v>-37.833292999999998</v>
      </c>
      <c r="AJ1296">
        <v>145.11546200000001</v>
      </c>
      <c r="AK1296">
        <f t="shared" si="64"/>
        <v>20101105</v>
      </c>
      <c r="AL1296" t="str">
        <f t="shared" si="63"/>
        <v>20101105110500</v>
      </c>
    </row>
    <row r="1297" spans="1:38" x14ac:dyDescent="0.25">
      <c r="A1297">
        <v>1296</v>
      </c>
      <c r="B1297" t="s">
        <v>36</v>
      </c>
      <c r="C1297" t="s">
        <v>37</v>
      </c>
      <c r="D1297" t="s">
        <v>6451</v>
      </c>
      <c r="E1297" t="s">
        <v>109</v>
      </c>
      <c r="F1297" t="s">
        <v>18758</v>
      </c>
      <c r="G1297" t="s">
        <v>18759</v>
      </c>
      <c r="H1297" t="s">
        <v>18760</v>
      </c>
      <c r="I1297" t="s">
        <v>113</v>
      </c>
      <c r="J1297">
        <v>3158</v>
      </c>
      <c r="K1297" t="s">
        <v>114</v>
      </c>
      <c r="L1297" t="s">
        <v>115</v>
      </c>
      <c r="M1297" t="s">
        <v>18761</v>
      </c>
      <c r="N1297" t="s">
        <v>18762</v>
      </c>
      <c r="O1297" t="s">
        <v>18763</v>
      </c>
      <c r="P1297" t="s">
        <v>18764</v>
      </c>
      <c r="Q1297" t="s">
        <v>7214</v>
      </c>
      <c r="R1297" t="s">
        <v>18765</v>
      </c>
      <c r="S1297" t="s">
        <v>140</v>
      </c>
      <c r="T1297" s="4">
        <v>5294144067868290</v>
      </c>
      <c r="U1297">
        <v>371</v>
      </c>
      <c r="V1297" s="1">
        <v>43009</v>
      </c>
      <c r="X1297" t="s">
        <v>18766</v>
      </c>
      <c r="Y1297" t="s">
        <v>18767</v>
      </c>
      <c r="Z1297" t="s">
        <v>8379</v>
      </c>
      <c r="AA1297" t="s">
        <v>18768</v>
      </c>
      <c r="AB1297" t="s">
        <v>18769</v>
      </c>
      <c r="AC1297" t="s">
        <v>83</v>
      </c>
      <c r="AD1297">
        <v>199.1</v>
      </c>
      <c r="AE1297">
        <v>90.5</v>
      </c>
      <c r="AF1297" t="s">
        <v>60</v>
      </c>
      <c r="AG1297">
        <v>161</v>
      </c>
      <c r="AH1297" t="s">
        <v>18770</v>
      </c>
      <c r="AI1297">
        <v>-37.832807000000003</v>
      </c>
      <c r="AJ1297">
        <v>145.293531</v>
      </c>
      <c r="AK1297">
        <f t="shared" si="64"/>
        <v>20101106</v>
      </c>
      <c r="AL1297" t="str">
        <f t="shared" si="63"/>
        <v>20101106110600</v>
      </c>
    </row>
    <row r="1298" spans="1:38" x14ac:dyDescent="0.25">
      <c r="A1298">
        <v>1297</v>
      </c>
      <c r="B1298" t="s">
        <v>36</v>
      </c>
      <c r="C1298" t="s">
        <v>107</v>
      </c>
      <c r="D1298" t="s">
        <v>9752</v>
      </c>
      <c r="E1298" t="s">
        <v>150</v>
      </c>
      <c r="F1298" t="s">
        <v>2959</v>
      </c>
      <c r="G1298" t="s">
        <v>18771</v>
      </c>
      <c r="H1298" t="s">
        <v>12845</v>
      </c>
      <c r="J1298" t="s">
        <v>18772</v>
      </c>
      <c r="K1298" t="s">
        <v>69</v>
      </c>
      <c r="L1298" t="s">
        <v>70</v>
      </c>
      <c r="M1298" t="s">
        <v>18773</v>
      </c>
      <c r="N1298" t="s">
        <v>18774</v>
      </c>
      <c r="O1298" t="s">
        <v>18775</v>
      </c>
      <c r="P1298" t="s">
        <v>18776</v>
      </c>
      <c r="Q1298" t="s">
        <v>12202</v>
      </c>
      <c r="R1298" t="s">
        <v>18777</v>
      </c>
      <c r="S1298" t="s">
        <v>140</v>
      </c>
      <c r="T1298" s="4">
        <v>5391181675394960</v>
      </c>
      <c r="U1298">
        <v>694</v>
      </c>
      <c r="V1298" s="1">
        <v>42552</v>
      </c>
      <c r="W1298" t="s">
        <v>18778</v>
      </c>
      <c r="X1298" t="s">
        <v>18779</v>
      </c>
      <c r="Y1298" t="s">
        <v>18780</v>
      </c>
      <c r="Z1298" t="s">
        <v>17750</v>
      </c>
      <c r="AA1298" t="s">
        <v>18781</v>
      </c>
      <c r="AB1298" t="s">
        <v>15708</v>
      </c>
      <c r="AC1298" t="s">
        <v>146</v>
      </c>
      <c r="AD1298">
        <v>160.6</v>
      </c>
      <c r="AE1298">
        <v>73</v>
      </c>
      <c r="AF1298" t="s">
        <v>345</v>
      </c>
      <c r="AG1298">
        <v>167</v>
      </c>
      <c r="AH1298" s="3" t="s">
        <v>18782</v>
      </c>
      <c r="AI1298">
        <v>54.717973999999998</v>
      </c>
      <c r="AJ1298">
        <v>-2.672758</v>
      </c>
      <c r="AK1298">
        <f t="shared" si="64"/>
        <v>20101107</v>
      </c>
      <c r="AL1298" t="str">
        <f t="shared" si="63"/>
        <v>20101107110700</v>
      </c>
    </row>
    <row r="1299" spans="1:38" x14ac:dyDescent="0.25">
      <c r="A1299">
        <v>1298</v>
      </c>
      <c r="B1299" t="s">
        <v>36</v>
      </c>
      <c r="C1299" t="s">
        <v>37</v>
      </c>
      <c r="D1299" t="s">
        <v>3452</v>
      </c>
      <c r="E1299" t="s">
        <v>522</v>
      </c>
      <c r="F1299" t="s">
        <v>4264</v>
      </c>
      <c r="G1299" t="s">
        <v>18783</v>
      </c>
      <c r="H1299" t="s">
        <v>18784</v>
      </c>
      <c r="I1299" t="s">
        <v>352</v>
      </c>
      <c r="J1299">
        <v>91335</v>
      </c>
      <c r="K1299" t="s">
        <v>44</v>
      </c>
      <c r="L1299" t="s">
        <v>45</v>
      </c>
      <c r="M1299" t="s">
        <v>18785</v>
      </c>
      <c r="N1299" t="s">
        <v>18786</v>
      </c>
      <c r="O1299" t="s">
        <v>18787</v>
      </c>
      <c r="P1299" t="s">
        <v>18788</v>
      </c>
      <c r="Q1299" t="s">
        <v>6436</v>
      </c>
      <c r="R1299" t="s">
        <v>18789</v>
      </c>
      <c r="S1299" t="s">
        <v>140</v>
      </c>
      <c r="T1299" s="4">
        <v>5261601571839300</v>
      </c>
      <c r="U1299">
        <v>708</v>
      </c>
      <c r="V1299" s="1">
        <v>42339</v>
      </c>
      <c r="W1299" t="s">
        <v>18790</v>
      </c>
      <c r="X1299" t="s">
        <v>18791</v>
      </c>
      <c r="Y1299" t="s">
        <v>12973</v>
      </c>
      <c r="Z1299" t="s">
        <v>10002</v>
      </c>
      <c r="AA1299" t="s">
        <v>18792</v>
      </c>
      <c r="AB1299" t="s">
        <v>18793</v>
      </c>
      <c r="AC1299" t="s">
        <v>146</v>
      </c>
      <c r="AD1299">
        <v>178.6</v>
      </c>
      <c r="AE1299">
        <v>81.2</v>
      </c>
      <c r="AF1299" t="s">
        <v>60</v>
      </c>
      <c r="AG1299">
        <v>161</v>
      </c>
      <c r="AH1299" t="s">
        <v>18794</v>
      </c>
      <c r="AI1299">
        <v>34.129922999999998</v>
      </c>
      <c r="AJ1299">
        <v>-118.507926</v>
      </c>
      <c r="AK1299">
        <f t="shared" si="64"/>
        <v>20101108</v>
      </c>
      <c r="AL1299" t="str">
        <f t="shared" si="63"/>
        <v>20101108110800</v>
      </c>
    </row>
    <row r="1300" spans="1:38" x14ac:dyDescent="0.25">
      <c r="A1300">
        <v>1299</v>
      </c>
      <c r="B1300" t="s">
        <v>62</v>
      </c>
      <c r="C1300" t="s">
        <v>63</v>
      </c>
      <c r="D1300" t="s">
        <v>3824</v>
      </c>
      <c r="E1300" t="s">
        <v>222</v>
      </c>
      <c r="F1300" t="s">
        <v>9697</v>
      </c>
      <c r="G1300" t="s">
        <v>18795</v>
      </c>
      <c r="H1300" t="s">
        <v>18796</v>
      </c>
      <c r="I1300" t="s">
        <v>14425</v>
      </c>
      <c r="J1300">
        <v>68813</v>
      </c>
      <c r="K1300" t="s">
        <v>44</v>
      </c>
      <c r="L1300" t="s">
        <v>45</v>
      </c>
      <c r="M1300" t="s">
        <v>18797</v>
      </c>
      <c r="N1300" t="s">
        <v>18798</v>
      </c>
      <c r="O1300" t="s">
        <v>18799</v>
      </c>
      <c r="P1300" t="s">
        <v>18800</v>
      </c>
      <c r="Q1300" t="s">
        <v>18801</v>
      </c>
      <c r="R1300" t="s">
        <v>18802</v>
      </c>
      <c r="S1300" t="s">
        <v>52</v>
      </c>
      <c r="T1300" s="4">
        <v>4485659123657440</v>
      </c>
      <c r="U1300">
        <v>406</v>
      </c>
      <c r="V1300" s="1">
        <v>43374</v>
      </c>
      <c r="W1300" t="s">
        <v>18803</v>
      </c>
      <c r="X1300" t="s">
        <v>18804</v>
      </c>
      <c r="Y1300" t="s">
        <v>18805</v>
      </c>
      <c r="Z1300" t="s">
        <v>12067</v>
      </c>
      <c r="AA1300" t="s">
        <v>18806</v>
      </c>
      <c r="AB1300" t="s">
        <v>3809</v>
      </c>
      <c r="AC1300" t="s">
        <v>83</v>
      </c>
      <c r="AD1300">
        <v>220.7</v>
      </c>
      <c r="AE1300">
        <v>100.3</v>
      </c>
      <c r="AF1300" t="s">
        <v>416</v>
      </c>
      <c r="AG1300">
        <v>183</v>
      </c>
      <c r="AH1300" t="s">
        <v>18807</v>
      </c>
      <c r="AI1300">
        <v>41.776297</v>
      </c>
      <c r="AJ1300">
        <v>-99.918701999999996</v>
      </c>
      <c r="AK1300">
        <f t="shared" si="64"/>
        <v>20101109</v>
      </c>
      <c r="AL1300" t="str">
        <f t="shared" si="63"/>
        <v>20101109110900</v>
      </c>
    </row>
    <row r="1301" spans="1:38" x14ac:dyDescent="0.25">
      <c r="A1301">
        <v>1300</v>
      </c>
      <c r="B1301" t="s">
        <v>36</v>
      </c>
      <c r="C1301" t="s">
        <v>37</v>
      </c>
      <c r="D1301" t="s">
        <v>18808</v>
      </c>
      <c r="E1301" t="s">
        <v>401</v>
      </c>
      <c r="F1301" t="s">
        <v>18809</v>
      </c>
      <c r="G1301" t="s">
        <v>18810</v>
      </c>
      <c r="H1301" t="s">
        <v>18811</v>
      </c>
      <c r="I1301" t="s">
        <v>113</v>
      </c>
      <c r="J1301">
        <v>3875</v>
      </c>
      <c r="K1301" t="s">
        <v>114</v>
      </c>
      <c r="L1301" t="s">
        <v>115</v>
      </c>
      <c r="M1301" t="s">
        <v>18812</v>
      </c>
      <c r="N1301" t="s">
        <v>18813</v>
      </c>
      <c r="O1301" t="s">
        <v>18814</v>
      </c>
      <c r="P1301" t="s">
        <v>18815</v>
      </c>
      <c r="Q1301" t="s">
        <v>18816</v>
      </c>
      <c r="R1301" s="2">
        <v>15432</v>
      </c>
      <c r="S1301" t="s">
        <v>52</v>
      </c>
      <c r="T1301" s="4">
        <v>4485043780538710</v>
      </c>
      <c r="U1301">
        <v>20</v>
      </c>
      <c r="V1301" s="1">
        <v>41821</v>
      </c>
      <c r="X1301" t="s">
        <v>18817</v>
      </c>
      <c r="Y1301" t="s">
        <v>2589</v>
      </c>
      <c r="Z1301" t="s">
        <v>2318</v>
      </c>
      <c r="AA1301" t="s">
        <v>18818</v>
      </c>
      <c r="AB1301" t="s">
        <v>18819</v>
      </c>
      <c r="AC1301" t="s">
        <v>104</v>
      </c>
      <c r="AD1301">
        <v>174.9</v>
      </c>
      <c r="AE1301">
        <v>79.5</v>
      </c>
      <c r="AF1301" t="s">
        <v>60</v>
      </c>
      <c r="AG1301">
        <v>160</v>
      </c>
      <c r="AH1301" t="s">
        <v>18820</v>
      </c>
      <c r="AI1301">
        <v>-37.791874999999997</v>
      </c>
      <c r="AJ1301">
        <v>147.47494599999999</v>
      </c>
      <c r="AK1301">
        <f t="shared" si="64"/>
        <v>20101110</v>
      </c>
      <c r="AL1301" t="str">
        <f t="shared" si="63"/>
        <v>20101110111000</v>
      </c>
    </row>
    <row r="1302" spans="1:38" x14ac:dyDescent="0.25">
      <c r="A1302">
        <v>1301</v>
      </c>
      <c r="B1302" t="s">
        <v>36</v>
      </c>
      <c r="C1302" t="s">
        <v>107</v>
      </c>
      <c r="D1302" t="s">
        <v>9908</v>
      </c>
      <c r="E1302" t="s">
        <v>150</v>
      </c>
      <c r="F1302" t="s">
        <v>10092</v>
      </c>
      <c r="G1302" t="s">
        <v>18821</v>
      </c>
      <c r="H1302" t="s">
        <v>18822</v>
      </c>
      <c r="J1302" t="s">
        <v>18823</v>
      </c>
      <c r="K1302" t="s">
        <v>69</v>
      </c>
      <c r="L1302" t="s">
        <v>70</v>
      </c>
      <c r="M1302" t="s">
        <v>18824</v>
      </c>
      <c r="N1302" t="s">
        <v>18825</v>
      </c>
      <c r="O1302" t="s">
        <v>18826</v>
      </c>
      <c r="P1302" t="s">
        <v>18827</v>
      </c>
      <c r="Q1302" t="s">
        <v>18828</v>
      </c>
      <c r="R1302" s="2">
        <v>30441</v>
      </c>
      <c r="S1302" t="s">
        <v>140</v>
      </c>
      <c r="T1302" s="4">
        <v>5346204134651810</v>
      </c>
      <c r="U1302">
        <v>561</v>
      </c>
      <c r="V1302" s="1">
        <v>43282</v>
      </c>
      <c r="W1302" t="s">
        <v>18829</v>
      </c>
      <c r="X1302" t="s">
        <v>18830</v>
      </c>
      <c r="Y1302" t="s">
        <v>12007</v>
      </c>
      <c r="Z1302" t="s">
        <v>18831</v>
      </c>
      <c r="AA1302" t="s">
        <v>18832</v>
      </c>
      <c r="AB1302" t="s">
        <v>18833</v>
      </c>
      <c r="AC1302" t="s">
        <v>83</v>
      </c>
      <c r="AD1302">
        <v>187</v>
      </c>
      <c r="AE1302">
        <v>85</v>
      </c>
      <c r="AF1302" t="s">
        <v>60</v>
      </c>
      <c r="AG1302">
        <v>160</v>
      </c>
      <c r="AH1302" t="s">
        <v>18834</v>
      </c>
      <c r="AI1302">
        <v>56.557473999999999</v>
      </c>
      <c r="AJ1302">
        <v>-2.7912180000000002</v>
      </c>
      <c r="AK1302">
        <f t="shared" si="64"/>
        <v>20101111</v>
      </c>
      <c r="AL1302" t="str">
        <f t="shared" si="63"/>
        <v>20101111111100</v>
      </c>
    </row>
    <row r="1303" spans="1:38" x14ac:dyDescent="0.25">
      <c r="A1303">
        <v>1302</v>
      </c>
      <c r="B1303" t="s">
        <v>62</v>
      </c>
      <c r="C1303" t="s">
        <v>63</v>
      </c>
      <c r="D1303" t="s">
        <v>15410</v>
      </c>
      <c r="E1303" t="s">
        <v>348</v>
      </c>
      <c r="F1303" t="s">
        <v>4349</v>
      </c>
      <c r="G1303" t="s">
        <v>18835</v>
      </c>
      <c r="H1303" t="s">
        <v>18836</v>
      </c>
      <c r="J1303" t="s">
        <v>18837</v>
      </c>
      <c r="K1303" t="s">
        <v>69</v>
      </c>
      <c r="L1303" t="s">
        <v>70</v>
      </c>
      <c r="M1303" t="s">
        <v>18838</v>
      </c>
      <c r="N1303" t="s">
        <v>18839</v>
      </c>
      <c r="O1303" t="s">
        <v>18840</v>
      </c>
      <c r="P1303" t="s">
        <v>18841</v>
      </c>
      <c r="Q1303" t="s">
        <v>8912</v>
      </c>
      <c r="R1303" s="2">
        <v>17716</v>
      </c>
      <c r="S1303" t="s">
        <v>140</v>
      </c>
      <c r="T1303" s="4">
        <v>5519383574607610</v>
      </c>
      <c r="U1303">
        <v>36</v>
      </c>
      <c r="V1303" s="1">
        <v>43070</v>
      </c>
      <c r="W1303" t="s">
        <v>18842</v>
      </c>
      <c r="X1303" t="s">
        <v>18843</v>
      </c>
      <c r="Y1303" t="s">
        <v>18844</v>
      </c>
      <c r="Z1303" t="s">
        <v>13000</v>
      </c>
      <c r="AA1303" t="s">
        <v>18845</v>
      </c>
      <c r="AB1303" t="s">
        <v>18846</v>
      </c>
      <c r="AC1303" t="s">
        <v>146</v>
      </c>
      <c r="AD1303">
        <v>221.8</v>
      </c>
      <c r="AE1303">
        <v>100.8</v>
      </c>
      <c r="AF1303" t="s">
        <v>398</v>
      </c>
      <c r="AG1303">
        <v>169</v>
      </c>
      <c r="AH1303" t="s">
        <v>18847</v>
      </c>
      <c r="AI1303">
        <v>56.895952000000001</v>
      </c>
      <c r="AJ1303">
        <v>-3.4813860000000001</v>
      </c>
      <c r="AK1303">
        <f t="shared" si="64"/>
        <v>20101112</v>
      </c>
      <c r="AL1303" t="str">
        <f t="shared" si="63"/>
        <v>20101112111200</v>
      </c>
    </row>
    <row r="1304" spans="1:38" x14ac:dyDescent="0.25">
      <c r="A1304">
        <v>1303</v>
      </c>
      <c r="B1304" t="s">
        <v>36</v>
      </c>
      <c r="C1304" t="s">
        <v>107</v>
      </c>
      <c r="D1304" t="s">
        <v>1829</v>
      </c>
      <c r="E1304" t="s">
        <v>109</v>
      </c>
      <c r="F1304" t="s">
        <v>2180</v>
      </c>
      <c r="G1304" t="s">
        <v>18848</v>
      </c>
      <c r="H1304" t="s">
        <v>18849</v>
      </c>
      <c r="I1304" t="s">
        <v>133</v>
      </c>
      <c r="J1304">
        <v>2850</v>
      </c>
      <c r="K1304" t="s">
        <v>114</v>
      </c>
      <c r="L1304" t="s">
        <v>115</v>
      </c>
      <c r="M1304" t="s">
        <v>18850</v>
      </c>
      <c r="N1304" t="s">
        <v>18851</v>
      </c>
      <c r="O1304" t="s">
        <v>18852</v>
      </c>
      <c r="P1304" t="s">
        <v>18853</v>
      </c>
      <c r="Q1304" t="s">
        <v>1449</v>
      </c>
      <c r="R1304" t="s">
        <v>18854</v>
      </c>
      <c r="S1304" t="s">
        <v>140</v>
      </c>
      <c r="T1304" s="4">
        <v>5405310200652680</v>
      </c>
      <c r="U1304">
        <v>936</v>
      </c>
      <c r="V1304" s="1">
        <v>42461</v>
      </c>
      <c r="X1304" t="s">
        <v>18855</v>
      </c>
      <c r="Y1304" t="s">
        <v>18856</v>
      </c>
      <c r="Z1304" t="s">
        <v>18433</v>
      </c>
      <c r="AA1304" t="s">
        <v>18857</v>
      </c>
      <c r="AB1304" t="s">
        <v>18858</v>
      </c>
      <c r="AC1304" t="s">
        <v>83</v>
      </c>
      <c r="AD1304">
        <v>119.7</v>
      </c>
      <c r="AE1304">
        <v>54.4</v>
      </c>
      <c r="AF1304" t="s">
        <v>326</v>
      </c>
      <c r="AG1304">
        <v>173</v>
      </c>
      <c r="AH1304" t="s">
        <v>18859</v>
      </c>
      <c r="AI1304">
        <v>-32.663994000000002</v>
      </c>
      <c r="AJ1304">
        <v>149.831625</v>
      </c>
      <c r="AK1304">
        <f t="shared" si="64"/>
        <v>20101113</v>
      </c>
      <c r="AL1304" t="str">
        <f t="shared" si="63"/>
        <v>20101113111300</v>
      </c>
    </row>
    <row r="1305" spans="1:38" x14ac:dyDescent="0.25">
      <c r="A1305">
        <v>1304</v>
      </c>
      <c r="B1305" t="s">
        <v>36</v>
      </c>
      <c r="C1305" t="s">
        <v>623</v>
      </c>
      <c r="D1305" t="s">
        <v>381</v>
      </c>
      <c r="E1305" t="s">
        <v>2289</v>
      </c>
      <c r="F1305" t="s">
        <v>18860</v>
      </c>
      <c r="G1305" t="s">
        <v>18861</v>
      </c>
      <c r="H1305" t="s">
        <v>5456</v>
      </c>
      <c r="I1305" t="s">
        <v>2158</v>
      </c>
      <c r="J1305">
        <v>23222</v>
      </c>
      <c r="K1305" t="s">
        <v>44</v>
      </c>
      <c r="L1305" t="s">
        <v>45</v>
      </c>
      <c r="M1305" t="s">
        <v>18862</v>
      </c>
      <c r="N1305" t="s">
        <v>18863</v>
      </c>
      <c r="O1305" t="s">
        <v>18864</v>
      </c>
      <c r="P1305" t="s">
        <v>18865</v>
      </c>
      <c r="Q1305" t="s">
        <v>7342</v>
      </c>
      <c r="R1305" t="s">
        <v>18866</v>
      </c>
      <c r="S1305" t="s">
        <v>52</v>
      </c>
      <c r="T1305" s="4">
        <v>4916019044346490</v>
      </c>
      <c r="U1305">
        <v>223</v>
      </c>
      <c r="V1305" s="1">
        <v>42826</v>
      </c>
      <c r="W1305" t="s">
        <v>18867</v>
      </c>
      <c r="X1305" t="s">
        <v>18868</v>
      </c>
      <c r="Y1305" t="s">
        <v>18869</v>
      </c>
      <c r="Z1305" t="s">
        <v>200</v>
      </c>
      <c r="AA1305" t="s">
        <v>18870</v>
      </c>
      <c r="AB1305" t="s">
        <v>18871</v>
      </c>
      <c r="AC1305" t="s">
        <v>255</v>
      </c>
      <c r="AD1305">
        <v>210.1</v>
      </c>
      <c r="AE1305">
        <v>95.5</v>
      </c>
      <c r="AF1305" t="s">
        <v>326</v>
      </c>
      <c r="AG1305">
        <v>172</v>
      </c>
      <c r="AH1305" t="s">
        <v>18872</v>
      </c>
      <c r="AI1305">
        <v>37.491467</v>
      </c>
      <c r="AJ1305">
        <v>-77.364908</v>
      </c>
      <c r="AK1305">
        <f t="shared" si="64"/>
        <v>20101114</v>
      </c>
      <c r="AL1305" t="str">
        <f t="shared" si="63"/>
        <v>20101114111400</v>
      </c>
    </row>
    <row r="1306" spans="1:38" x14ac:dyDescent="0.25">
      <c r="A1306">
        <v>1305</v>
      </c>
      <c r="B1306" t="s">
        <v>62</v>
      </c>
      <c r="C1306" t="s">
        <v>63</v>
      </c>
      <c r="D1306" t="s">
        <v>4959</v>
      </c>
      <c r="E1306" t="s">
        <v>222</v>
      </c>
      <c r="F1306" t="s">
        <v>8912</v>
      </c>
      <c r="G1306" t="s">
        <v>18873</v>
      </c>
      <c r="H1306" t="s">
        <v>18874</v>
      </c>
      <c r="I1306" t="s">
        <v>1045</v>
      </c>
      <c r="J1306">
        <v>5035</v>
      </c>
      <c r="K1306" t="s">
        <v>114</v>
      </c>
      <c r="L1306" t="s">
        <v>115</v>
      </c>
      <c r="M1306" t="s">
        <v>18875</v>
      </c>
      <c r="N1306" t="s">
        <v>18876</v>
      </c>
      <c r="O1306" t="s">
        <v>18877</v>
      </c>
      <c r="P1306" t="s">
        <v>18878</v>
      </c>
      <c r="Q1306" t="s">
        <v>5841</v>
      </c>
      <c r="R1306" t="s">
        <v>18092</v>
      </c>
      <c r="S1306" t="s">
        <v>140</v>
      </c>
      <c r="T1306" s="4">
        <v>5126757671977110</v>
      </c>
      <c r="U1306">
        <v>921</v>
      </c>
      <c r="V1306" s="1">
        <v>43101</v>
      </c>
      <c r="X1306" t="s">
        <v>18879</v>
      </c>
      <c r="Y1306" t="s">
        <v>18880</v>
      </c>
      <c r="Z1306" t="s">
        <v>5868</v>
      </c>
      <c r="AA1306" t="s">
        <v>18881</v>
      </c>
      <c r="AB1306" t="s">
        <v>18882</v>
      </c>
      <c r="AC1306" t="s">
        <v>146</v>
      </c>
      <c r="AD1306">
        <v>167.2</v>
      </c>
      <c r="AE1306">
        <v>76</v>
      </c>
      <c r="AF1306" t="s">
        <v>147</v>
      </c>
      <c r="AG1306">
        <v>177</v>
      </c>
      <c r="AH1306" t="s">
        <v>18883</v>
      </c>
      <c r="AI1306">
        <v>-35.049919000000003</v>
      </c>
      <c r="AJ1306">
        <v>138.51897700000001</v>
      </c>
      <c r="AK1306">
        <f t="shared" si="64"/>
        <v>20101115</v>
      </c>
      <c r="AL1306" t="str">
        <f t="shared" si="63"/>
        <v>20101115111500</v>
      </c>
    </row>
    <row r="1307" spans="1:38" x14ac:dyDescent="0.25">
      <c r="A1307">
        <v>1306</v>
      </c>
      <c r="B1307" t="s">
        <v>62</v>
      </c>
      <c r="C1307" t="s">
        <v>63</v>
      </c>
      <c r="D1307" t="s">
        <v>9024</v>
      </c>
      <c r="E1307" t="s">
        <v>522</v>
      </c>
      <c r="F1307" t="s">
        <v>1735</v>
      </c>
      <c r="G1307" t="s">
        <v>18884</v>
      </c>
      <c r="H1307" t="s">
        <v>18885</v>
      </c>
      <c r="I1307" t="s">
        <v>133</v>
      </c>
      <c r="J1307">
        <v>2834</v>
      </c>
      <c r="K1307" t="s">
        <v>114</v>
      </c>
      <c r="L1307" t="s">
        <v>115</v>
      </c>
      <c r="M1307" t="s">
        <v>18886</v>
      </c>
      <c r="N1307" t="s">
        <v>18887</v>
      </c>
      <c r="O1307" t="s">
        <v>18888</v>
      </c>
      <c r="P1307" t="s">
        <v>18889</v>
      </c>
      <c r="Q1307" t="s">
        <v>599</v>
      </c>
      <c r="R1307" t="s">
        <v>18890</v>
      </c>
      <c r="S1307" t="s">
        <v>140</v>
      </c>
      <c r="T1307" s="4">
        <v>5422601620527590</v>
      </c>
      <c r="U1307">
        <v>403</v>
      </c>
      <c r="V1307" s="1">
        <v>43009</v>
      </c>
      <c r="X1307" t="s">
        <v>18891</v>
      </c>
      <c r="Y1307" t="s">
        <v>18892</v>
      </c>
      <c r="Z1307" t="s">
        <v>2089</v>
      </c>
      <c r="AA1307" t="s">
        <v>18893</v>
      </c>
      <c r="AB1307" t="s">
        <v>15478</v>
      </c>
      <c r="AC1307" t="s">
        <v>83</v>
      </c>
      <c r="AD1307">
        <v>234.5</v>
      </c>
      <c r="AE1307">
        <v>106.6</v>
      </c>
      <c r="AF1307" t="s">
        <v>416</v>
      </c>
      <c r="AG1307">
        <v>184</v>
      </c>
      <c r="AH1307" t="s">
        <v>18894</v>
      </c>
      <c r="AI1307">
        <v>-29.517524999999999</v>
      </c>
      <c r="AJ1307">
        <v>148.00717399999999</v>
      </c>
      <c r="AK1307">
        <f t="shared" si="64"/>
        <v>20101116</v>
      </c>
      <c r="AL1307" t="str">
        <f t="shared" si="63"/>
        <v>20101116111600</v>
      </c>
    </row>
    <row r="1308" spans="1:38" x14ac:dyDescent="0.25">
      <c r="A1308">
        <v>1307</v>
      </c>
      <c r="B1308" t="s">
        <v>62</v>
      </c>
      <c r="C1308" t="s">
        <v>63</v>
      </c>
      <c r="D1308" t="s">
        <v>991</v>
      </c>
      <c r="E1308" t="s">
        <v>522</v>
      </c>
      <c r="F1308" t="s">
        <v>18895</v>
      </c>
      <c r="G1308" t="s">
        <v>18896</v>
      </c>
      <c r="H1308" t="s">
        <v>4025</v>
      </c>
      <c r="I1308" t="s">
        <v>1663</v>
      </c>
      <c r="J1308">
        <v>61614</v>
      </c>
      <c r="K1308" t="s">
        <v>44</v>
      </c>
      <c r="L1308" t="s">
        <v>45</v>
      </c>
      <c r="M1308" t="s">
        <v>18897</v>
      </c>
      <c r="N1308" t="s">
        <v>18898</v>
      </c>
      <c r="O1308" t="s">
        <v>18899</v>
      </c>
      <c r="P1308" t="s">
        <v>18900</v>
      </c>
      <c r="Q1308" t="s">
        <v>5552</v>
      </c>
      <c r="R1308" s="2">
        <v>16384</v>
      </c>
      <c r="S1308" t="s">
        <v>140</v>
      </c>
      <c r="T1308" s="4">
        <v>5192702322972980</v>
      </c>
      <c r="U1308">
        <v>972</v>
      </c>
      <c r="V1308" s="1">
        <v>43221</v>
      </c>
      <c r="W1308" t="s">
        <v>18901</v>
      </c>
      <c r="X1308" t="s">
        <v>18902</v>
      </c>
      <c r="Y1308" t="s">
        <v>5119</v>
      </c>
      <c r="Z1308" t="s">
        <v>18903</v>
      </c>
      <c r="AA1308" t="s">
        <v>18904</v>
      </c>
      <c r="AB1308" t="s">
        <v>18905</v>
      </c>
      <c r="AC1308" t="s">
        <v>104</v>
      </c>
      <c r="AD1308">
        <v>229.9</v>
      </c>
      <c r="AE1308">
        <v>104.5</v>
      </c>
      <c r="AF1308" t="s">
        <v>416</v>
      </c>
      <c r="AG1308">
        <v>184</v>
      </c>
      <c r="AH1308" t="s">
        <v>18906</v>
      </c>
      <c r="AI1308">
        <v>40.799177</v>
      </c>
      <c r="AJ1308">
        <v>-89.575947999999997</v>
      </c>
      <c r="AK1308">
        <f t="shared" si="64"/>
        <v>20101117</v>
      </c>
      <c r="AL1308" t="str">
        <f t="shared" si="63"/>
        <v>20101117111700</v>
      </c>
    </row>
    <row r="1309" spans="1:38" x14ac:dyDescent="0.25">
      <c r="A1309">
        <v>1308</v>
      </c>
      <c r="B1309" t="s">
        <v>62</v>
      </c>
      <c r="C1309" t="s">
        <v>63</v>
      </c>
      <c r="D1309" t="s">
        <v>5438</v>
      </c>
      <c r="E1309" t="s">
        <v>1709</v>
      </c>
      <c r="F1309" t="s">
        <v>814</v>
      </c>
      <c r="G1309" t="s">
        <v>18907</v>
      </c>
      <c r="H1309" t="s">
        <v>924</v>
      </c>
      <c r="I1309" t="s">
        <v>925</v>
      </c>
      <c r="J1309">
        <v>40220</v>
      </c>
      <c r="K1309" t="s">
        <v>44</v>
      </c>
      <c r="L1309" t="s">
        <v>45</v>
      </c>
      <c r="M1309" t="s">
        <v>18908</v>
      </c>
      <c r="N1309" t="s">
        <v>18909</v>
      </c>
      <c r="O1309" t="s">
        <v>18910</v>
      </c>
      <c r="P1309" t="s">
        <v>18911</v>
      </c>
      <c r="Q1309" t="s">
        <v>3034</v>
      </c>
      <c r="R1309" s="2">
        <v>30080</v>
      </c>
      <c r="S1309" t="s">
        <v>52</v>
      </c>
      <c r="T1309" s="4">
        <v>4539036009778250</v>
      </c>
      <c r="U1309">
        <v>624</v>
      </c>
      <c r="V1309" s="1">
        <v>43160</v>
      </c>
      <c r="W1309" t="s">
        <v>18912</v>
      </c>
      <c r="X1309" t="s">
        <v>18913</v>
      </c>
      <c r="Y1309" t="s">
        <v>18914</v>
      </c>
      <c r="Z1309" t="s">
        <v>11641</v>
      </c>
      <c r="AA1309" t="s">
        <v>18915</v>
      </c>
      <c r="AB1309" t="s">
        <v>18916</v>
      </c>
      <c r="AC1309" t="s">
        <v>146</v>
      </c>
      <c r="AD1309">
        <v>143.19999999999999</v>
      </c>
      <c r="AE1309">
        <v>65.099999999999994</v>
      </c>
      <c r="AF1309" t="s">
        <v>84</v>
      </c>
      <c r="AG1309">
        <v>187</v>
      </c>
      <c r="AH1309" t="s">
        <v>18917</v>
      </c>
      <c r="AI1309">
        <v>38.132333000000003</v>
      </c>
      <c r="AJ1309">
        <v>-85.527283999999995</v>
      </c>
      <c r="AK1309">
        <f t="shared" si="64"/>
        <v>20101118</v>
      </c>
      <c r="AL1309" t="str">
        <f t="shared" si="63"/>
        <v>20101118111800</v>
      </c>
    </row>
    <row r="1310" spans="1:38" x14ac:dyDescent="0.25">
      <c r="A1310">
        <v>1309</v>
      </c>
      <c r="B1310" t="s">
        <v>36</v>
      </c>
      <c r="C1310" t="s">
        <v>37</v>
      </c>
      <c r="D1310" t="s">
        <v>11602</v>
      </c>
      <c r="E1310" t="s">
        <v>87</v>
      </c>
      <c r="F1310" t="s">
        <v>18918</v>
      </c>
      <c r="G1310" t="s">
        <v>18919</v>
      </c>
      <c r="H1310" t="s">
        <v>18920</v>
      </c>
      <c r="I1310" t="s">
        <v>113</v>
      </c>
      <c r="J1310">
        <v>3799</v>
      </c>
      <c r="K1310" t="s">
        <v>114</v>
      </c>
      <c r="L1310" t="s">
        <v>115</v>
      </c>
      <c r="M1310" t="s">
        <v>18921</v>
      </c>
      <c r="N1310" t="s">
        <v>18922</v>
      </c>
      <c r="O1310" t="s">
        <v>18923</v>
      </c>
      <c r="P1310" t="s">
        <v>18924</v>
      </c>
      <c r="Q1310" t="s">
        <v>18925</v>
      </c>
      <c r="R1310" s="2">
        <v>15196</v>
      </c>
      <c r="S1310" t="s">
        <v>140</v>
      </c>
      <c r="T1310" s="4">
        <v>5157295098602210</v>
      </c>
      <c r="U1310">
        <v>668</v>
      </c>
      <c r="V1310" s="1">
        <v>43252</v>
      </c>
      <c r="X1310" t="s">
        <v>18926</v>
      </c>
      <c r="Y1310" t="s">
        <v>12229</v>
      </c>
      <c r="Z1310" t="s">
        <v>395</v>
      </c>
      <c r="AA1310" t="s">
        <v>18927</v>
      </c>
      <c r="AB1310" t="s">
        <v>18928</v>
      </c>
      <c r="AC1310" t="s">
        <v>83</v>
      </c>
      <c r="AD1310">
        <v>181.5</v>
      </c>
      <c r="AE1310">
        <v>82.5</v>
      </c>
      <c r="AF1310" t="s">
        <v>292</v>
      </c>
      <c r="AG1310">
        <v>165</v>
      </c>
      <c r="AH1310" t="s">
        <v>18929</v>
      </c>
      <c r="AI1310">
        <v>-37.657597000000003</v>
      </c>
      <c r="AJ1310">
        <v>145.869495</v>
      </c>
      <c r="AK1310">
        <f t="shared" si="64"/>
        <v>20101119</v>
      </c>
      <c r="AL1310" t="str">
        <f t="shared" si="63"/>
        <v>20101119111900</v>
      </c>
    </row>
    <row r="1311" spans="1:38" x14ac:dyDescent="0.25">
      <c r="A1311">
        <v>1310</v>
      </c>
      <c r="B1311" t="s">
        <v>62</v>
      </c>
      <c r="C1311" t="s">
        <v>63</v>
      </c>
      <c r="D1311" t="s">
        <v>2189</v>
      </c>
      <c r="E1311" t="s">
        <v>39</v>
      </c>
      <c r="F1311" t="s">
        <v>3832</v>
      </c>
      <c r="G1311" t="s">
        <v>18930</v>
      </c>
      <c r="H1311" t="s">
        <v>18931</v>
      </c>
      <c r="J1311" t="s">
        <v>18932</v>
      </c>
      <c r="K1311" t="s">
        <v>69</v>
      </c>
      <c r="L1311" t="s">
        <v>70</v>
      </c>
      <c r="M1311" t="s">
        <v>18933</v>
      </c>
      <c r="N1311" t="s">
        <v>18934</v>
      </c>
      <c r="O1311" t="s">
        <v>18935</v>
      </c>
      <c r="P1311" t="s">
        <v>18936</v>
      </c>
      <c r="Q1311" t="s">
        <v>18937</v>
      </c>
      <c r="R1311" t="s">
        <v>6105</v>
      </c>
      <c r="S1311" t="s">
        <v>52</v>
      </c>
      <c r="T1311" s="4">
        <v>4916311150725260</v>
      </c>
      <c r="U1311">
        <v>701</v>
      </c>
      <c r="V1311" s="1">
        <v>41671</v>
      </c>
      <c r="W1311" t="s">
        <v>18938</v>
      </c>
      <c r="X1311" t="s">
        <v>18939</v>
      </c>
      <c r="Y1311" t="s">
        <v>8191</v>
      </c>
      <c r="Z1311" t="s">
        <v>4033</v>
      </c>
      <c r="AA1311" t="s">
        <v>18940</v>
      </c>
      <c r="AB1311" t="s">
        <v>18941</v>
      </c>
      <c r="AC1311" t="s">
        <v>255</v>
      </c>
      <c r="AD1311">
        <v>168.5</v>
      </c>
      <c r="AE1311">
        <v>76.599999999999994</v>
      </c>
      <c r="AF1311" t="s">
        <v>345</v>
      </c>
      <c r="AG1311">
        <v>168</v>
      </c>
      <c r="AH1311" t="s">
        <v>18942</v>
      </c>
      <c r="AI1311">
        <v>51.004868999999999</v>
      </c>
      <c r="AJ1311">
        <v>-2.2127289999999999</v>
      </c>
      <c r="AK1311">
        <f t="shared" si="64"/>
        <v>20101120</v>
      </c>
      <c r="AL1311" t="str">
        <f t="shared" si="63"/>
        <v>20101120112000</v>
      </c>
    </row>
    <row r="1312" spans="1:38" x14ac:dyDescent="0.25">
      <c r="A1312">
        <v>1311</v>
      </c>
      <c r="B1312" t="s">
        <v>62</v>
      </c>
      <c r="C1312" t="s">
        <v>63</v>
      </c>
      <c r="D1312" t="s">
        <v>4226</v>
      </c>
      <c r="E1312" t="s">
        <v>3927</v>
      </c>
      <c r="F1312" t="s">
        <v>8788</v>
      </c>
      <c r="G1312" t="s">
        <v>18943</v>
      </c>
      <c r="H1312" t="s">
        <v>6842</v>
      </c>
      <c r="J1312" t="s">
        <v>18944</v>
      </c>
      <c r="K1312" t="s">
        <v>69</v>
      </c>
      <c r="L1312" t="s">
        <v>70</v>
      </c>
      <c r="M1312" t="s">
        <v>18945</v>
      </c>
      <c r="N1312" t="s">
        <v>18946</v>
      </c>
      <c r="O1312" t="s">
        <v>18947</v>
      </c>
      <c r="P1312" t="s">
        <v>18948</v>
      </c>
      <c r="Q1312" t="s">
        <v>18949</v>
      </c>
      <c r="R1312" s="2">
        <v>20217</v>
      </c>
      <c r="S1312" t="s">
        <v>140</v>
      </c>
      <c r="T1312" s="4">
        <v>5192580774589610</v>
      </c>
      <c r="U1312">
        <v>884</v>
      </c>
      <c r="V1312" s="1">
        <v>43070</v>
      </c>
      <c r="W1312" t="s">
        <v>18950</v>
      </c>
      <c r="X1312" t="s">
        <v>18951</v>
      </c>
      <c r="Y1312" t="s">
        <v>18952</v>
      </c>
      <c r="Z1312" t="s">
        <v>15241</v>
      </c>
      <c r="AA1312" t="s">
        <v>18953</v>
      </c>
      <c r="AB1312" t="s">
        <v>18954</v>
      </c>
      <c r="AC1312" t="s">
        <v>146</v>
      </c>
      <c r="AD1312">
        <v>245.5</v>
      </c>
      <c r="AE1312">
        <v>111.6</v>
      </c>
      <c r="AF1312" t="s">
        <v>416</v>
      </c>
      <c r="AG1312">
        <v>183</v>
      </c>
      <c r="AH1312" t="s">
        <v>18955</v>
      </c>
      <c r="AI1312">
        <v>52.690745999999997</v>
      </c>
      <c r="AJ1312">
        <v>-4.012886</v>
      </c>
      <c r="AK1312">
        <f t="shared" si="64"/>
        <v>20101121</v>
      </c>
      <c r="AL1312" t="str">
        <f t="shared" si="63"/>
        <v>20101121112100</v>
      </c>
    </row>
    <row r="1313" spans="1:38" x14ac:dyDescent="0.25">
      <c r="A1313">
        <v>1312</v>
      </c>
      <c r="B1313" t="s">
        <v>62</v>
      </c>
      <c r="C1313" t="s">
        <v>63</v>
      </c>
      <c r="D1313" t="s">
        <v>1966</v>
      </c>
      <c r="E1313" t="s">
        <v>490</v>
      </c>
      <c r="F1313" t="s">
        <v>473</v>
      </c>
      <c r="G1313" t="s">
        <v>18956</v>
      </c>
      <c r="H1313" t="s">
        <v>18957</v>
      </c>
      <c r="J1313" t="s">
        <v>18958</v>
      </c>
      <c r="K1313" t="s">
        <v>69</v>
      </c>
      <c r="L1313" t="s">
        <v>70</v>
      </c>
      <c r="M1313" t="s">
        <v>18959</v>
      </c>
      <c r="N1313" t="s">
        <v>18960</v>
      </c>
      <c r="O1313" t="s">
        <v>18961</v>
      </c>
      <c r="P1313" t="s">
        <v>18962</v>
      </c>
      <c r="Q1313" t="s">
        <v>18963</v>
      </c>
      <c r="R1313" t="s">
        <v>18964</v>
      </c>
      <c r="S1313" t="s">
        <v>140</v>
      </c>
      <c r="T1313" s="4">
        <v>5260756857651410</v>
      </c>
      <c r="U1313">
        <v>685</v>
      </c>
      <c r="V1313" s="1">
        <v>41760</v>
      </c>
      <c r="W1313" t="s">
        <v>18965</v>
      </c>
      <c r="X1313" t="s">
        <v>18966</v>
      </c>
      <c r="Y1313" t="s">
        <v>6992</v>
      </c>
      <c r="Z1313" t="s">
        <v>1948</v>
      </c>
      <c r="AA1313" t="s">
        <v>18967</v>
      </c>
      <c r="AB1313" t="s">
        <v>18968</v>
      </c>
      <c r="AC1313" t="s">
        <v>83</v>
      </c>
      <c r="AD1313">
        <v>139.69999999999999</v>
      </c>
      <c r="AE1313">
        <v>63.5</v>
      </c>
      <c r="AF1313" t="s">
        <v>416</v>
      </c>
      <c r="AG1313">
        <v>183</v>
      </c>
      <c r="AH1313" t="s">
        <v>18969</v>
      </c>
      <c r="AI1313">
        <v>54.128171999999999</v>
      </c>
      <c r="AJ1313">
        <v>-2.984334</v>
      </c>
      <c r="AK1313">
        <f>AK1312+1</f>
        <v>20101122</v>
      </c>
      <c r="AL1313" t="str">
        <f t="shared" si="63"/>
        <v>20101122112200</v>
      </c>
    </row>
    <row r="1314" spans="1:38" x14ac:dyDescent="0.25">
      <c r="A1314">
        <v>1313</v>
      </c>
      <c r="B1314" t="s">
        <v>62</v>
      </c>
      <c r="C1314" t="s">
        <v>63</v>
      </c>
      <c r="D1314" t="s">
        <v>18970</v>
      </c>
      <c r="E1314" t="s">
        <v>8010</v>
      </c>
      <c r="F1314" t="s">
        <v>3701</v>
      </c>
      <c r="G1314" t="s">
        <v>18971</v>
      </c>
      <c r="H1314" t="s">
        <v>18972</v>
      </c>
      <c r="J1314" t="s">
        <v>18973</v>
      </c>
      <c r="K1314" t="s">
        <v>69</v>
      </c>
      <c r="L1314" t="s">
        <v>70</v>
      </c>
      <c r="M1314" t="s">
        <v>18974</v>
      </c>
      <c r="N1314" t="s">
        <v>18975</v>
      </c>
      <c r="O1314" t="s">
        <v>18976</v>
      </c>
      <c r="P1314" t="s">
        <v>18977</v>
      </c>
      <c r="Q1314" t="s">
        <v>18978</v>
      </c>
      <c r="R1314" s="2">
        <v>11423</v>
      </c>
      <c r="S1314" t="s">
        <v>52</v>
      </c>
      <c r="T1314" s="4">
        <v>4532127626004630</v>
      </c>
      <c r="U1314">
        <v>731</v>
      </c>
      <c r="V1314" s="1">
        <v>42826</v>
      </c>
      <c r="W1314" t="s">
        <v>18979</v>
      </c>
      <c r="X1314" t="s">
        <v>18980</v>
      </c>
      <c r="Y1314" t="s">
        <v>1899</v>
      </c>
      <c r="Z1314" t="s">
        <v>18981</v>
      </c>
      <c r="AA1314" t="s">
        <v>1980</v>
      </c>
      <c r="AB1314" t="s">
        <v>2836</v>
      </c>
      <c r="AC1314" t="s">
        <v>146</v>
      </c>
      <c r="AD1314">
        <v>213.6</v>
      </c>
      <c r="AE1314">
        <v>97.1</v>
      </c>
      <c r="AF1314" t="s">
        <v>147</v>
      </c>
      <c r="AG1314">
        <v>177</v>
      </c>
      <c r="AH1314" t="s">
        <v>18982</v>
      </c>
      <c r="AI1314">
        <v>51.369926999999997</v>
      </c>
      <c r="AJ1314">
        <v>1.4988459999999999</v>
      </c>
      <c r="AK1314">
        <f t="shared" si="64"/>
        <v>20101123</v>
      </c>
      <c r="AL1314" t="str">
        <f t="shared" si="63"/>
        <v>20101123112300</v>
      </c>
    </row>
    <row r="1315" spans="1:38" x14ac:dyDescent="0.25">
      <c r="A1315">
        <v>1314</v>
      </c>
      <c r="B1315" t="s">
        <v>36</v>
      </c>
      <c r="C1315" t="s">
        <v>37</v>
      </c>
      <c r="D1315" t="s">
        <v>3026</v>
      </c>
      <c r="E1315" t="s">
        <v>3927</v>
      </c>
      <c r="F1315" t="s">
        <v>18983</v>
      </c>
      <c r="G1315" t="s">
        <v>18984</v>
      </c>
      <c r="H1315" t="s">
        <v>18985</v>
      </c>
      <c r="I1315" t="s">
        <v>711</v>
      </c>
      <c r="J1315">
        <v>872</v>
      </c>
      <c r="K1315" t="s">
        <v>114</v>
      </c>
      <c r="L1315" t="s">
        <v>115</v>
      </c>
      <c r="M1315" t="s">
        <v>18986</v>
      </c>
      <c r="N1315" t="s">
        <v>18987</v>
      </c>
      <c r="O1315" t="s">
        <v>18988</v>
      </c>
      <c r="P1315" t="s">
        <v>18989</v>
      </c>
      <c r="Q1315" t="s">
        <v>18990</v>
      </c>
      <c r="R1315" t="s">
        <v>18991</v>
      </c>
      <c r="S1315" t="s">
        <v>140</v>
      </c>
      <c r="T1315" s="4">
        <v>5403204330144320</v>
      </c>
      <c r="U1315">
        <v>982</v>
      </c>
      <c r="V1315" s="1">
        <v>42583</v>
      </c>
      <c r="X1315" t="s">
        <v>18992</v>
      </c>
      <c r="Y1315" t="s">
        <v>18993</v>
      </c>
      <c r="Z1315" t="s">
        <v>18994</v>
      </c>
      <c r="AA1315" t="s">
        <v>18995</v>
      </c>
      <c r="AB1315" t="s">
        <v>18996</v>
      </c>
      <c r="AC1315" t="s">
        <v>83</v>
      </c>
      <c r="AD1315">
        <v>134</v>
      </c>
      <c r="AE1315">
        <v>60.9</v>
      </c>
      <c r="AF1315" t="s">
        <v>60</v>
      </c>
      <c r="AG1315">
        <v>159</v>
      </c>
      <c r="AH1315" t="s">
        <v>18997</v>
      </c>
      <c r="AI1315">
        <v>-23.854471</v>
      </c>
      <c r="AJ1315">
        <v>132.77206899999999</v>
      </c>
      <c r="AK1315">
        <f t="shared" si="64"/>
        <v>20101124</v>
      </c>
      <c r="AL1315" t="str">
        <f t="shared" si="63"/>
        <v>20101124112400</v>
      </c>
    </row>
    <row r="1316" spans="1:38" x14ac:dyDescent="0.25">
      <c r="A1316">
        <v>1315</v>
      </c>
      <c r="B1316" t="s">
        <v>62</v>
      </c>
      <c r="C1316" t="s">
        <v>63</v>
      </c>
      <c r="D1316" t="s">
        <v>4225</v>
      </c>
      <c r="E1316" t="s">
        <v>222</v>
      </c>
      <c r="F1316" t="s">
        <v>18998</v>
      </c>
      <c r="G1316" t="s">
        <v>18999</v>
      </c>
      <c r="H1316" t="s">
        <v>19000</v>
      </c>
      <c r="J1316" t="s">
        <v>19001</v>
      </c>
      <c r="K1316" t="s">
        <v>69</v>
      </c>
      <c r="L1316" t="s">
        <v>70</v>
      </c>
      <c r="M1316" t="s">
        <v>19002</v>
      </c>
      <c r="N1316" t="s">
        <v>19003</v>
      </c>
      <c r="O1316" t="s">
        <v>19004</v>
      </c>
      <c r="P1316" t="s">
        <v>19005</v>
      </c>
      <c r="Q1316" t="s">
        <v>3684</v>
      </c>
      <c r="R1316" t="s">
        <v>19006</v>
      </c>
      <c r="S1316" t="s">
        <v>140</v>
      </c>
      <c r="T1316" s="4">
        <v>5323377955495560</v>
      </c>
      <c r="U1316">
        <v>747</v>
      </c>
      <c r="V1316" s="1">
        <v>42552</v>
      </c>
      <c r="W1316" t="s">
        <v>19007</v>
      </c>
      <c r="X1316" t="s">
        <v>19008</v>
      </c>
      <c r="Y1316" t="s">
        <v>19009</v>
      </c>
      <c r="Z1316" t="s">
        <v>19010</v>
      </c>
      <c r="AA1316" t="s">
        <v>19011</v>
      </c>
      <c r="AB1316" t="s">
        <v>19012</v>
      </c>
      <c r="AC1316" t="s">
        <v>146</v>
      </c>
      <c r="AD1316">
        <v>164.1</v>
      </c>
      <c r="AE1316">
        <v>74.599999999999994</v>
      </c>
      <c r="AF1316" t="s">
        <v>105</v>
      </c>
      <c r="AG1316">
        <v>174</v>
      </c>
      <c r="AH1316" t="s">
        <v>19013</v>
      </c>
      <c r="AI1316">
        <v>52.653996999999997</v>
      </c>
      <c r="AJ1316">
        <v>1.0045930000000001</v>
      </c>
      <c r="AK1316">
        <f t="shared" si="64"/>
        <v>20101125</v>
      </c>
      <c r="AL1316" t="str">
        <f t="shared" si="63"/>
        <v>20101125112500</v>
      </c>
    </row>
    <row r="1317" spans="1:38" x14ac:dyDescent="0.25">
      <c r="A1317">
        <v>1316</v>
      </c>
      <c r="B1317" t="s">
        <v>62</v>
      </c>
      <c r="C1317" t="s">
        <v>63</v>
      </c>
      <c r="D1317" t="s">
        <v>2578</v>
      </c>
      <c r="E1317" t="s">
        <v>839</v>
      </c>
      <c r="F1317" t="s">
        <v>7592</v>
      </c>
      <c r="G1317" t="s">
        <v>19014</v>
      </c>
      <c r="H1317" t="s">
        <v>19015</v>
      </c>
      <c r="I1317" t="s">
        <v>113</v>
      </c>
      <c r="J1317">
        <v>3172</v>
      </c>
      <c r="K1317" t="s">
        <v>114</v>
      </c>
      <c r="L1317" t="s">
        <v>115</v>
      </c>
      <c r="M1317" t="s">
        <v>19016</v>
      </c>
      <c r="N1317" t="s">
        <v>19017</v>
      </c>
      <c r="O1317" t="s">
        <v>19018</v>
      </c>
      <c r="P1317" t="s">
        <v>19019</v>
      </c>
      <c r="Q1317" t="s">
        <v>19020</v>
      </c>
      <c r="R1317" s="2">
        <v>17232</v>
      </c>
      <c r="S1317" t="s">
        <v>52</v>
      </c>
      <c r="T1317" s="4">
        <v>4539434737912830</v>
      </c>
      <c r="U1317">
        <v>262</v>
      </c>
      <c r="V1317" s="1">
        <v>41640</v>
      </c>
      <c r="X1317" t="s">
        <v>19021</v>
      </c>
      <c r="Y1317" t="s">
        <v>19022</v>
      </c>
      <c r="Z1317" t="s">
        <v>7883</v>
      </c>
      <c r="AA1317" t="s">
        <v>19023</v>
      </c>
      <c r="AB1317" t="s">
        <v>19024</v>
      </c>
      <c r="AC1317" t="s">
        <v>59</v>
      </c>
      <c r="AD1317">
        <v>224.6</v>
      </c>
      <c r="AE1317">
        <v>102.1</v>
      </c>
      <c r="AF1317" t="s">
        <v>416</v>
      </c>
      <c r="AG1317">
        <v>183</v>
      </c>
      <c r="AH1317" t="s">
        <v>19025</v>
      </c>
      <c r="AI1317">
        <v>-37.983466999999997</v>
      </c>
      <c r="AJ1317">
        <v>145.179779</v>
      </c>
      <c r="AK1317">
        <f>AK1316+1</f>
        <v>20101126</v>
      </c>
      <c r="AL1317" t="str">
        <f t="shared" si="63"/>
        <v>20101126112600</v>
      </c>
    </row>
    <row r="1318" spans="1:38" x14ac:dyDescent="0.25">
      <c r="A1318">
        <v>1317</v>
      </c>
      <c r="B1318" t="s">
        <v>62</v>
      </c>
      <c r="C1318" t="s">
        <v>63</v>
      </c>
      <c r="D1318" t="s">
        <v>311</v>
      </c>
      <c r="E1318" t="s">
        <v>87</v>
      </c>
      <c r="F1318" t="s">
        <v>15124</v>
      </c>
      <c r="G1318" t="s">
        <v>19026</v>
      </c>
      <c r="H1318" t="s">
        <v>19027</v>
      </c>
      <c r="J1318" t="s">
        <v>19028</v>
      </c>
      <c r="K1318" t="s">
        <v>69</v>
      </c>
      <c r="L1318" t="s">
        <v>70</v>
      </c>
      <c r="M1318" t="s">
        <v>19029</v>
      </c>
      <c r="N1318" t="s">
        <v>19030</v>
      </c>
      <c r="O1318" t="s">
        <v>19031</v>
      </c>
      <c r="P1318" t="s">
        <v>19032</v>
      </c>
      <c r="Q1318" t="s">
        <v>1284</v>
      </c>
      <c r="R1318" s="2">
        <v>28645</v>
      </c>
      <c r="S1318" t="s">
        <v>140</v>
      </c>
      <c r="T1318" s="4">
        <v>5289045870792230</v>
      </c>
      <c r="U1318">
        <v>484</v>
      </c>
      <c r="V1318" s="1">
        <v>41913</v>
      </c>
      <c r="W1318" t="s">
        <v>19033</v>
      </c>
      <c r="X1318" t="s">
        <v>19034</v>
      </c>
      <c r="Y1318" t="s">
        <v>1161</v>
      </c>
      <c r="Z1318" t="s">
        <v>7824</v>
      </c>
      <c r="AA1318" t="s">
        <v>19035</v>
      </c>
      <c r="AB1318" t="s">
        <v>19036</v>
      </c>
      <c r="AC1318" t="s">
        <v>146</v>
      </c>
      <c r="AD1318">
        <v>238.5</v>
      </c>
      <c r="AE1318">
        <v>108.4</v>
      </c>
      <c r="AF1318" t="s">
        <v>398</v>
      </c>
      <c r="AG1318">
        <v>170</v>
      </c>
      <c r="AH1318" t="s">
        <v>19037</v>
      </c>
      <c r="AI1318">
        <v>51.538327000000002</v>
      </c>
      <c r="AJ1318">
        <v>-2.451721</v>
      </c>
      <c r="AK1318">
        <f t="shared" si="64"/>
        <v>20101127</v>
      </c>
      <c r="AL1318" t="str">
        <f t="shared" si="63"/>
        <v>20101127112700</v>
      </c>
    </row>
    <row r="1319" spans="1:38" x14ac:dyDescent="0.25">
      <c r="A1319">
        <v>1318</v>
      </c>
      <c r="B1319" t="s">
        <v>62</v>
      </c>
      <c r="C1319" t="s">
        <v>63</v>
      </c>
      <c r="D1319" t="s">
        <v>9598</v>
      </c>
      <c r="E1319" t="s">
        <v>39</v>
      </c>
      <c r="F1319" t="s">
        <v>5972</v>
      </c>
      <c r="G1319" t="s">
        <v>19038</v>
      </c>
      <c r="H1319" t="s">
        <v>13599</v>
      </c>
      <c r="I1319" t="s">
        <v>19039</v>
      </c>
      <c r="J1319">
        <v>3444</v>
      </c>
      <c r="K1319" t="s">
        <v>44</v>
      </c>
      <c r="L1319" t="s">
        <v>45</v>
      </c>
      <c r="M1319" t="s">
        <v>19040</v>
      </c>
      <c r="N1319" t="s">
        <v>13772</v>
      </c>
      <c r="O1319" t="s">
        <v>19041</v>
      </c>
      <c r="P1319" t="s">
        <v>19042</v>
      </c>
      <c r="Q1319" t="s">
        <v>239</v>
      </c>
      <c r="R1319" s="2">
        <v>13097</v>
      </c>
      <c r="S1319" t="s">
        <v>140</v>
      </c>
      <c r="T1319" s="4">
        <v>5565264541774080</v>
      </c>
      <c r="U1319">
        <v>381</v>
      </c>
      <c r="V1319" s="1">
        <v>41791</v>
      </c>
      <c r="W1319" t="s">
        <v>19043</v>
      </c>
      <c r="X1319" t="s">
        <v>19044</v>
      </c>
      <c r="Y1319" t="s">
        <v>19045</v>
      </c>
      <c r="Z1319" t="s">
        <v>6124</v>
      </c>
      <c r="AA1319" t="s">
        <v>19046</v>
      </c>
      <c r="AB1319" t="s">
        <v>19047</v>
      </c>
      <c r="AC1319" t="s">
        <v>146</v>
      </c>
      <c r="AD1319">
        <v>157.69999999999999</v>
      </c>
      <c r="AE1319">
        <v>71.7</v>
      </c>
      <c r="AF1319" t="s">
        <v>398</v>
      </c>
      <c r="AG1319">
        <v>169</v>
      </c>
      <c r="AH1319" t="s">
        <v>19048</v>
      </c>
      <c r="AI1319">
        <v>42.821905000000001</v>
      </c>
      <c r="AJ1319">
        <v>-71.997394</v>
      </c>
      <c r="AK1319">
        <f t="shared" si="64"/>
        <v>20101128</v>
      </c>
      <c r="AL1319" t="str">
        <f t="shared" si="63"/>
        <v>20101128112800</v>
      </c>
    </row>
    <row r="1320" spans="1:38" x14ac:dyDescent="0.25">
      <c r="A1320">
        <v>1319</v>
      </c>
      <c r="B1320" t="s">
        <v>62</v>
      </c>
      <c r="C1320" t="s">
        <v>63</v>
      </c>
      <c r="D1320" t="s">
        <v>830</v>
      </c>
      <c r="E1320" t="s">
        <v>109</v>
      </c>
      <c r="F1320" t="s">
        <v>19049</v>
      </c>
      <c r="G1320" t="s">
        <v>19050</v>
      </c>
      <c r="H1320" t="s">
        <v>19051</v>
      </c>
      <c r="J1320" t="s">
        <v>19052</v>
      </c>
      <c r="K1320" t="s">
        <v>69</v>
      </c>
      <c r="L1320" t="s">
        <v>70</v>
      </c>
      <c r="M1320" t="s">
        <v>19053</v>
      </c>
      <c r="N1320" t="s">
        <v>19054</v>
      </c>
      <c r="O1320" t="s">
        <v>19055</v>
      </c>
      <c r="P1320" t="s">
        <v>19056</v>
      </c>
      <c r="Q1320" t="s">
        <v>9389</v>
      </c>
      <c r="R1320" t="s">
        <v>19057</v>
      </c>
      <c r="S1320" t="s">
        <v>52</v>
      </c>
      <c r="T1320" s="4">
        <v>4929850981524980</v>
      </c>
      <c r="U1320">
        <v>202</v>
      </c>
      <c r="V1320" s="1">
        <v>42705</v>
      </c>
      <c r="W1320" t="s">
        <v>19058</v>
      </c>
      <c r="X1320" t="s">
        <v>19059</v>
      </c>
      <c r="Y1320" t="s">
        <v>2880</v>
      </c>
      <c r="Z1320" t="s">
        <v>1162</v>
      </c>
      <c r="AA1320" t="s">
        <v>19060</v>
      </c>
      <c r="AB1320" t="s">
        <v>19061</v>
      </c>
      <c r="AC1320" t="s">
        <v>146</v>
      </c>
      <c r="AD1320">
        <v>186.3</v>
      </c>
      <c r="AE1320">
        <v>84.7</v>
      </c>
      <c r="AF1320" t="s">
        <v>147</v>
      </c>
      <c r="AG1320">
        <v>179</v>
      </c>
      <c r="AH1320" t="s">
        <v>19062</v>
      </c>
      <c r="AI1320">
        <v>51.003073999999998</v>
      </c>
      <c r="AJ1320">
        <v>-1.196563</v>
      </c>
      <c r="AK1320">
        <f t="shared" si="64"/>
        <v>20101129</v>
      </c>
      <c r="AL1320" t="str">
        <f t="shared" si="63"/>
        <v>20101129112900</v>
      </c>
    </row>
    <row r="1321" spans="1:38" x14ac:dyDescent="0.25">
      <c r="A1321">
        <v>1320</v>
      </c>
      <c r="B1321" t="s">
        <v>36</v>
      </c>
      <c r="C1321" t="s">
        <v>37</v>
      </c>
      <c r="D1321" t="s">
        <v>8834</v>
      </c>
      <c r="E1321" t="s">
        <v>2289</v>
      </c>
      <c r="F1321" t="s">
        <v>349</v>
      </c>
      <c r="G1321" t="s">
        <v>19063</v>
      </c>
      <c r="H1321" t="s">
        <v>19064</v>
      </c>
      <c r="J1321" t="s">
        <v>19065</v>
      </c>
      <c r="K1321" t="s">
        <v>69</v>
      </c>
      <c r="L1321" t="s">
        <v>70</v>
      </c>
      <c r="M1321" t="s">
        <v>19066</v>
      </c>
      <c r="N1321" t="s">
        <v>19067</v>
      </c>
      <c r="O1321" t="s">
        <v>19068</v>
      </c>
      <c r="P1321" t="s">
        <v>19069</v>
      </c>
      <c r="Q1321" t="s">
        <v>19070</v>
      </c>
      <c r="R1321" t="s">
        <v>19071</v>
      </c>
      <c r="S1321" t="s">
        <v>52</v>
      </c>
      <c r="T1321" s="4">
        <v>4556863637548030</v>
      </c>
      <c r="U1321">
        <v>905</v>
      </c>
      <c r="V1321" s="1">
        <v>42705</v>
      </c>
      <c r="W1321" t="s">
        <v>19072</v>
      </c>
      <c r="X1321" t="s">
        <v>19073</v>
      </c>
      <c r="Y1321" t="s">
        <v>15476</v>
      </c>
      <c r="Z1321" t="s">
        <v>8066</v>
      </c>
      <c r="AA1321" t="s">
        <v>19074</v>
      </c>
      <c r="AB1321" t="s">
        <v>19075</v>
      </c>
      <c r="AC1321" t="s">
        <v>2152</v>
      </c>
      <c r="AD1321">
        <v>130.19999999999999</v>
      </c>
      <c r="AE1321">
        <v>59.2</v>
      </c>
      <c r="AF1321" t="s">
        <v>126</v>
      </c>
      <c r="AG1321">
        <v>154</v>
      </c>
      <c r="AH1321" t="s">
        <v>19076</v>
      </c>
      <c r="AI1321">
        <v>51.915309999999998</v>
      </c>
      <c r="AJ1321">
        <v>0.92197300000000004</v>
      </c>
      <c r="AK1321">
        <f t="shared" si="64"/>
        <v>20101130</v>
      </c>
      <c r="AL1321" t="str">
        <f t="shared" si="63"/>
        <v>20101130113000</v>
      </c>
    </row>
    <row r="1322" spans="1:38" x14ac:dyDescent="0.25">
      <c r="A1322">
        <v>1321</v>
      </c>
      <c r="B1322" t="s">
        <v>36</v>
      </c>
      <c r="C1322" t="s">
        <v>37</v>
      </c>
      <c r="D1322" t="s">
        <v>1267</v>
      </c>
      <c r="E1322" t="s">
        <v>150</v>
      </c>
      <c r="F1322" t="s">
        <v>19077</v>
      </c>
      <c r="G1322" t="s">
        <v>19078</v>
      </c>
      <c r="H1322" t="s">
        <v>19079</v>
      </c>
      <c r="I1322" t="s">
        <v>1970</v>
      </c>
      <c r="J1322">
        <v>70526</v>
      </c>
      <c r="K1322" t="s">
        <v>44</v>
      </c>
      <c r="L1322" t="s">
        <v>45</v>
      </c>
      <c r="M1322" t="s">
        <v>19080</v>
      </c>
      <c r="N1322" t="s">
        <v>19081</v>
      </c>
      <c r="O1322" t="s">
        <v>19082</v>
      </c>
      <c r="P1322" t="s">
        <v>19083</v>
      </c>
      <c r="Q1322" t="s">
        <v>15208</v>
      </c>
      <c r="R1322" t="s">
        <v>19084</v>
      </c>
      <c r="S1322" t="s">
        <v>52</v>
      </c>
      <c r="T1322" s="4">
        <v>4716020895717530</v>
      </c>
      <c r="U1322">
        <v>558</v>
      </c>
      <c r="V1322" s="1">
        <v>41760</v>
      </c>
      <c r="W1322" t="s">
        <v>19085</v>
      </c>
      <c r="X1322" t="s">
        <v>19086</v>
      </c>
      <c r="Y1322" t="s">
        <v>19087</v>
      </c>
      <c r="Z1322" t="s">
        <v>13030</v>
      </c>
      <c r="AA1322" t="s">
        <v>19088</v>
      </c>
      <c r="AB1322" t="s">
        <v>19089</v>
      </c>
      <c r="AC1322" t="s">
        <v>104</v>
      </c>
      <c r="AD1322">
        <v>209.2</v>
      </c>
      <c r="AE1322">
        <v>95.1</v>
      </c>
      <c r="AF1322" t="s">
        <v>326</v>
      </c>
      <c r="AG1322">
        <v>173</v>
      </c>
      <c r="AH1322" t="s">
        <v>19090</v>
      </c>
      <c r="AI1322">
        <v>30.310203999999999</v>
      </c>
      <c r="AJ1322">
        <v>-92.311222000000001</v>
      </c>
      <c r="AK1322">
        <v>20101001</v>
      </c>
      <c r="AL1322" t="str">
        <f t="shared" si="63"/>
        <v>20101001100100</v>
      </c>
    </row>
    <row r="1323" spans="1:38" x14ac:dyDescent="0.25">
      <c r="A1323">
        <v>1322</v>
      </c>
      <c r="B1323" t="s">
        <v>36</v>
      </c>
      <c r="C1323" t="s">
        <v>37</v>
      </c>
      <c r="D1323" t="s">
        <v>4518</v>
      </c>
      <c r="E1323" t="s">
        <v>39</v>
      </c>
      <c r="F1323" t="s">
        <v>19091</v>
      </c>
      <c r="G1323" t="s">
        <v>19092</v>
      </c>
      <c r="H1323" t="s">
        <v>19093</v>
      </c>
      <c r="J1323" t="s">
        <v>19094</v>
      </c>
      <c r="K1323" t="s">
        <v>69</v>
      </c>
      <c r="L1323" t="s">
        <v>70</v>
      </c>
      <c r="M1323" t="s">
        <v>19095</v>
      </c>
      <c r="N1323" t="s">
        <v>19096</v>
      </c>
      <c r="O1323" t="s">
        <v>19097</v>
      </c>
      <c r="P1323" t="s">
        <v>19098</v>
      </c>
      <c r="Q1323" t="s">
        <v>1066</v>
      </c>
      <c r="R1323" s="2">
        <v>29139</v>
      </c>
      <c r="S1323" t="s">
        <v>52</v>
      </c>
      <c r="T1323" s="4">
        <v>4716497402623060</v>
      </c>
      <c r="U1323">
        <v>665</v>
      </c>
      <c r="V1323" s="1">
        <v>42095</v>
      </c>
      <c r="W1323" t="s">
        <v>19099</v>
      </c>
      <c r="X1323" t="s">
        <v>19100</v>
      </c>
      <c r="Y1323" t="s">
        <v>1557</v>
      </c>
      <c r="Z1323" t="s">
        <v>1574</v>
      </c>
      <c r="AA1323" t="s">
        <v>19101</v>
      </c>
      <c r="AB1323" t="s">
        <v>19102</v>
      </c>
      <c r="AC1323" t="s">
        <v>83</v>
      </c>
      <c r="AD1323">
        <v>171.6</v>
      </c>
      <c r="AE1323">
        <v>78</v>
      </c>
      <c r="AF1323" t="s">
        <v>398</v>
      </c>
      <c r="AG1323">
        <v>169</v>
      </c>
      <c r="AH1323" t="s">
        <v>19103</v>
      </c>
      <c r="AI1323">
        <v>50.734690000000001</v>
      </c>
      <c r="AJ1323">
        <v>-1.853688</v>
      </c>
      <c r="AK1323">
        <f>AK1322+1</f>
        <v>20101002</v>
      </c>
      <c r="AL1323" t="str">
        <f t="shared" si="63"/>
        <v>20101002100200</v>
      </c>
    </row>
    <row r="1324" spans="1:38" x14ac:dyDescent="0.25">
      <c r="A1324">
        <v>1323</v>
      </c>
      <c r="B1324" t="s">
        <v>36</v>
      </c>
      <c r="C1324" t="s">
        <v>107</v>
      </c>
      <c r="D1324" t="s">
        <v>14700</v>
      </c>
      <c r="E1324" t="s">
        <v>87</v>
      </c>
      <c r="F1324" t="s">
        <v>8893</v>
      </c>
      <c r="G1324" t="s">
        <v>19104</v>
      </c>
      <c r="H1324" t="s">
        <v>19105</v>
      </c>
      <c r="J1324" t="s">
        <v>19106</v>
      </c>
      <c r="K1324" t="s">
        <v>69</v>
      </c>
      <c r="L1324" t="s">
        <v>70</v>
      </c>
      <c r="M1324" t="s">
        <v>19107</v>
      </c>
      <c r="N1324" t="s">
        <v>19108</v>
      </c>
      <c r="O1324" t="s">
        <v>19109</v>
      </c>
      <c r="P1324" t="s">
        <v>19110</v>
      </c>
      <c r="Q1324" t="s">
        <v>14222</v>
      </c>
      <c r="R1324" s="2">
        <v>28893</v>
      </c>
      <c r="S1324" t="s">
        <v>52</v>
      </c>
      <c r="T1324" s="4">
        <v>4485647040575050</v>
      </c>
      <c r="U1324">
        <v>330</v>
      </c>
      <c r="V1324" s="1">
        <v>42795</v>
      </c>
      <c r="W1324" t="s">
        <v>19111</v>
      </c>
      <c r="X1324" t="s">
        <v>19112</v>
      </c>
      <c r="Y1324" t="s">
        <v>19113</v>
      </c>
      <c r="Z1324" t="s">
        <v>164</v>
      </c>
      <c r="AA1324" t="s">
        <v>19114</v>
      </c>
      <c r="AB1324" t="s">
        <v>19115</v>
      </c>
      <c r="AC1324" t="s">
        <v>104</v>
      </c>
      <c r="AD1324">
        <v>142.1</v>
      </c>
      <c r="AE1324">
        <v>64.599999999999994</v>
      </c>
      <c r="AF1324" t="s">
        <v>1447</v>
      </c>
      <c r="AG1324">
        <v>157</v>
      </c>
      <c r="AH1324" t="s">
        <v>19116</v>
      </c>
      <c r="AI1324">
        <v>55.950206000000001</v>
      </c>
      <c r="AJ1324">
        <v>-5.4881010000000003</v>
      </c>
      <c r="AK1324">
        <f t="shared" ref="AK1324:AK1351" si="65">AK1323+1</f>
        <v>20101003</v>
      </c>
      <c r="AL1324" t="str">
        <f t="shared" si="63"/>
        <v>20101003100300</v>
      </c>
    </row>
    <row r="1325" spans="1:38" x14ac:dyDescent="0.25">
      <c r="A1325">
        <v>1324</v>
      </c>
      <c r="B1325" t="s">
        <v>36</v>
      </c>
      <c r="C1325" t="s">
        <v>37</v>
      </c>
      <c r="D1325" t="s">
        <v>19117</v>
      </c>
      <c r="E1325" t="s">
        <v>839</v>
      </c>
      <c r="F1325" t="s">
        <v>19118</v>
      </c>
      <c r="G1325" t="s">
        <v>19119</v>
      </c>
      <c r="H1325" t="s">
        <v>19120</v>
      </c>
      <c r="I1325" t="s">
        <v>113</v>
      </c>
      <c r="J1325">
        <v>3556</v>
      </c>
      <c r="K1325" t="s">
        <v>114</v>
      </c>
      <c r="L1325" t="s">
        <v>115</v>
      </c>
      <c r="M1325" t="s">
        <v>19121</v>
      </c>
      <c r="N1325" t="s">
        <v>19122</v>
      </c>
      <c r="O1325" t="s">
        <v>19123</v>
      </c>
      <c r="P1325" t="s">
        <v>19124</v>
      </c>
      <c r="Q1325" t="s">
        <v>19125</v>
      </c>
      <c r="R1325" t="s">
        <v>19126</v>
      </c>
      <c r="S1325" t="s">
        <v>52</v>
      </c>
      <c r="T1325" s="4">
        <v>4485070038506110</v>
      </c>
      <c r="U1325">
        <v>328</v>
      </c>
      <c r="V1325" s="1">
        <v>43160</v>
      </c>
      <c r="X1325" t="s">
        <v>19127</v>
      </c>
      <c r="Y1325" t="s">
        <v>11130</v>
      </c>
      <c r="Z1325" t="s">
        <v>19128</v>
      </c>
      <c r="AA1325" t="s">
        <v>19129</v>
      </c>
      <c r="AB1325" t="s">
        <v>3974</v>
      </c>
      <c r="AC1325" t="s">
        <v>83</v>
      </c>
      <c r="AD1325">
        <v>197.6</v>
      </c>
      <c r="AE1325">
        <v>89.8</v>
      </c>
      <c r="AF1325" t="s">
        <v>6568</v>
      </c>
      <c r="AG1325">
        <v>151</v>
      </c>
      <c r="AH1325" t="s">
        <v>19130</v>
      </c>
      <c r="AI1325">
        <v>-36.791981999999997</v>
      </c>
      <c r="AJ1325">
        <v>144.28452100000001</v>
      </c>
      <c r="AK1325">
        <f t="shared" si="65"/>
        <v>20101004</v>
      </c>
      <c r="AL1325" t="str">
        <f t="shared" si="63"/>
        <v>20101004100400</v>
      </c>
    </row>
    <row r="1326" spans="1:38" x14ac:dyDescent="0.25">
      <c r="A1326">
        <v>1325</v>
      </c>
      <c r="B1326" t="s">
        <v>36</v>
      </c>
      <c r="C1326" t="s">
        <v>37</v>
      </c>
      <c r="D1326" t="s">
        <v>1299</v>
      </c>
      <c r="E1326" t="s">
        <v>39</v>
      </c>
      <c r="F1326" t="s">
        <v>19131</v>
      </c>
      <c r="G1326" t="s">
        <v>19132</v>
      </c>
      <c r="H1326" t="s">
        <v>19133</v>
      </c>
      <c r="I1326" t="s">
        <v>2158</v>
      </c>
      <c r="J1326">
        <v>22193</v>
      </c>
      <c r="K1326" t="s">
        <v>44</v>
      </c>
      <c r="L1326" t="s">
        <v>45</v>
      </c>
      <c r="M1326" t="s">
        <v>19134</v>
      </c>
      <c r="N1326" t="s">
        <v>19135</v>
      </c>
      <c r="O1326" t="s">
        <v>19136</v>
      </c>
      <c r="P1326" t="s">
        <v>19137</v>
      </c>
      <c r="Q1326" t="s">
        <v>19138</v>
      </c>
      <c r="R1326" t="s">
        <v>19139</v>
      </c>
      <c r="S1326" t="s">
        <v>140</v>
      </c>
      <c r="T1326" s="4">
        <v>5536991284066540</v>
      </c>
      <c r="U1326">
        <v>654</v>
      </c>
      <c r="V1326" s="1">
        <v>42675</v>
      </c>
      <c r="W1326" t="s">
        <v>19140</v>
      </c>
      <c r="X1326" t="s">
        <v>19141</v>
      </c>
      <c r="Y1326" t="s">
        <v>19142</v>
      </c>
      <c r="Z1326" t="s">
        <v>19143</v>
      </c>
      <c r="AA1326" t="s">
        <v>19144</v>
      </c>
      <c r="AB1326" t="s">
        <v>19145</v>
      </c>
      <c r="AC1326" t="s">
        <v>146</v>
      </c>
      <c r="AD1326">
        <v>176.9</v>
      </c>
      <c r="AE1326">
        <v>80.400000000000006</v>
      </c>
      <c r="AF1326" t="s">
        <v>126</v>
      </c>
      <c r="AG1326">
        <v>156</v>
      </c>
      <c r="AH1326" t="s">
        <v>19146</v>
      </c>
      <c r="AI1326">
        <v>38.604627000000001</v>
      </c>
      <c r="AJ1326">
        <v>-77.384974</v>
      </c>
      <c r="AK1326">
        <f t="shared" si="65"/>
        <v>20101005</v>
      </c>
      <c r="AL1326" t="str">
        <f t="shared" si="63"/>
        <v>20101005100500</v>
      </c>
    </row>
    <row r="1327" spans="1:38" x14ac:dyDescent="0.25">
      <c r="A1327">
        <v>1326</v>
      </c>
      <c r="B1327" t="s">
        <v>62</v>
      </c>
      <c r="C1327" t="s">
        <v>63</v>
      </c>
      <c r="D1327" t="s">
        <v>1770</v>
      </c>
      <c r="E1327" t="s">
        <v>129</v>
      </c>
      <c r="F1327" t="s">
        <v>2594</v>
      </c>
      <c r="G1327" t="s">
        <v>19147</v>
      </c>
      <c r="H1327" t="s">
        <v>19148</v>
      </c>
      <c r="J1327" t="s">
        <v>19149</v>
      </c>
      <c r="K1327" t="s">
        <v>69</v>
      </c>
      <c r="L1327" t="s">
        <v>70</v>
      </c>
      <c r="M1327" t="s">
        <v>19150</v>
      </c>
      <c r="N1327" t="s">
        <v>19151</v>
      </c>
      <c r="O1327" t="s">
        <v>19152</v>
      </c>
      <c r="P1327" t="s">
        <v>19153</v>
      </c>
      <c r="Q1327" t="s">
        <v>19154</v>
      </c>
      <c r="R1327" s="2">
        <v>10752</v>
      </c>
      <c r="S1327" t="s">
        <v>140</v>
      </c>
      <c r="T1327" s="4">
        <v>5570402463296690</v>
      </c>
      <c r="U1327">
        <v>367</v>
      </c>
      <c r="V1327" s="1">
        <v>42125</v>
      </c>
      <c r="W1327" t="s">
        <v>19155</v>
      </c>
      <c r="X1327" t="s">
        <v>19156</v>
      </c>
      <c r="Y1327" t="s">
        <v>19157</v>
      </c>
      <c r="Z1327" t="s">
        <v>9547</v>
      </c>
      <c r="AA1327" t="s">
        <v>19158</v>
      </c>
      <c r="AB1327" t="s">
        <v>19159</v>
      </c>
      <c r="AC1327" t="s">
        <v>571</v>
      </c>
      <c r="AD1327">
        <v>216</v>
      </c>
      <c r="AE1327">
        <v>98.2</v>
      </c>
      <c r="AF1327" t="s">
        <v>416</v>
      </c>
      <c r="AG1327">
        <v>183</v>
      </c>
      <c r="AH1327" t="s">
        <v>19160</v>
      </c>
      <c r="AI1327">
        <v>50.533681999999999</v>
      </c>
      <c r="AJ1327">
        <v>-3.670226</v>
      </c>
      <c r="AK1327">
        <f t="shared" si="65"/>
        <v>20101006</v>
      </c>
      <c r="AL1327" t="str">
        <f t="shared" si="63"/>
        <v>20101006100600</v>
      </c>
    </row>
    <row r="1328" spans="1:38" x14ac:dyDescent="0.25">
      <c r="A1328">
        <v>1327</v>
      </c>
      <c r="B1328" t="s">
        <v>36</v>
      </c>
      <c r="C1328" t="s">
        <v>37</v>
      </c>
      <c r="D1328" t="s">
        <v>1562</v>
      </c>
      <c r="E1328" t="s">
        <v>522</v>
      </c>
      <c r="F1328" t="s">
        <v>2155</v>
      </c>
      <c r="G1328" t="s">
        <v>19161</v>
      </c>
      <c r="H1328" t="s">
        <v>19162</v>
      </c>
      <c r="I1328" t="s">
        <v>113</v>
      </c>
      <c r="J1328">
        <v>3727</v>
      </c>
      <c r="K1328" t="s">
        <v>114</v>
      </c>
      <c r="L1328" t="s">
        <v>115</v>
      </c>
      <c r="M1328" t="s">
        <v>19163</v>
      </c>
      <c r="N1328" t="s">
        <v>19164</v>
      </c>
      <c r="O1328" t="s">
        <v>19165</v>
      </c>
      <c r="P1328" t="s">
        <v>19166</v>
      </c>
      <c r="Q1328" t="s">
        <v>514</v>
      </c>
      <c r="R1328" s="2">
        <v>25243</v>
      </c>
      <c r="S1328" t="s">
        <v>140</v>
      </c>
      <c r="T1328" s="4">
        <v>5338507186397240</v>
      </c>
      <c r="U1328">
        <v>677</v>
      </c>
      <c r="V1328" s="1">
        <v>42826</v>
      </c>
      <c r="X1328" t="s">
        <v>19167</v>
      </c>
      <c r="Y1328" t="s">
        <v>19168</v>
      </c>
      <c r="Z1328" t="s">
        <v>19169</v>
      </c>
      <c r="AA1328" t="s">
        <v>19170</v>
      </c>
      <c r="AB1328" t="s">
        <v>19171</v>
      </c>
      <c r="AC1328" t="s">
        <v>59</v>
      </c>
      <c r="AD1328">
        <v>165.9</v>
      </c>
      <c r="AE1328">
        <v>75.400000000000006</v>
      </c>
      <c r="AF1328" t="s">
        <v>126</v>
      </c>
      <c r="AG1328">
        <v>154</v>
      </c>
      <c r="AH1328" t="s">
        <v>19172</v>
      </c>
      <c r="AI1328">
        <v>-36.284647999999997</v>
      </c>
      <c r="AJ1328">
        <v>145.83501799999999</v>
      </c>
      <c r="AK1328">
        <f t="shared" si="65"/>
        <v>20101007</v>
      </c>
      <c r="AL1328" t="str">
        <f t="shared" si="63"/>
        <v>20101007100700</v>
      </c>
    </row>
    <row r="1329" spans="1:38" x14ac:dyDescent="0.25">
      <c r="A1329">
        <v>1328</v>
      </c>
      <c r="B1329" t="s">
        <v>62</v>
      </c>
      <c r="C1329" t="s">
        <v>63</v>
      </c>
      <c r="D1329" t="s">
        <v>169</v>
      </c>
      <c r="E1329" t="s">
        <v>382</v>
      </c>
      <c r="F1329" t="s">
        <v>19173</v>
      </c>
      <c r="G1329" t="s">
        <v>19174</v>
      </c>
      <c r="H1329" t="s">
        <v>19175</v>
      </c>
      <c r="I1329" t="s">
        <v>7572</v>
      </c>
      <c r="J1329">
        <v>71846</v>
      </c>
      <c r="K1329" t="s">
        <v>44</v>
      </c>
      <c r="L1329" t="s">
        <v>45</v>
      </c>
      <c r="M1329" t="s">
        <v>19176</v>
      </c>
      <c r="N1329" t="s">
        <v>19177</v>
      </c>
      <c r="O1329" t="s">
        <v>19178</v>
      </c>
      <c r="P1329" t="s">
        <v>19179</v>
      </c>
      <c r="Q1329" t="s">
        <v>19180</v>
      </c>
      <c r="R1329" t="s">
        <v>19181</v>
      </c>
      <c r="S1329" t="s">
        <v>140</v>
      </c>
      <c r="T1329" s="4">
        <v>5153249276861670</v>
      </c>
      <c r="U1329">
        <v>605</v>
      </c>
      <c r="V1329" s="1">
        <v>42217</v>
      </c>
      <c r="W1329" t="s">
        <v>19182</v>
      </c>
      <c r="X1329" t="s">
        <v>19183</v>
      </c>
      <c r="Y1329" t="s">
        <v>19184</v>
      </c>
      <c r="Z1329" t="s">
        <v>14959</v>
      </c>
      <c r="AA1329" t="s">
        <v>17827</v>
      </c>
      <c r="AB1329" t="s">
        <v>19185</v>
      </c>
      <c r="AC1329" t="s">
        <v>83</v>
      </c>
      <c r="AD1329">
        <v>173.6</v>
      </c>
      <c r="AE1329">
        <v>78.900000000000006</v>
      </c>
      <c r="AF1329" t="s">
        <v>105</v>
      </c>
      <c r="AG1329">
        <v>176</v>
      </c>
      <c r="AH1329" t="s">
        <v>19186</v>
      </c>
      <c r="AI1329">
        <v>33.904153000000001</v>
      </c>
      <c r="AJ1329">
        <v>-94.181956</v>
      </c>
      <c r="AK1329">
        <f t="shared" si="65"/>
        <v>20101008</v>
      </c>
      <c r="AL1329" t="str">
        <f t="shared" si="63"/>
        <v>20101008100800</v>
      </c>
    </row>
    <row r="1330" spans="1:38" x14ac:dyDescent="0.25">
      <c r="A1330">
        <v>1329</v>
      </c>
      <c r="B1330" t="s">
        <v>36</v>
      </c>
      <c r="C1330" t="s">
        <v>107</v>
      </c>
      <c r="D1330" t="s">
        <v>3484</v>
      </c>
      <c r="E1330" t="s">
        <v>222</v>
      </c>
      <c r="F1330" t="s">
        <v>6177</v>
      </c>
      <c r="G1330" t="s">
        <v>19187</v>
      </c>
      <c r="H1330" t="s">
        <v>19188</v>
      </c>
      <c r="I1330" t="s">
        <v>226</v>
      </c>
      <c r="J1330">
        <v>6566</v>
      </c>
      <c r="K1330" t="s">
        <v>114</v>
      </c>
      <c r="L1330" t="s">
        <v>115</v>
      </c>
      <c r="M1330" t="s">
        <v>19189</v>
      </c>
      <c r="N1330" t="s">
        <v>19190</v>
      </c>
      <c r="O1330" t="s">
        <v>19191</v>
      </c>
      <c r="P1330" t="s">
        <v>19192</v>
      </c>
      <c r="Q1330" t="s">
        <v>13887</v>
      </c>
      <c r="R1330" t="s">
        <v>5164</v>
      </c>
      <c r="S1330" t="s">
        <v>140</v>
      </c>
      <c r="T1330" s="4">
        <v>5300447495254150</v>
      </c>
      <c r="U1330">
        <v>879</v>
      </c>
      <c r="V1330" s="1">
        <v>42370</v>
      </c>
      <c r="X1330" t="s">
        <v>19193</v>
      </c>
      <c r="Y1330" t="s">
        <v>19194</v>
      </c>
      <c r="Z1330" t="s">
        <v>18482</v>
      </c>
      <c r="AA1330" t="s">
        <v>15938</v>
      </c>
      <c r="AB1330" t="s">
        <v>19195</v>
      </c>
      <c r="AC1330" t="s">
        <v>571</v>
      </c>
      <c r="AD1330">
        <v>130.9</v>
      </c>
      <c r="AE1330">
        <v>59.5</v>
      </c>
      <c r="AF1330" t="s">
        <v>274</v>
      </c>
      <c r="AG1330">
        <v>163</v>
      </c>
      <c r="AH1330" t="s">
        <v>19196</v>
      </c>
      <c r="AI1330">
        <v>-31.540773999999999</v>
      </c>
      <c r="AJ1330">
        <v>116.477006</v>
      </c>
      <c r="AK1330">
        <f t="shared" si="65"/>
        <v>20101009</v>
      </c>
      <c r="AL1330" t="str">
        <f t="shared" si="63"/>
        <v>20101009100900</v>
      </c>
    </row>
    <row r="1331" spans="1:38" x14ac:dyDescent="0.25">
      <c r="A1331">
        <v>1330</v>
      </c>
      <c r="B1331" t="s">
        <v>62</v>
      </c>
      <c r="C1331" t="s">
        <v>63</v>
      </c>
      <c r="D1331" t="s">
        <v>855</v>
      </c>
      <c r="E1331" t="s">
        <v>129</v>
      </c>
      <c r="F1331" t="s">
        <v>3071</v>
      </c>
      <c r="G1331" t="s">
        <v>19197</v>
      </c>
      <c r="H1331" t="s">
        <v>19198</v>
      </c>
      <c r="I1331" t="s">
        <v>113</v>
      </c>
      <c r="J1331">
        <v>3871</v>
      </c>
      <c r="K1331" t="s">
        <v>114</v>
      </c>
      <c r="L1331" t="s">
        <v>115</v>
      </c>
      <c r="M1331" t="s">
        <v>19199</v>
      </c>
      <c r="N1331" t="s">
        <v>19200</v>
      </c>
      <c r="O1331" t="s">
        <v>19201</v>
      </c>
      <c r="P1331" t="s">
        <v>19202</v>
      </c>
      <c r="Q1331" t="s">
        <v>1456</v>
      </c>
      <c r="R1331" s="2">
        <v>15653</v>
      </c>
      <c r="S1331" t="s">
        <v>52</v>
      </c>
      <c r="T1331" s="4">
        <v>4485207497181080</v>
      </c>
      <c r="U1331">
        <v>532</v>
      </c>
      <c r="V1331" s="1">
        <v>41671</v>
      </c>
      <c r="X1331" t="s">
        <v>19203</v>
      </c>
      <c r="Y1331" t="s">
        <v>19204</v>
      </c>
      <c r="Z1331" t="s">
        <v>7301</v>
      </c>
      <c r="AA1331" t="s">
        <v>19205</v>
      </c>
      <c r="AB1331" t="s">
        <v>19206</v>
      </c>
      <c r="AC1331" t="s">
        <v>146</v>
      </c>
      <c r="AD1331">
        <v>220.7</v>
      </c>
      <c r="AE1331">
        <v>100.3</v>
      </c>
      <c r="AF1331" t="s">
        <v>416</v>
      </c>
      <c r="AG1331">
        <v>182</v>
      </c>
      <c r="AH1331" t="s">
        <v>19207</v>
      </c>
      <c r="AI1331">
        <v>-38.387990000000002</v>
      </c>
      <c r="AJ1331">
        <v>146.06592800000001</v>
      </c>
      <c r="AK1331">
        <f t="shared" si="65"/>
        <v>20101010</v>
      </c>
      <c r="AL1331" t="str">
        <f t="shared" si="63"/>
        <v>20101010101000</v>
      </c>
    </row>
    <row r="1332" spans="1:38" x14ac:dyDescent="0.25">
      <c r="A1332">
        <v>1331</v>
      </c>
      <c r="B1332" t="s">
        <v>62</v>
      </c>
      <c r="C1332" t="s">
        <v>63</v>
      </c>
      <c r="D1332" t="s">
        <v>2578</v>
      </c>
      <c r="E1332" t="s">
        <v>348</v>
      </c>
      <c r="F1332" t="s">
        <v>19208</v>
      </c>
      <c r="G1332" t="s">
        <v>19209</v>
      </c>
      <c r="H1332" t="s">
        <v>19210</v>
      </c>
      <c r="J1332" t="s">
        <v>19211</v>
      </c>
      <c r="K1332" t="s">
        <v>69</v>
      </c>
      <c r="L1332" t="s">
        <v>70</v>
      </c>
      <c r="M1332" t="s">
        <v>19212</v>
      </c>
      <c r="N1332" t="s">
        <v>19213</v>
      </c>
      <c r="O1332" t="s">
        <v>19214</v>
      </c>
      <c r="P1332" t="s">
        <v>19215</v>
      </c>
      <c r="Q1332" t="s">
        <v>19216</v>
      </c>
      <c r="R1332" t="s">
        <v>19217</v>
      </c>
      <c r="S1332" t="s">
        <v>140</v>
      </c>
      <c r="T1332" s="4">
        <v>5495606737394020</v>
      </c>
      <c r="U1332">
        <v>877</v>
      </c>
      <c r="V1332" s="1">
        <v>41640</v>
      </c>
      <c r="W1332" t="s">
        <v>19218</v>
      </c>
      <c r="X1332" t="s">
        <v>19219</v>
      </c>
      <c r="Y1332" t="s">
        <v>19220</v>
      </c>
      <c r="Z1332" t="s">
        <v>19221</v>
      </c>
      <c r="AA1332" t="s">
        <v>19222</v>
      </c>
      <c r="AB1332" t="s">
        <v>16585</v>
      </c>
      <c r="AC1332" t="s">
        <v>59</v>
      </c>
      <c r="AD1332">
        <v>136</v>
      </c>
      <c r="AE1332">
        <v>61.8</v>
      </c>
      <c r="AF1332" t="s">
        <v>345</v>
      </c>
      <c r="AG1332">
        <v>168</v>
      </c>
      <c r="AH1332" t="s">
        <v>19223</v>
      </c>
      <c r="AI1332">
        <v>53.285108999999999</v>
      </c>
      <c r="AJ1332">
        <v>0.13081300000000001</v>
      </c>
      <c r="AK1332">
        <f t="shared" si="65"/>
        <v>20101011</v>
      </c>
      <c r="AL1332" t="str">
        <f t="shared" si="63"/>
        <v>20101011101100</v>
      </c>
    </row>
    <row r="1333" spans="1:38" x14ac:dyDescent="0.25">
      <c r="A1333">
        <v>1332</v>
      </c>
      <c r="B1333" t="s">
        <v>62</v>
      </c>
      <c r="C1333" t="s">
        <v>63</v>
      </c>
      <c r="D1333" t="s">
        <v>4535</v>
      </c>
      <c r="E1333" t="s">
        <v>87</v>
      </c>
      <c r="F1333" t="s">
        <v>1652</v>
      </c>
      <c r="G1333" t="s">
        <v>19224</v>
      </c>
      <c r="H1333" t="s">
        <v>19225</v>
      </c>
      <c r="J1333" t="s">
        <v>19226</v>
      </c>
      <c r="K1333" t="s">
        <v>69</v>
      </c>
      <c r="L1333" t="s">
        <v>70</v>
      </c>
      <c r="M1333" t="s">
        <v>19227</v>
      </c>
      <c r="N1333" t="s">
        <v>19228</v>
      </c>
      <c r="O1333" t="s">
        <v>19229</v>
      </c>
      <c r="P1333" t="s">
        <v>19230</v>
      </c>
      <c r="Q1333" t="s">
        <v>19231</v>
      </c>
      <c r="R1333" s="2">
        <v>12578</v>
      </c>
      <c r="S1333" t="s">
        <v>140</v>
      </c>
      <c r="T1333" s="4">
        <v>5538206478783730</v>
      </c>
      <c r="U1333">
        <v>728</v>
      </c>
      <c r="V1333" s="1">
        <v>42125</v>
      </c>
      <c r="W1333" t="s">
        <v>19232</v>
      </c>
      <c r="X1333" t="s">
        <v>19233</v>
      </c>
      <c r="Y1333" t="s">
        <v>16524</v>
      </c>
      <c r="Z1333" t="s">
        <v>10047</v>
      </c>
      <c r="AA1333" t="s">
        <v>19234</v>
      </c>
      <c r="AB1333" t="s">
        <v>19235</v>
      </c>
      <c r="AC1333" t="s">
        <v>571</v>
      </c>
      <c r="AD1333">
        <v>168.5</v>
      </c>
      <c r="AE1333">
        <v>76.599999999999994</v>
      </c>
      <c r="AF1333" t="s">
        <v>398</v>
      </c>
      <c r="AG1333">
        <v>170</v>
      </c>
      <c r="AH1333" t="s">
        <v>19236</v>
      </c>
      <c r="AI1333">
        <v>55.611348999999997</v>
      </c>
      <c r="AJ1333">
        <v>-3.4817089999999999</v>
      </c>
      <c r="AK1333">
        <f t="shared" si="65"/>
        <v>20101012</v>
      </c>
      <c r="AL1333" t="str">
        <f t="shared" si="63"/>
        <v>20101012101200</v>
      </c>
    </row>
    <row r="1334" spans="1:38" x14ac:dyDescent="0.25">
      <c r="A1334">
        <v>1333</v>
      </c>
      <c r="B1334" t="s">
        <v>62</v>
      </c>
      <c r="C1334" t="s">
        <v>63</v>
      </c>
      <c r="D1334" t="s">
        <v>4584</v>
      </c>
      <c r="E1334" t="s">
        <v>401</v>
      </c>
      <c r="F1334" t="s">
        <v>14379</v>
      </c>
      <c r="G1334" t="s">
        <v>19237</v>
      </c>
      <c r="H1334" t="s">
        <v>19238</v>
      </c>
      <c r="I1334" t="s">
        <v>8823</v>
      </c>
      <c r="J1334">
        <v>50613</v>
      </c>
      <c r="K1334" t="s">
        <v>44</v>
      </c>
      <c r="L1334" t="s">
        <v>45</v>
      </c>
      <c r="M1334" t="s">
        <v>19239</v>
      </c>
      <c r="N1334" t="s">
        <v>19240</v>
      </c>
      <c r="O1334" t="s">
        <v>19241</v>
      </c>
      <c r="P1334" t="s">
        <v>19242</v>
      </c>
      <c r="Q1334" t="s">
        <v>3859</v>
      </c>
      <c r="R1334" t="s">
        <v>19243</v>
      </c>
      <c r="S1334" t="s">
        <v>140</v>
      </c>
      <c r="T1334" s="4">
        <v>5135647954362690</v>
      </c>
      <c r="U1334">
        <v>58</v>
      </c>
      <c r="V1334" s="1">
        <v>43132</v>
      </c>
      <c r="W1334" t="s">
        <v>19244</v>
      </c>
      <c r="X1334" t="s">
        <v>19245</v>
      </c>
      <c r="Y1334" t="s">
        <v>3493</v>
      </c>
      <c r="Z1334" t="s">
        <v>19246</v>
      </c>
      <c r="AA1334" t="s">
        <v>19247</v>
      </c>
      <c r="AB1334" t="s">
        <v>19248</v>
      </c>
      <c r="AC1334" t="s">
        <v>146</v>
      </c>
      <c r="AD1334">
        <v>165.4</v>
      </c>
      <c r="AE1334">
        <v>75.2</v>
      </c>
      <c r="AF1334" t="s">
        <v>345</v>
      </c>
      <c r="AG1334">
        <v>167</v>
      </c>
      <c r="AH1334" t="s">
        <v>19249</v>
      </c>
      <c r="AI1334">
        <v>42.428361000000002</v>
      </c>
      <c r="AJ1334">
        <v>-92.574517999999998</v>
      </c>
      <c r="AK1334">
        <f t="shared" si="65"/>
        <v>20101013</v>
      </c>
      <c r="AL1334" t="str">
        <f t="shared" si="63"/>
        <v>20101013101300</v>
      </c>
    </row>
    <row r="1335" spans="1:38" x14ac:dyDescent="0.25">
      <c r="A1335">
        <v>1334</v>
      </c>
      <c r="B1335" t="s">
        <v>62</v>
      </c>
      <c r="C1335" t="s">
        <v>63</v>
      </c>
      <c r="D1335" t="s">
        <v>4331</v>
      </c>
      <c r="E1335" t="s">
        <v>129</v>
      </c>
      <c r="F1335" t="s">
        <v>19250</v>
      </c>
      <c r="G1335" t="s">
        <v>19251</v>
      </c>
      <c r="H1335" t="s">
        <v>19252</v>
      </c>
      <c r="I1335" t="s">
        <v>133</v>
      </c>
      <c r="J1335">
        <v>2441</v>
      </c>
      <c r="K1335" t="s">
        <v>114</v>
      </c>
      <c r="L1335" t="s">
        <v>115</v>
      </c>
      <c r="M1335" t="s">
        <v>19253</v>
      </c>
      <c r="N1335" t="s">
        <v>19254</v>
      </c>
      <c r="O1335" t="s">
        <v>19255</v>
      </c>
      <c r="P1335" t="s">
        <v>19256</v>
      </c>
      <c r="Q1335" t="s">
        <v>19257</v>
      </c>
      <c r="R1335" s="2">
        <v>18241</v>
      </c>
      <c r="S1335" t="s">
        <v>140</v>
      </c>
      <c r="T1335" s="4">
        <v>5362996488345970</v>
      </c>
      <c r="U1335">
        <v>858</v>
      </c>
      <c r="V1335" s="1">
        <v>43191</v>
      </c>
      <c r="X1335" t="s">
        <v>19258</v>
      </c>
      <c r="Y1335" t="s">
        <v>8363</v>
      </c>
      <c r="Z1335" t="s">
        <v>6203</v>
      </c>
      <c r="AA1335" t="s">
        <v>9820</v>
      </c>
      <c r="AB1335" t="s">
        <v>19259</v>
      </c>
      <c r="AC1335" t="s">
        <v>59</v>
      </c>
      <c r="AD1335">
        <v>155.5</v>
      </c>
      <c r="AE1335">
        <v>70.7</v>
      </c>
      <c r="AF1335" t="s">
        <v>345</v>
      </c>
      <c r="AG1335">
        <v>167</v>
      </c>
      <c r="AH1335" t="s">
        <v>19260</v>
      </c>
      <c r="AI1335">
        <v>-31.15896</v>
      </c>
      <c r="AJ1335">
        <v>152.79799499999999</v>
      </c>
      <c r="AK1335">
        <f t="shared" si="65"/>
        <v>20101014</v>
      </c>
      <c r="AL1335" t="str">
        <f t="shared" si="63"/>
        <v>20101014101400</v>
      </c>
    </row>
    <row r="1336" spans="1:38" x14ac:dyDescent="0.25">
      <c r="A1336">
        <v>1335</v>
      </c>
      <c r="B1336" t="s">
        <v>36</v>
      </c>
      <c r="C1336" t="s">
        <v>107</v>
      </c>
      <c r="D1336" t="s">
        <v>6757</v>
      </c>
      <c r="E1336" t="s">
        <v>382</v>
      </c>
      <c r="F1336" t="s">
        <v>6014</v>
      </c>
      <c r="G1336" t="s">
        <v>19261</v>
      </c>
      <c r="H1336" t="s">
        <v>19262</v>
      </c>
      <c r="I1336" t="s">
        <v>1045</v>
      </c>
      <c r="J1336">
        <v>5095</v>
      </c>
      <c r="K1336" t="s">
        <v>114</v>
      </c>
      <c r="L1336" t="s">
        <v>115</v>
      </c>
      <c r="M1336" t="s">
        <v>19263</v>
      </c>
      <c r="N1336" t="s">
        <v>19264</v>
      </c>
      <c r="O1336" t="s">
        <v>19265</v>
      </c>
      <c r="P1336" t="s">
        <v>19266</v>
      </c>
      <c r="Q1336" t="s">
        <v>205</v>
      </c>
      <c r="R1336" s="2">
        <v>33939</v>
      </c>
      <c r="S1336" t="s">
        <v>140</v>
      </c>
      <c r="T1336" s="4">
        <v>5363241720697910</v>
      </c>
      <c r="U1336">
        <v>335</v>
      </c>
      <c r="V1336" s="1">
        <v>42064</v>
      </c>
      <c r="X1336" t="s">
        <v>19267</v>
      </c>
      <c r="Y1336" t="s">
        <v>19268</v>
      </c>
      <c r="Z1336" t="s">
        <v>14860</v>
      </c>
      <c r="AA1336" t="s">
        <v>19269</v>
      </c>
      <c r="AB1336" t="s">
        <v>19270</v>
      </c>
      <c r="AC1336" t="s">
        <v>571</v>
      </c>
      <c r="AD1336">
        <v>183.7</v>
      </c>
      <c r="AE1336">
        <v>83.5</v>
      </c>
      <c r="AF1336" t="s">
        <v>126</v>
      </c>
      <c r="AG1336">
        <v>156</v>
      </c>
      <c r="AH1336" t="s">
        <v>19271</v>
      </c>
      <c r="AI1336">
        <v>-34.790602999999997</v>
      </c>
      <c r="AJ1336">
        <v>138.69494700000001</v>
      </c>
      <c r="AK1336">
        <f t="shared" si="65"/>
        <v>20101015</v>
      </c>
      <c r="AL1336" t="str">
        <f t="shared" si="63"/>
        <v>20101015101500</v>
      </c>
    </row>
    <row r="1337" spans="1:38" x14ac:dyDescent="0.25">
      <c r="A1337">
        <v>1336</v>
      </c>
      <c r="B1337" t="s">
        <v>62</v>
      </c>
      <c r="C1337" t="s">
        <v>63</v>
      </c>
      <c r="D1337" t="s">
        <v>1937</v>
      </c>
      <c r="E1337" t="s">
        <v>109</v>
      </c>
      <c r="F1337" t="s">
        <v>19272</v>
      </c>
      <c r="G1337" t="s">
        <v>19273</v>
      </c>
      <c r="H1337" t="s">
        <v>19274</v>
      </c>
      <c r="I1337" t="s">
        <v>280</v>
      </c>
      <c r="J1337">
        <v>4871</v>
      </c>
      <c r="K1337" t="s">
        <v>114</v>
      </c>
      <c r="L1337" t="s">
        <v>115</v>
      </c>
      <c r="M1337" t="s">
        <v>19275</v>
      </c>
      <c r="N1337" t="s">
        <v>19276</v>
      </c>
      <c r="O1337" t="s">
        <v>19277</v>
      </c>
      <c r="P1337" t="s">
        <v>19278</v>
      </c>
      <c r="Q1337" t="s">
        <v>13748</v>
      </c>
      <c r="R1337" s="2">
        <v>17541</v>
      </c>
      <c r="S1337" t="s">
        <v>52</v>
      </c>
      <c r="T1337" s="4">
        <v>4539949342435990</v>
      </c>
      <c r="U1337">
        <v>398</v>
      </c>
      <c r="V1337" s="1">
        <v>42156</v>
      </c>
      <c r="X1337" t="s">
        <v>19279</v>
      </c>
      <c r="Y1337" t="s">
        <v>19280</v>
      </c>
      <c r="Z1337" t="s">
        <v>19281</v>
      </c>
      <c r="AA1337" t="s">
        <v>16978</v>
      </c>
      <c r="AB1337" t="s">
        <v>19282</v>
      </c>
      <c r="AC1337" t="s">
        <v>59</v>
      </c>
      <c r="AD1337">
        <v>211.4</v>
      </c>
      <c r="AE1337">
        <v>96.1</v>
      </c>
      <c r="AF1337" t="s">
        <v>292</v>
      </c>
      <c r="AG1337">
        <v>166</v>
      </c>
      <c r="AH1337" t="s">
        <v>19283</v>
      </c>
      <c r="AI1337">
        <v>-16.109078</v>
      </c>
      <c r="AJ1337">
        <v>143.18616800000001</v>
      </c>
      <c r="AK1337">
        <f t="shared" si="65"/>
        <v>20101016</v>
      </c>
      <c r="AL1337" t="str">
        <f t="shared" si="63"/>
        <v>20101016101600</v>
      </c>
    </row>
    <row r="1338" spans="1:38" x14ac:dyDescent="0.25">
      <c r="A1338">
        <v>1337</v>
      </c>
      <c r="B1338" t="s">
        <v>62</v>
      </c>
      <c r="C1338" t="s">
        <v>63</v>
      </c>
      <c r="D1338" t="s">
        <v>806</v>
      </c>
      <c r="E1338" t="s">
        <v>2289</v>
      </c>
      <c r="F1338" t="s">
        <v>4037</v>
      </c>
      <c r="G1338" t="s">
        <v>19284</v>
      </c>
      <c r="H1338" t="s">
        <v>19285</v>
      </c>
      <c r="I1338" t="s">
        <v>133</v>
      </c>
      <c r="J1338">
        <v>2160</v>
      </c>
      <c r="K1338" t="s">
        <v>114</v>
      </c>
      <c r="L1338" t="s">
        <v>115</v>
      </c>
      <c r="M1338" t="s">
        <v>19286</v>
      </c>
      <c r="N1338" t="s">
        <v>19287</v>
      </c>
      <c r="O1338" t="s">
        <v>19288</v>
      </c>
      <c r="P1338" t="s">
        <v>19289</v>
      </c>
      <c r="Q1338" t="s">
        <v>329</v>
      </c>
      <c r="R1338" t="s">
        <v>19290</v>
      </c>
      <c r="S1338" t="s">
        <v>52</v>
      </c>
      <c r="T1338" s="4">
        <v>4532809731096630</v>
      </c>
      <c r="U1338">
        <v>61</v>
      </c>
      <c r="V1338" s="1">
        <v>42979</v>
      </c>
      <c r="X1338" t="s">
        <v>19291</v>
      </c>
      <c r="Y1338" t="s">
        <v>19292</v>
      </c>
      <c r="Z1338" t="s">
        <v>8792</v>
      </c>
      <c r="AA1338" t="s">
        <v>19293</v>
      </c>
      <c r="AB1338" t="s">
        <v>19294</v>
      </c>
      <c r="AC1338" t="s">
        <v>59</v>
      </c>
      <c r="AD1338">
        <v>145.6</v>
      </c>
      <c r="AE1338">
        <v>66.2</v>
      </c>
      <c r="AF1338" t="s">
        <v>147</v>
      </c>
      <c r="AG1338">
        <v>177</v>
      </c>
      <c r="AH1338" t="s">
        <v>19295</v>
      </c>
      <c r="AI1338">
        <v>-33.817573000000003</v>
      </c>
      <c r="AJ1338">
        <v>151.006034</v>
      </c>
      <c r="AK1338">
        <f>AK1337+1</f>
        <v>20101017</v>
      </c>
      <c r="AL1338" t="str">
        <f t="shared" si="63"/>
        <v>20101017101700</v>
      </c>
    </row>
    <row r="1339" spans="1:38" x14ac:dyDescent="0.25">
      <c r="A1339">
        <v>1338</v>
      </c>
      <c r="B1339" t="s">
        <v>36</v>
      </c>
      <c r="C1339" t="s">
        <v>107</v>
      </c>
      <c r="D1339" t="s">
        <v>1578</v>
      </c>
      <c r="E1339" t="s">
        <v>401</v>
      </c>
      <c r="F1339" t="s">
        <v>19296</v>
      </c>
      <c r="G1339" t="s">
        <v>19297</v>
      </c>
      <c r="H1339" t="s">
        <v>19298</v>
      </c>
      <c r="I1339" t="s">
        <v>10297</v>
      </c>
      <c r="J1339">
        <v>21045</v>
      </c>
      <c r="K1339" t="s">
        <v>44</v>
      </c>
      <c r="L1339" t="s">
        <v>45</v>
      </c>
      <c r="M1339" t="s">
        <v>19299</v>
      </c>
      <c r="N1339" t="s">
        <v>19300</v>
      </c>
      <c r="O1339" t="s">
        <v>19301</v>
      </c>
      <c r="P1339" t="s">
        <v>19302</v>
      </c>
      <c r="Q1339" t="s">
        <v>19303</v>
      </c>
      <c r="R1339" s="2">
        <v>29132</v>
      </c>
      <c r="S1339" t="s">
        <v>140</v>
      </c>
      <c r="T1339" s="4">
        <v>5446946118587410</v>
      </c>
      <c r="U1339">
        <v>37</v>
      </c>
      <c r="V1339" s="1">
        <v>42736</v>
      </c>
      <c r="W1339" t="s">
        <v>19304</v>
      </c>
      <c r="X1339" t="s">
        <v>19305</v>
      </c>
      <c r="Y1339" t="s">
        <v>19306</v>
      </c>
      <c r="Z1339" t="s">
        <v>13830</v>
      </c>
      <c r="AA1339" t="s">
        <v>19307</v>
      </c>
      <c r="AB1339" t="s">
        <v>19308</v>
      </c>
      <c r="AC1339" t="s">
        <v>146</v>
      </c>
      <c r="AD1339">
        <v>213</v>
      </c>
      <c r="AE1339">
        <v>96.8</v>
      </c>
      <c r="AF1339" t="s">
        <v>105</v>
      </c>
      <c r="AG1339">
        <v>174</v>
      </c>
      <c r="AH1339" t="s">
        <v>19309</v>
      </c>
      <c r="AI1339">
        <v>39.186453999999998</v>
      </c>
      <c r="AJ1339">
        <v>-76.883375999999998</v>
      </c>
      <c r="AK1339">
        <f t="shared" si="65"/>
        <v>20101018</v>
      </c>
      <c r="AL1339" t="str">
        <f t="shared" si="63"/>
        <v>20101018101800</v>
      </c>
    </row>
    <row r="1340" spans="1:38" x14ac:dyDescent="0.25">
      <c r="A1340">
        <v>1339</v>
      </c>
      <c r="B1340" t="s">
        <v>36</v>
      </c>
      <c r="C1340" t="s">
        <v>107</v>
      </c>
      <c r="D1340" t="s">
        <v>6283</v>
      </c>
      <c r="E1340" t="s">
        <v>839</v>
      </c>
      <c r="F1340" t="s">
        <v>3741</v>
      </c>
      <c r="G1340" t="s">
        <v>19310</v>
      </c>
      <c r="H1340" t="s">
        <v>19311</v>
      </c>
      <c r="J1340" t="s">
        <v>19312</v>
      </c>
      <c r="K1340" t="s">
        <v>69</v>
      </c>
      <c r="L1340" t="s">
        <v>70</v>
      </c>
      <c r="M1340" t="s">
        <v>19313</v>
      </c>
      <c r="N1340" t="s">
        <v>19314</v>
      </c>
      <c r="O1340" t="s">
        <v>19315</v>
      </c>
      <c r="P1340" t="s">
        <v>19316</v>
      </c>
      <c r="Q1340" t="s">
        <v>675</v>
      </c>
      <c r="R1340" s="2">
        <v>20519</v>
      </c>
      <c r="S1340" t="s">
        <v>52</v>
      </c>
      <c r="T1340" s="4">
        <v>4716827263639500</v>
      </c>
      <c r="U1340">
        <v>596</v>
      </c>
      <c r="V1340" s="1">
        <v>41852</v>
      </c>
      <c r="W1340" t="s">
        <v>19317</v>
      </c>
      <c r="X1340" t="s">
        <v>19318</v>
      </c>
      <c r="Y1340" t="s">
        <v>19319</v>
      </c>
      <c r="Z1340" t="s">
        <v>7681</v>
      </c>
      <c r="AA1340" t="s">
        <v>604</v>
      </c>
      <c r="AB1340" t="s">
        <v>19320</v>
      </c>
      <c r="AC1340" t="s">
        <v>59</v>
      </c>
      <c r="AD1340">
        <v>147.80000000000001</v>
      </c>
      <c r="AE1340">
        <v>67.2</v>
      </c>
      <c r="AF1340" t="s">
        <v>126</v>
      </c>
      <c r="AG1340">
        <v>154</v>
      </c>
      <c r="AH1340" t="s">
        <v>19321</v>
      </c>
      <c r="AI1340">
        <v>51.655343999999999</v>
      </c>
      <c r="AJ1340">
        <v>0.34744000000000003</v>
      </c>
      <c r="AK1340">
        <f t="shared" si="65"/>
        <v>20101019</v>
      </c>
      <c r="AL1340" t="str">
        <f t="shared" si="63"/>
        <v>20101019101900</v>
      </c>
    </row>
    <row r="1341" spans="1:38" x14ac:dyDescent="0.25">
      <c r="A1341">
        <v>1340</v>
      </c>
      <c r="B1341" t="s">
        <v>36</v>
      </c>
      <c r="C1341" t="s">
        <v>107</v>
      </c>
      <c r="D1341" t="s">
        <v>14825</v>
      </c>
      <c r="E1341" t="s">
        <v>222</v>
      </c>
      <c r="F1341" t="s">
        <v>4023</v>
      </c>
      <c r="G1341" t="s">
        <v>19322</v>
      </c>
      <c r="H1341" t="s">
        <v>19323</v>
      </c>
      <c r="I1341" t="s">
        <v>133</v>
      </c>
      <c r="J1341">
        <v>2720</v>
      </c>
      <c r="K1341" t="s">
        <v>114</v>
      </c>
      <c r="L1341" t="s">
        <v>115</v>
      </c>
      <c r="M1341" t="s">
        <v>19324</v>
      </c>
      <c r="N1341" t="s">
        <v>19325</v>
      </c>
      <c r="O1341" t="s">
        <v>19326</v>
      </c>
      <c r="P1341" t="s">
        <v>19327</v>
      </c>
      <c r="Q1341" t="s">
        <v>2601</v>
      </c>
      <c r="R1341" s="2">
        <v>31966</v>
      </c>
      <c r="S1341" t="s">
        <v>52</v>
      </c>
      <c r="T1341" s="4">
        <v>4532081057372680</v>
      </c>
      <c r="U1341">
        <v>99</v>
      </c>
      <c r="V1341" s="1">
        <v>42767</v>
      </c>
      <c r="X1341" t="s">
        <v>19328</v>
      </c>
      <c r="Y1341" t="s">
        <v>19329</v>
      </c>
      <c r="Z1341" t="s">
        <v>8935</v>
      </c>
      <c r="AA1341" t="s">
        <v>19330</v>
      </c>
      <c r="AB1341" t="s">
        <v>19331</v>
      </c>
      <c r="AC1341" t="s">
        <v>59</v>
      </c>
      <c r="AD1341">
        <v>126.3</v>
      </c>
      <c r="AE1341">
        <v>57.4</v>
      </c>
      <c r="AF1341" t="s">
        <v>60</v>
      </c>
      <c r="AG1341">
        <v>159</v>
      </c>
      <c r="AH1341" t="s">
        <v>19332</v>
      </c>
      <c r="AI1341">
        <v>-35.447363000000003</v>
      </c>
      <c r="AJ1341">
        <v>148.38223099999999</v>
      </c>
      <c r="AK1341">
        <f t="shared" si="65"/>
        <v>20101020</v>
      </c>
      <c r="AL1341" t="str">
        <f t="shared" si="63"/>
        <v>20101020102000</v>
      </c>
    </row>
    <row r="1342" spans="1:38" x14ac:dyDescent="0.25">
      <c r="A1342">
        <v>1341</v>
      </c>
      <c r="B1342" t="s">
        <v>62</v>
      </c>
      <c r="C1342" t="s">
        <v>63</v>
      </c>
      <c r="D1342" t="s">
        <v>427</v>
      </c>
      <c r="E1342" t="s">
        <v>129</v>
      </c>
      <c r="F1342" t="s">
        <v>922</v>
      </c>
      <c r="G1342" t="s">
        <v>19333</v>
      </c>
      <c r="H1342" t="s">
        <v>19334</v>
      </c>
      <c r="I1342" t="s">
        <v>113</v>
      </c>
      <c r="J1342">
        <v>3325</v>
      </c>
      <c r="K1342" t="s">
        <v>114</v>
      </c>
      <c r="L1342" t="s">
        <v>115</v>
      </c>
      <c r="M1342" t="s">
        <v>19335</v>
      </c>
      <c r="N1342" t="s">
        <v>19336</v>
      </c>
      <c r="O1342" t="s">
        <v>19337</v>
      </c>
      <c r="P1342" t="s">
        <v>19338</v>
      </c>
      <c r="Q1342" t="s">
        <v>12919</v>
      </c>
      <c r="R1342" s="2">
        <v>14006</v>
      </c>
      <c r="S1342" t="s">
        <v>52</v>
      </c>
      <c r="T1342" s="4">
        <v>4916812525464620</v>
      </c>
      <c r="U1342">
        <v>749</v>
      </c>
      <c r="V1342" s="1">
        <v>42948</v>
      </c>
      <c r="X1342" t="s">
        <v>19339</v>
      </c>
      <c r="Y1342" t="s">
        <v>19340</v>
      </c>
      <c r="Z1342" t="s">
        <v>1775</v>
      </c>
      <c r="AA1342" t="s">
        <v>3650</v>
      </c>
      <c r="AB1342" t="s">
        <v>11315</v>
      </c>
      <c r="AC1342" t="s">
        <v>146</v>
      </c>
      <c r="AD1342">
        <v>177.5</v>
      </c>
      <c r="AE1342">
        <v>80.7</v>
      </c>
      <c r="AF1342" t="s">
        <v>105</v>
      </c>
      <c r="AG1342">
        <v>174</v>
      </c>
      <c r="AH1342" t="s">
        <v>19341</v>
      </c>
      <c r="AI1342">
        <v>-37.854799999999997</v>
      </c>
      <c r="AJ1342">
        <v>143.17836600000001</v>
      </c>
      <c r="AK1342">
        <f t="shared" si="65"/>
        <v>20101021</v>
      </c>
      <c r="AL1342" t="str">
        <f t="shared" si="63"/>
        <v>20101021102100</v>
      </c>
    </row>
    <row r="1343" spans="1:38" x14ac:dyDescent="0.25">
      <c r="A1343">
        <v>1342</v>
      </c>
      <c r="B1343" t="s">
        <v>36</v>
      </c>
      <c r="C1343" t="s">
        <v>107</v>
      </c>
      <c r="D1343" t="s">
        <v>19342</v>
      </c>
      <c r="E1343" t="s">
        <v>129</v>
      </c>
      <c r="F1343" t="s">
        <v>18963</v>
      </c>
      <c r="G1343" t="s">
        <v>19343</v>
      </c>
      <c r="H1343" t="s">
        <v>19344</v>
      </c>
      <c r="J1343" t="s">
        <v>19345</v>
      </c>
      <c r="K1343" t="s">
        <v>69</v>
      </c>
      <c r="L1343" t="s">
        <v>70</v>
      </c>
      <c r="M1343" t="s">
        <v>19346</v>
      </c>
      <c r="N1343" t="s">
        <v>19347</v>
      </c>
      <c r="O1343" t="s">
        <v>19348</v>
      </c>
      <c r="P1343" t="s">
        <v>19349</v>
      </c>
      <c r="Q1343" t="s">
        <v>19350</v>
      </c>
      <c r="R1343" t="s">
        <v>19351</v>
      </c>
      <c r="S1343" t="s">
        <v>140</v>
      </c>
      <c r="T1343" s="4">
        <v>5545180179243250</v>
      </c>
      <c r="U1343">
        <v>260</v>
      </c>
      <c r="V1343" s="1">
        <v>43435</v>
      </c>
      <c r="W1343" t="s">
        <v>19352</v>
      </c>
      <c r="X1343" t="s">
        <v>19353</v>
      </c>
      <c r="Y1343" t="s">
        <v>19354</v>
      </c>
      <c r="Z1343" t="s">
        <v>4390</v>
      </c>
      <c r="AA1343" t="s">
        <v>19355</v>
      </c>
      <c r="AB1343" t="s">
        <v>19356</v>
      </c>
      <c r="AC1343" t="s">
        <v>146</v>
      </c>
      <c r="AD1343">
        <v>121.7</v>
      </c>
      <c r="AE1343">
        <v>55.3</v>
      </c>
      <c r="AF1343" t="s">
        <v>326</v>
      </c>
      <c r="AG1343">
        <v>173</v>
      </c>
      <c r="AH1343" t="s">
        <v>19357</v>
      </c>
      <c r="AI1343">
        <v>56.713073000000001</v>
      </c>
      <c r="AJ1343">
        <v>-2.554414</v>
      </c>
      <c r="AK1343">
        <f t="shared" si="65"/>
        <v>20101022</v>
      </c>
      <c r="AL1343" t="str">
        <f t="shared" si="63"/>
        <v>20101022102200</v>
      </c>
    </row>
    <row r="1344" spans="1:38" x14ac:dyDescent="0.25">
      <c r="A1344">
        <v>1343</v>
      </c>
      <c r="B1344" t="s">
        <v>62</v>
      </c>
      <c r="C1344" t="s">
        <v>63</v>
      </c>
      <c r="D1344" t="s">
        <v>2643</v>
      </c>
      <c r="E1344" t="s">
        <v>87</v>
      </c>
      <c r="F1344" t="s">
        <v>19358</v>
      </c>
      <c r="G1344" t="s">
        <v>19359</v>
      </c>
      <c r="H1344" t="s">
        <v>19360</v>
      </c>
      <c r="I1344" t="s">
        <v>43</v>
      </c>
      <c r="J1344">
        <v>33934</v>
      </c>
      <c r="K1344" t="s">
        <v>44</v>
      </c>
      <c r="L1344" t="s">
        <v>45</v>
      </c>
      <c r="M1344" t="s">
        <v>19361</v>
      </c>
      <c r="N1344" t="s">
        <v>19362</v>
      </c>
      <c r="O1344" t="s">
        <v>19363</v>
      </c>
      <c r="P1344" t="s">
        <v>19364</v>
      </c>
      <c r="Q1344" t="s">
        <v>2701</v>
      </c>
      <c r="R1344" t="s">
        <v>15895</v>
      </c>
      <c r="S1344" t="s">
        <v>52</v>
      </c>
      <c r="T1344" s="4">
        <v>4716644579312610</v>
      </c>
      <c r="U1344">
        <v>196</v>
      </c>
      <c r="V1344" s="1">
        <v>41974</v>
      </c>
      <c r="W1344" t="s">
        <v>19365</v>
      </c>
      <c r="X1344" t="s">
        <v>19366</v>
      </c>
      <c r="Y1344" t="s">
        <v>12348</v>
      </c>
      <c r="Z1344" t="s">
        <v>19367</v>
      </c>
      <c r="AA1344" t="s">
        <v>19368</v>
      </c>
      <c r="AB1344" t="s">
        <v>19369</v>
      </c>
      <c r="AC1344" t="s">
        <v>59</v>
      </c>
      <c r="AD1344">
        <v>189</v>
      </c>
      <c r="AE1344">
        <v>85.9</v>
      </c>
      <c r="AF1344" t="s">
        <v>292</v>
      </c>
      <c r="AG1344">
        <v>166</v>
      </c>
      <c r="AH1344" t="s">
        <v>19370</v>
      </c>
      <c r="AI1344">
        <v>26.156763000000002</v>
      </c>
      <c r="AJ1344">
        <v>-81.319794000000002</v>
      </c>
      <c r="AK1344">
        <f t="shared" si="65"/>
        <v>20101023</v>
      </c>
      <c r="AL1344" t="str">
        <f t="shared" si="63"/>
        <v>20101023102300</v>
      </c>
    </row>
    <row r="1345" spans="1:38" x14ac:dyDescent="0.25">
      <c r="A1345">
        <v>1344</v>
      </c>
      <c r="B1345" t="s">
        <v>62</v>
      </c>
      <c r="C1345" t="s">
        <v>63</v>
      </c>
      <c r="D1345" t="s">
        <v>9965</v>
      </c>
      <c r="E1345" t="s">
        <v>401</v>
      </c>
      <c r="F1345" t="s">
        <v>19371</v>
      </c>
      <c r="G1345" t="s">
        <v>19372</v>
      </c>
      <c r="H1345" t="s">
        <v>4543</v>
      </c>
      <c r="I1345" t="s">
        <v>978</v>
      </c>
      <c r="J1345">
        <v>78664</v>
      </c>
      <c r="K1345" t="s">
        <v>44</v>
      </c>
      <c r="L1345" t="s">
        <v>45</v>
      </c>
      <c r="M1345" t="s">
        <v>19373</v>
      </c>
      <c r="N1345" t="s">
        <v>19374</v>
      </c>
      <c r="O1345" t="s">
        <v>19375</v>
      </c>
      <c r="P1345" t="s">
        <v>19376</v>
      </c>
      <c r="Q1345" t="s">
        <v>2601</v>
      </c>
      <c r="R1345" t="s">
        <v>19377</v>
      </c>
      <c r="S1345" t="s">
        <v>52</v>
      </c>
      <c r="T1345" s="4">
        <v>4539200159816580</v>
      </c>
      <c r="U1345">
        <v>80</v>
      </c>
      <c r="V1345" s="1">
        <v>43101</v>
      </c>
      <c r="W1345" t="s">
        <v>19378</v>
      </c>
      <c r="X1345" t="s">
        <v>19379</v>
      </c>
      <c r="Y1345" t="s">
        <v>15437</v>
      </c>
      <c r="Z1345" t="s">
        <v>14499</v>
      </c>
      <c r="AA1345" t="s">
        <v>19380</v>
      </c>
      <c r="AB1345" t="s">
        <v>19381</v>
      </c>
      <c r="AC1345" t="s">
        <v>571</v>
      </c>
      <c r="AD1345">
        <v>229.7</v>
      </c>
      <c r="AE1345">
        <v>104.4</v>
      </c>
      <c r="AF1345" t="s">
        <v>416</v>
      </c>
      <c r="AG1345">
        <v>183</v>
      </c>
      <c r="AH1345" t="s">
        <v>19382</v>
      </c>
      <c r="AI1345">
        <v>30.278300000000002</v>
      </c>
      <c r="AJ1345">
        <v>-97.762311999999994</v>
      </c>
      <c r="AK1345">
        <f t="shared" si="65"/>
        <v>20101024</v>
      </c>
      <c r="AL1345" t="str">
        <f t="shared" si="63"/>
        <v>20101024102400</v>
      </c>
    </row>
    <row r="1346" spans="1:38" x14ac:dyDescent="0.25">
      <c r="A1346">
        <v>1345</v>
      </c>
      <c r="B1346" t="s">
        <v>62</v>
      </c>
      <c r="C1346" t="s">
        <v>63</v>
      </c>
      <c r="D1346" t="s">
        <v>19383</v>
      </c>
      <c r="E1346" t="s">
        <v>522</v>
      </c>
      <c r="F1346" t="s">
        <v>19384</v>
      </c>
      <c r="G1346" t="s">
        <v>19385</v>
      </c>
      <c r="H1346" t="s">
        <v>19386</v>
      </c>
      <c r="J1346" t="s">
        <v>19387</v>
      </c>
      <c r="K1346" t="s">
        <v>69</v>
      </c>
      <c r="L1346" t="s">
        <v>70</v>
      </c>
      <c r="M1346" t="s">
        <v>19388</v>
      </c>
      <c r="N1346" t="s">
        <v>19389</v>
      </c>
      <c r="O1346" t="s">
        <v>19390</v>
      </c>
      <c r="P1346" t="s">
        <v>19391</v>
      </c>
      <c r="Q1346" t="s">
        <v>19392</v>
      </c>
      <c r="R1346" s="2">
        <v>33060</v>
      </c>
      <c r="S1346" t="s">
        <v>52</v>
      </c>
      <c r="T1346" s="4">
        <v>4716849251728890</v>
      </c>
      <c r="U1346">
        <v>924</v>
      </c>
      <c r="V1346" s="1">
        <v>42064</v>
      </c>
      <c r="W1346" t="s">
        <v>19393</v>
      </c>
      <c r="X1346" t="s">
        <v>19394</v>
      </c>
      <c r="Y1346" t="s">
        <v>467</v>
      </c>
      <c r="Z1346" t="s">
        <v>12401</v>
      </c>
      <c r="AA1346" t="s">
        <v>19395</v>
      </c>
      <c r="AB1346" t="s">
        <v>18928</v>
      </c>
      <c r="AC1346" t="s">
        <v>83</v>
      </c>
      <c r="AD1346">
        <v>127.6</v>
      </c>
      <c r="AE1346">
        <v>58</v>
      </c>
      <c r="AF1346" t="s">
        <v>416</v>
      </c>
      <c r="AG1346">
        <v>183</v>
      </c>
      <c r="AH1346" t="s">
        <v>19396</v>
      </c>
      <c r="AI1346">
        <v>51.893827000000002</v>
      </c>
      <c r="AJ1346">
        <v>-2.4459309999999999</v>
      </c>
      <c r="AK1346">
        <f t="shared" si="65"/>
        <v>20101025</v>
      </c>
      <c r="AL1346" t="str">
        <f t="shared" si="63"/>
        <v>20101025102500</v>
      </c>
    </row>
    <row r="1347" spans="1:38" x14ac:dyDescent="0.25">
      <c r="A1347">
        <v>1346</v>
      </c>
      <c r="B1347" t="s">
        <v>36</v>
      </c>
      <c r="C1347" t="s">
        <v>37</v>
      </c>
      <c r="D1347" t="s">
        <v>1495</v>
      </c>
      <c r="E1347" t="s">
        <v>150</v>
      </c>
      <c r="F1347" t="s">
        <v>19397</v>
      </c>
      <c r="G1347" t="s">
        <v>19398</v>
      </c>
      <c r="H1347" t="s">
        <v>19399</v>
      </c>
      <c r="J1347" t="s">
        <v>19400</v>
      </c>
      <c r="K1347" t="s">
        <v>69</v>
      </c>
      <c r="L1347" t="s">
        <v>70</v>
      </c>
      <c r="M1347" t="s">
        <v>19401</v>
      </c>
      <c r="N1347" t="s">
        <v>19402</v>
      </c>
      <c r="O1347" t="s">
        <v>19403</v>
      </c>
      <c r="P1347" t="s">
        <v>19404</v>
      </c>
      <c r="Q1347" t="s">
        <v>19405</v>
      </c>
      <c r="R1347" t="s">
        <v>19406</v>
      </c>
      <c r="S1347" t="s">
        <v>52</v>
      </c>
      <c r="T1347" s="4">
        <v>4556295406122960</v>
      </c>
      <c r="U1347">
        <v>266</v>
      </c>
      <c r="V1347" s="1">
        <v>42125</v>
      </c>
      <c r="W1347" t="s">
        <v>19407</v>
      </c>
      <c r="X1347" t="s">
        <v>19408</v>
      </c>
      <c r="Y1347" t="s">
        <v>10579</v>
      </c>
      <c r="Z1347" t="s">
        <v>5392</v>
      </c>
      <c r="AA1347" t="s">
        <v>19409</v>
      </c>
      <c r="AB1347" t="s">
        <v>19410</v>
      </c>
      <c r="AC1347" t="s">
        <v>83</v>
      </c>
      <c r="AD1347">
        <v>199.8</v>
      </c>
      <c r="AE1347">
        <v>90.8</v>
      </c>
      <c r="AF1347" t="s">
        <v>326</v>
      </c>
      <c r="AG1347">
        <v>172</v>
      </c>
      <c r="AH1347" t="s">
        <v>19411</v>
      </c>
      <c r="AI1347">
        <v>56.206985000000003</v>
      </c>
      <c r="AJ1347">
        <v>-3.0806879999999999</v>
      </c>
      <c r="AK1347">
        <f>AK1346+1</f>
        <v>20101026</v>
      </c>
      <c r="AL1347" t="str">
        <f t="shared" ref="AL1347:AL1410" si="66">CONCATENATE(AK1347,MID(AK1347,5,4),"00")</f>
        <v>20101026102600</v>
      </c>
    </row>
    <row r="1348" spans="1:38" x14ac:dyDescent="0.25">
      <c r="A1348">
        <v>1347</v>
      </c>
      <c r="B1348" t="s">
        <v>36</v>
      </c>
      <c r="C1348" t="s">
        <v>107</v>
      </c>
      <c r="D1348" t="s">
        <v>3484</v>
      </c>
      <c r="E1348" t="s">
        <v>222</v>
      </c>
      <c r="F1348" t="s">
        <v>19412</v>
      </c>
      <c r="G1348" t="s">
        <v>19413</v>
      </c>
      <c r="H1348" t="s">
        <v>19414</v>
      </c>
      <c r="I1348" t="s">
        <v>133</v>
      </c>
      <c r="J1348">
        <v>2586</v>
      </c>
      <c r="K1348" t="s">
        <v>114</v>
      </c>
      <c r="L1348" t="s">
        <v>115</v>
      </c>
      <c r="M1348" t="s">
        <v>19415</v>
      </c>
      <c r="N1348" t="s">
        <v>19416</v>
      </c>
      <c r="O1348" t="s">
        <v>19417</v>
      </c>
      <c r="P1348" t="s">
        <v>19418</v>
      </c>
      <c r="Q1348" t="s">
        <v>8533</v>
      </c>
      <c r="R1348" t="s">
        <v>19419</v>
      </c>
      <c r="S1348" t="s">
        <v>140</v>
      </c>
      <c r="T1348" s="4">
        <v>5268999918874660</v>
      </c>
      <c r="U1348">
        <v>662</v>
      </c>
      <c r="V1348" s="1">
        <v>43405</v>
      </c>
      <c r="X1348" t="s">
        <v>19420</v>
      </c>
      <c r="Y1348" t="s">
        <v>15179</v>
      </c>
      <c r="Z1348" t="s">
        <v>14671</v>
      </c>
      <c r="AA1348" t="s">
        <v>19421</v>
      </c>
      <c r="AB1348" t="s">
        <v>19422</v>
      </c>
      <c r="AC1348" t="s">
        <v>83</v>
      </c>
      <c r="AD1348">
        <v>151.1</v>
      </c>
      <c r="AE1348">
        <v>68.7</v>
      </c>
      <c r="AF1348" t="s">
        <v>345</v>
      </c>
      <c r="AG1348">
        <v>168</v>
      </c>
      <c r="AH1348" t="s">
        <v>19423</v>
      </c>
      <c r="AI1348">
        <v>-34.289848999999997</v>
      </c>
      <c r="AJ1348">
        <v>148.86761899999999</v>
      </c>
      <c r="AK1348">
        <f t="shared" si="65"/>
        <v>20101027</v>
      </c>
      <c r="AL1348" t="str">
        <f t="shared" si="66"/>
        <v>20101027102700</v>
      </c>
    </row>
    <row r="1349" spans="1:38" x14ac:dyDescent="0.25">
      <c r="A1349">
        <v>1348</v>
      </c>
      <c r="B1349" t="s">
        <v>62</v>
      </c>
      <c r="C1349" t="s">
        <v>63</v>
      </c>
      <c r="D1349" t="s">
        <v>7366</v>
      </c>
      <c r="E1349" t="s">
        <v>839</v>
      </c>
      <c r="F1349" t="s">
        <v>19424</v>
      </c>
      <c r="G1349" t="s">
        <v>19425</v>
      </c>
      <c r="H1349" t="s">
        <v>6772</v>
      </c>
      <c r="I1349" t="s">
        <v>875</v>
      </c>
      <c r="J1349">
        <v>85233</v>
      </c>
      <c r="K1349" t="s">
        <v>44</v>
      </c>
      <c r="L1349" t="s">
        <v>45</v>
      </c>
      <c r="M1349" t="s">
        <v>19426</v>
      </c>
      <c r="N1349" t="s">
        <v>19427</v>
      </c>
      <c r="O1349" t="s">
        <v>19428</v>
      </c>
      <c r="P1349" t="s">
        <v>19429</v>
      </c>
      <c r="Q1349" t="s">
        <v>19430</v>
      </c>
      <c r="R1349" s="2">
        <v>25061</v>
      </c>
      <c r="S1349" t="s">
        <v>52</v>
      </c>
      <c r="T1349" s="4">
        <v>4485906191758730</v>
      </c>
      <c r="U1349">
        <v>731</v>
      </c>
      <c r="V1349" s="1">
        <v>42309</v>
      </c>
      <c r="W1349" t="s">
        <v>19431</v>
      </c>
      <c r="X1349" t="s">
        <v>19432</v>
      </c>
      <c r="Y1349" t="s">
        <v>10210</v>
      </c>
      <c r="Z1349" t="s">
        <v>4096</v>
      </c>
      <c r="AA1349" t="s">
        <v>19433</v>
      </c>
      <c r="AB1349" t="s">
        <v>19434</v>
      </c>
      <c r="AC1349" t="s">
        <v>59</v>
      </c>
      <c r="AD1349">
        <v>233.2</v>
      </c>
      <c r="AE1349">
        <v>106</v>
      </c>
      <c r="AF1349" t="s">
        <v>416</v>
      </c>
      <c r="AG1349">
        <v>182</v>
      </c>
      <c r="AH1349" t="s">
        <v>19435</v>
      </c>
      <c r="AI1349">
        <v>33.388112999999997</v>
      </c>
      <c r="AJ1349">
        <v>-111.793708</v>
      </c>
      <c r="AK1349">
        <f t="shared" si="65"/>
        <v>20101028</v>
      </c>
      <c r="AL1349" t="str">
        <f t="shared" si="66"/>
        <v>20101028102800</v>
      </c>
    </row>
    <row r="1350" spans="1:38" x14ac:dyDescent="0.25">
      <c r="A1350">
        <v>1349</v>
      </c>
      <c r="B1350" t="s">
        <v>36</v>
      </c>
      <c r="C1350" t="s">
        <v>37</v>
      </c>
      <c r="D1350" t="s">
        <v>9610</v>
      </c>
      <c r="E1350" t="s">
        <v>556</v>
      </c>
      <c r="F1350" t="s">
        <v>4575</v>
      </c>
      <c r="G1350" t="s">
        <v>19436</v>
      </c>
      <c r="H1350" t="s">
        <v>13078</v>
      </c>
      <c r="I1350" t="s">
        <v>352</v>
      </c>
      <c r="J1350">
        <v>95814</v>
      </c>
      <c r="K1350" t="s">
        <v>44</v>
      </c>
      <c r="L1350" t="s">
        <v>45</v>
      </c>
      <c r="M1350" t="s">
        <v>19437</v>
      </c>
      <c r="N1350" t="s">
        <v>19438</v>
      </c>
      <c r="O1350" t="s">
        <v>19439</v>
      </c>
      <c r="P1350" t="s">
        <v>19440</v>
      </c>
      <c r="Q1350" t="s">
        <v>2928</v>
      </c>
      <c r="R1350" s="2">
        <v>19758</v>
      </c>
      <c r="S1350" t="s">
        <v>140</v>
      </c>
      <c r="T1350" s="4">
        <v>5547382603932360</v>
      </c>
      <c r="U1350">
        <v>188</v>
      </c>
      <c r="V1350" s="1">
        <v>43405</v>
      </c>
      <c r="W1350" t="s">
        <v>19441</v>
      </c>
      <c r="X1350" t="s">
        <v>19442</v>
      </c>
      <c r="Y1350" t="s">
        <v>19443</v>
      </c>
      <c r="Z1350" t="s">
        <v>15072</v>
      </c>
      <c r="AA1350" t="s">
        <v>19444</v>
      </c>
      <c r="AB1350" t="s">
        <v>19445</v>
      </c>
      <c r="AC1350" t="s">
        <v>146</v>
      </c>
      <c r="AD1350">
        <v>173.6</v>
      </c>
      <c r="AE1350">
        <v>78.900000000000006</v>
      </c>
      <c r="AF1350" t="s">
        <v>1447</v>
      </c>
      <c r="AG1350">
        <v>157</v>
      </c>
      <c r="AH1350" t="s">
        <v>19446</v>
      </c>
      <c r="AI1350">
        <v>38.564950000000003</v>
      </c>
      <c r="AJ1350">
        <v>-121.49987299999999</v>
      </c>
      <c r="AK1350">
        <f t="shared" si="65"/>
        <v>20101029</v>
      </c>
      <c r="AL1350" t="str">
        <f t="shared" si="66"/>
        <v>20101029102900</v>
      </c>
    </row>
    <row r="1351" spans="1:38" x14ac:dyDescent="0.25">
      <c r="A1351">
        <v>1350</v>
      </c>
      <c r="B1351" t="s">
        <v>36</v>
      </c>
      <c r="C1351" t="s">
        <v>107</v>
      </c>
      <c r="D1351" t="s">
        <v>19447</v>
      </c>
      <c r="E1351" t="s">
        <v>522</v>
      </c>
      <c r="F1351" t="s">
        <v>19448</v>
      </c>
      <c r="G1351" t="s">
        <v>19449</v>
      </c>
      <c r="H1351" t="s">
        <v>19450</v>
      </c>
      <c r="J1351" t="s">
        <v>19451</v>
      </c>
      <c r="K1351" t="s">
        <v>69</v>
      </c>
      <c r="L1351" t="s">
        <v>70</v>
      </c>
      <c r="M1351" t="s">
        <v>19452</v>
      </c>
      <c r="N1351" t="s">
        <v>19453</v>
      </c>
      <c r="O1351" t="s">
        <v>19454</v>
      </c>
      <c r="P1351" t="s">
        <v>19455</v>
      </c>
      <c r="Q1351" t="s">
        <v>19456</v>
      </c>
      <c r="R1351" s="2">
        <v>16746</v>
      </c>
      <c r="S1351" t="s">
        <v>52</v>
      </c>
      <c r="T1351" s="4">
        <v>4916045765669320</v>
      </c>
      <c r="U1351">
        <v>415</v>
      </c>
      <c r="V1351" s="1">
        <v>41791</v>
      </c>
      <c r="W1351" t="s">
        <v>19457</v>
      </c>
      <c r="X1351" t="s">
        <v>19458</v>
      </c>
      <c r="Y1351" t="s">
        <v>19459</v>
      </c>
      <c r="Z1351" t="s">
        <v>9693</v>
      </c>
      <c r="AA1351" t="s">
        <v>19460</v>
      </c>
      <c r="AB1351" t="s">
        <v>19461</v>
      </c>
      <c r="AC1351" t="s">
        <v>146</v>
      </c>
      <c r="AD1351">
        <v>129.6</v>
      </c>
      <c r="AE1351">
        <v>58.9</v>
      </c>
      <c r="AF1351" t="s">
        <v>1447</v>
      </c>
      <c r="AG1351">
        <v>157</v>
      </c>
      <c r="AH1351" t="s">
        <v>19462</v>
      </c>
      <c r="AI1351">
        <v>51.883270000000003</v>
      </c>
      <c r="AJ1351">
        <v>-1.622309</v>
      </c>
      <c r="AK1351">
        <f t="shared" si="65"/>
        <v>20101030</v>
      </c>
      <c r="AL1351" t="str">
        <f t="shared" si="66"/>
        <v>20101030103000</v>
      </c>
    </row>
    <row r="1352" spans="1:38" x14ac:dyDescent="0.25">
      <c r="A1352">
        <v>1351</v>
      </c>
      <c r="B1352" t="s">
        <v>36</v>
      </c>
      <c r="C1352" t="s">
        <v>37</v>
      </c>
      <c r="D1352" t="s">
        <v>5396</v>
      </c>
      <c r="E1352" t="s">
        <v>522</v>
      </c>
      <c r="F1352" t="s">
        <v>19463</v>
      </c>
      <c r="G1352" t="s">
        <v>19464</v>
      </c>
      <c r="H1352" t="s">
        <v>19465</v>
      </c>
      <c r="J1352" t="s">
        <v>19466</v>
      </c>
      <c r="K1352" t="s">
        <v>69</v>
      </c>
      <c r="L1352" t="s">
        <v>70</v>
      </c>
      <c r="M1352" t="s">
        <v>19467</v>
      </c>
      <c r="N1352" t="s">
        <v>19468</v>
      </c>
      <c r="O1352" t="s">
        <v>19469</v>
      </c>
      <c r="P1352" t="s">
        <v>19470</v>
      </c>
      <c r="Q1352" t="s">
        <v>19471</v>
      </c>
      <c r="R1352" t="s">
        <v>19472</v>
      </c>
      <c r="S1352" t="s">
        <v>52</v>
      </c>
      <c r="T1352" s="4">
        <v>4916976866833980</v>
      </c>
      <c r="U1352">
        <v>453</v>
      </c>
      <c r="V1352" s="1">
        <v>43070</v>
      </c>
      <c r="W1352" t="s">
        <v>19473</v>
      </c>
      <c r="X1352" t="s">
        <v>19474</v>
      </c>
      <c r="Y1352" t="s">
        <v>19475</v>
      </c>
      <c r="Z1352" t="s">
        <v>15775</v>
      </c>
      <c r="AA1352" t="s">
        <v>19476</v>
      </c>
      <c r="AB1352" t="s">
        <v>19477</v>
      </c>
      <c r="AC1352" t="s">
        <v>83</v>
      </c>
      <c r="AD1352">
        <v>222.4</v>
      </c>
      <c r="AE1352">
        <v>101.1</v>
      </c>
      <c r="AF1352" t="s">
        <v>274</v>
      </c>
      <c r="AG1352">
        <v>163</v>
      </c>
      <c r="AH1352" t="s">
        <v>19478</v>
      </c>
      <c r="AI1352">
        <v>51.320081000000002</v>
      </c>
      <c r="AJ1352">
        <v>0.27648099999999998</v>
      </c>
      <c r="AK1352">
        <v>20100901</v>
      </c>
      <c r="AL1352" t="str">
        <f t="shared" si="66"/>
        <v>20100901090100</v>
      </c>
    </row>
    <row r="1353" spans="1:38" x14ac:dyDescent="0.25">
      <c r="A1353">
        <v>1352</v>
      </c>
      <c r="B1353" t="s">
        <v>36</v>
      </c>
      <c r="C1353" t="s">
        <v>37</v>
      </c>
      <c r="D1353" t="s">
        <v>6435</v>
      </c>
      <c r="E1353" t="s">
        <v>957</v>
      </c>
      <c r="F1353" t="s">
        <v>19479</v>
      </c>
      <c r="G1353" t="s">
        <v>19480</v>
      </c>
      <c r="H1353" t="s">
        <v>9211</v>
      </c>
      <c r="I1353" t="s">
        <v>1663</v>
      </c>
      <c r="J1353">
        <v>60606</v>
      </c>
      <c r="K1353" t="s">
        <v>44</v>
      </c>
      <c r="L1353" t="s">
        <v>45</v>
      </c>
      <c r="M1353" t="s">
        <v>19481</v>
      </c>
      <c r="N1353" t="s">
        <v>19482</v>
      </c>
      <c r="O1353" t="s">
        <v>19483</v>
      </c>
      <c r="P1353" t="s">
        <v>19484</v>
      </c>
      <c r="Q1353" t="s">
        <v>19485</v>
      </c>
      <c r="R1353" s="2">
        <v>33513</v>
      </c>
      <c r="S1353" t="s">
        <v>52</v>
      </c>
      <c r="T1353" s="4">
        <v>4532951506146000</v>
      </c>
      <c r="U1353">
        <v>569</v>
      </c>
      <c r="V1353" s="1">
        <v>42948</v>
      </c>
      <c r="W1353" t="s">
        <v>19486</v>
      </c>
      <c r="X1353" t="s">
        <v>19487</v>
      </c>
      <c r="Y1353" t="s">
        <v>19488</v>
      </c>
      <c r="Z1353" t="s">
        <v>9576</v>
      </c>
      <c r="AA1353" t="s">
        <v>19489</v>
      </c>
      <c r="AB1353" t="s">
        <v>15736</v>
      </c>
      <c r="AC1353" t="s">
        <v>146</v>
      </c>
      <c r="AD1353">
        <v>167.9</v>
      </c>
      <c r="AE1353">
        <v>76.3</v>
      </c>
      <c r="AF1353" t="s">
        <v>126</v>
      </c>
      <c r="AG1353">
        <v>155</v>
      </c>
      <c r="AH1353" t="s">
        <v>19490</v>
      </c>
      <c r="AI1353">
        <v>41.875706999999998</v>
      </c>
      <c r="AJ1353">
        <v>-87.645015999999998</v>
      </c>
      <c r="AK1353">
        <f>AK1352+1</f>
        <v>20100902</v>
      </c>
      <c r="AL1353" t="str">
        <f t="shared" si="66"/>
        <v>20100902090200</v>
      </c>
    </row>
    <row r="1354" spans="1:38" x14ac:dyDescent="0.25">
      <c r="A1354">
        <v>1353</v>
      </c>
      <c r="B1354" t="s">
        <v>62</v>
      </c>
      <c r="C1354" t="s">
        <v>63</v>
      </c>
      <c r="D1354" t="s">
        <v>19491</v>
      </c>
      <c r="E1354" t="s">
        <v>556</v>
      </c>
      <c r="F1354" t="s">
        <v>19492</v>
      </c>
      <c r="G1354" t="s">
        <v>19493</v>
      </c>
      <c r="H1354" t="s">
        <v>4447</v>
      </c>
      <c r="I1354" t="s">
        <v>594</v>
      </c>
      <c r="J1354">
        <v>13605</v>
      </c>
      <c r="K1354" t="s">
        <v>44</v>
      </c>
      <c r="L1354" t="s">
        <v>45</v>
      </c>
      <c r="M1354" t="s">
        <v>19494</v>
      </c>
      <c r="N1354" t="s">
        <v>19495</v>
      </c>
      <c r="O1354" t="s">
        <v>19496</v>
      </c>
      <c r="P1354" t="s">
        <v>19497</v>
      </c>
      <c r="Q1354" t="s">
        <v>682</v>
      </c>
      <c r="R1354" t="s">
        <v>5538</v>
      </c>
      <c r="S1354" t="s">
        <v>140</v>
      </c>
      <c r="T1354" s="4">
        <v>5543070755505660</v>
      </c>
      <c r="U1354">
        <v>987</v>
      </c>
      <c r="V1354" s="1">
        <v>42370</v>
      </c>
      <c r="W1354" t="s">
        <v>19498</v>
      </c>
      <c r="X1354" t="s">
        <v>19499</v>
      </c>
      <c r="Y1354" t="s">
        <v>19500</v>
      </c>
      <c r="Z1354" t="s">
        <v>19501</v>
      </c>
      <c r="AA1354" t="s">
        <v>19502</v>
      </c>
      <c r="AB1354" t="s">
        <v>19503</v>
      </c>
      <c r="AC1354" t="s">
        <v>83</v>
      </c>
      <c r="AD1354">
        <v>211</v>
      </c>
      <c r="AE1354">
        <v>95.9</v>
      </c>
      <c r="AF1354" t="s">
        <v>84</v>
      </c>
      <c r="AG1354">
        <v>187</v>
      </c>
      <c r="AH1354" t="s">
        <v>19504</v>
      </c>
      <c r="AI1354">
        <v>43.904603000000002</v>
      </c>
      <c r="AJ1354">
        <v>-75.986712999999995</v>
      </c>
      <c r="AK1354">
        <f t="shared" ref="AK1354:AK1380" si="67">AK1353+1</f>
        <v>20100903</v>
      </c>
      <c r="AL1354" t="str">
        <f t="shared" si="66"/>
        <v>20100903090300</v>
      </c>
    </row>
    <row r="1355" spans="1:38" x14ac:dyDescent="0.25">
      <c r="A1355">
        <v>1354</v>
      </c>
      <c r="B1355" t="s">
        <v>36</v>
      </c>
      <c r="C1355" t="s">
        <v>107</v>
      </c>
      <c r="D1355" t="s">
        <v>11229</v>
      </c>
      <c r="E1355" t="s">
        <v>222</v>
      </c>
      <c r="F1355" t="s">
        <v>8296</v>
      </c>
      <c r="G1355" t="s">
        <v>19505</v>
      </c>
      <c r="H1355" t="s">
        <v>19506</v>
      </c>
      <c r="I1355" t="s">
        <v>280</v>
      </c>
      <c r="J1355">
        <v>4054</v>
      </c>
      <c r="K1355" t="s">
        <v>114</v>
      </c>
      <c r="L1355" t="s">
        <v>115</v>
      </c>
      <c r="M1355" t="s">
        <v>19507</v>
      </c>
      <c r="N1355" t="s">
        <v>19508</v>
      </c>
      <c r="O1355" t="s">
        <v>19509</v>
      </c>
      <c r="P1355" t="s">
        <v>19510</v>
      </c>
      <c r="Q1355" t="s">
        <v>19511</v>
      </c>
      <c r="R1355" t="s">
        <v>19512</v>
      </c>
      <c r="S1355" t="s">
        <v>52</v>
      </c>
      <c r="T1355" s="4">
        <v>4929083188033920</v>
      </c>
      <c r="U1355">
        <v>473</v>
      </c>
      <c r="V1355" s="1">
        <v>41852</v>
      </c>
      <c r="X1355" t="s">
        <v>19513</v>
      </c>
      <c r="Y1355" t="s">
        <v>19514</v>
      </c>
      <c r="Z1355" t="s">
        <v>2508</v>
      </c>
      <c r="AA1355" t="s">
        <v>19515</v>
      </c>
      <c r="AB1355" t="s">
        <v>19516</v>
      </c>
      <c r="AC1355" t="s">
        <v>146</v>
      </c>
      <c r="AD1355">
        <v>117</v>
      </c>
      <c r="AE1355">
        <v>53.2</v>
      </c>
      <c r="AF1355" t="s">
        <v>60</v>
      </c>
      <c r="AG1355">
        <v>159</v>
      </c>
      <c r="AH1355" t="s">
        <v>19517</v>
      </c>
      <c r="AI1355">
        <v>-27.502272000000001</v>
      </c>
      <c r="AJ1355">
        <v>152.988349</v>
      </c>
      <c r="AK1355">
        <f t="shared" si="67"/>
        <v>20100904</v>
      </c>
      <c r="AL1355" t="str">
        <f t="shared" si="66"/>
        <v>20100904090400</v>
      </c>
    </row>
    <row r="1356" spans="1:38" x14ac:dyDescent="0.25">
      <c r="A1356">
        <v>1355</v>
      </c>
      <c r="B1356" t="s">
        <v>36</v>
      </c>
      <c r="C1356" t="s">
        <v>37</v>
      </c>
      <c r="D1356" t="s">
        <v>4990</v>
      </c>
      <c r="E1356" t="s">
        <v>150</v>
      </c>
      <c r="F1356" t="s">
        <v>19518</v>
      </c>
      <c r="G1356" t="s">
        <v>19519</v>
      </c>
      <c r="H1356" t="s">
        <v>19520</v>
      </c>
      <c r="I1356" t="s">
        <v>190</v>
      </c>
      <c r="J1356">
        <v>19601</v>
      </c>
      <c r="K1356" t="s">
        <v>44</v>
      </c>
      <c r="L1356" t="s">
        <v>45</v>
      </c>
      <c r="M1356" t="s">
        <v>19521</v>
      </c>
      <c r="N1356" t="s">
        <v>19522</v>
      </c>
      <c r="O1356" t="s">
        <v>19523</v>
      </c>
      <c r="P1356" t="s">
        <v>19524</v>
      </c>
      <c r="Q1356" t="s">
        <v>6496</v>
      </c>
      <c r="R1356" t="s">
        <v>19525</v>
      </c>
      <c r="S1356" t="s">
        <v>52</v>
      </c>
      <c r="T1356" s="4">
        <v>4539481577786870</v>
      </c>
      <c r="U1356">
        <v>930</v>
      </c>
      <c r="V1356" s="1">
        <v>42125</v>
      </c>
      <c r="W1356" t="s">
        <v>19526</v>
      </c>
      <c r="X1356" t="s">
        <v>19527</v>
      </c>
      <c r="Y1356" t="s">
        <v>3789</v>
      </c>
      <c r="Z1356" t="s">
        <v>19528</v>
      </c>
      <c r="AA1356" t="s">
        <v>19529</v>
      </c>
      <c r="AB1356" t="s">
        <v>19530</v>
      </c>
      <c r="AC1356" t="s">
        <v>59</v>
      </c>
      <c r="AD1356">
        <v>207.9</v>
      </c>
      <c r="AE1356">
        <v>94.5</v>
      </c>
      <c r="AF1356" t="s">
        <v>60</v>
      </c>
      <c r="AG1356">
        <v>161</v>
      </c>
      <c r="AH1356" t="s">
        <v>19531</v>
      </c>
      <c r="AI1356">
        <v>40.297753</v>
      </c>
      <c r="AJ1356">
        <v>-75.981649000000004</v>
      </c>
      <c r="AK1356">
        <f t="shared" si="67"/>
        <v>20100905</v>
      </c>
      <c r="AL1356" t="str">
        <f t="shared" si="66"/>
        <v>20100905090500</v>
      </c>
    </row>
    <row r="1357" spans="1:38" x14ac:dyDescent="0.25">
      <c r="A1357">
        <v>1356</v>
      </c>
      <c r="B1357" t="s">
        <v>62</v>
      </c>
      <c r="C1357" t="s">
        <v>63</v>
      </c>
      <c r="D1357" t="s">
        <v>4535</v>
      </c>
      <c r="E1357" t="s">
        <v>839</v>
      </c>
      <c r="F1357" t="s">
        <v>19532</v>
      </c>
      <c r="G1357" t="s">
        <v>19533</v>
      </c>
      <c r="H1357" t="s">
        <v>19534</v>
      </c>
      <c r="I1357" t="s">
        <v>133</v>
      </c>
      <c r="J1357">
        <v>2866</v>
      </c>
      <c r="K1357" t="s">
        <v>114</v>
      </c>
      <c r="L1357" t="s">
        <v>115</v>
      </c>
      <c r="M1357" t="s">
        <v>19535</v>
      </c>
      <c r="N1357" t="s">
        <v>19536</v>
      </c>
      <c r="O1357" t="s">
        <v>19537</v>
      </c>
      <c r="P1357" t="s">
        <v>19538</v>
      </c>
      <c r="Q1357" t="s">
        <v>128</v>
      </c>
      <c r="R1357" s="2">
        <v>11660</v>
      </c>
      <c r="S1357" t="s">
        <v>52</v>
      </c>
      <c r="T1357" s="4">
        <v>4485443340837200</v>
      </c>
      <c r="U1357">
        <v>257</v>
      </c>
      <c r="V1357" s="1">
        <v>43009</v>
      </c>
      <c r="X1357" t="s">
        <v>19539</v>
      </c>
      <c r="Y1357" t="s">
        <v>19540</v>
      </c>
      <c r="Z1357" t="s">
        <v>19541</v>
      </c>
      <c r="AA1357" t="s">
        <v>19542</v>
      </c>
      <c r="AB1357" t="s">
        <v>19543</v>
      </c>
      <c r="AC1357" t="s">
        <v>59</v>
      </c>
      <c r="AD1357">
        <v>198.7</v>
      </c>
      <c r="AE1357">
        <v>90.3</v>
      </c>
      <c r="AF1357" t="s">
        <v>105</v>
      </c>
      <c r="AG1357">
        <v>175</v>
      </c>
      <c r="AH1357" t="s">
        <v>19544</v>
      </c>
      <c r="AI1357">
        <v>-32.991002000000002</v>
      </c>
      <c r="AJ1357">
        <v>148.89558600000001</v>
      </c>
      <c r="AK1357">
        <f t="shared" si="67"/>
        <v>20100906</v>
      </c>
      <c r="AL1357" t="str">
        <f t="shared" si="66"/>
        <v>20100906090600</v>
      </c>
    </row>
    <row r="1358" spans="1:38" x14ac:dyDescent="0.25">
      <c r="A1358">
        <v>1357</v>
      </c>
      <c r="B1358" t="s">
        <v>62</v>
      </c>
      <c r="C1358" t="s">
        <v>63</v>
      </c>
      <c r="D1358" t="s">
        <v>1137</v>
      </c>
      <c r="E1358" t="s">
        <v>39</v>
      </c>
      <c r="F1358" t="s">
        <v>6988</v>
      </c>
      <c r="G1358" t="s">
        <v>19545</v>
      </c>
      <c r="H1358" t="s">
        <v>19546</v>
      </c>
      <c r="I1358" t="s">
        <v>961</v>
      </c>
      <c r="J1358">
        <v>2913</v>
      </c>
      <c r="K1358" t="s">
        <v>114</v>
      </c>
      <c r="L1358" t="s">
        <v>115</v>
      </c>
      <c r="M1358" t="s">
        <v>19547</v>
      </c>
      <c r="N1358" t="s">
        <v>19548</v>
      </c>
      <c r="O1358" t="s">
        <v>19549</v>
      </c>
      <c r="P1358" t="s">
        <v>19550</v>
      </c>
      <c r="Q1358" t="s">
        <v>3507</v>
      </c>
      <c r="R1358" t="s">
        <v>19551</v>
      </c>
      <c r="S1358" t="s">
        <v>140</v>
      </c>
      <c r="T1358" s="4">
        <v>5239190957748110</v>
      </c>
      <c r="U1358">
        <v>165</v>
      </c>
      <c r="V1358" s="1">
        <v>42979</v>
      </c>
      <c r="X1358" t="s">
        <v>19552</v>
      </c>
      <c r="Y1358" t="s">
        <v>19553</v>
      </c>
      <c r="Z1358" t="s">
        <v>14019</v>
      </c>
      <c r="AA1358" t="s">
        <v>6537</v>
      </c>
      <c r="AB1358" t="s">
        <v>19554</v>
      </c>
      <c r="AC1358" t="s">
        <v>83</v>
      </c>
      <c r="AD1358">
        <v>204.8</v>
      </c>
      <c r="AE1358">
        <v>93.1</v>
      </c>
      <c r="AF1358" t="s">
        <v>147</v>
      </c>
      <c r="AG1358">
        <v>177</v>
      </c>
      <c r="AH1358" t="s">
        <v>19555</v>
      </c>
      <c r="AI1358">
        <v>-35.156723999999997</v>
      </c>
      <c r="AJ1358">
        <v>149.20071100000001</v>
      </c>
      <c r="AK1358">
        <f t="shared" si="67"/>
        <v>20100907</v>
      </c>
      <c r="AL1358" t="str">
        <f t="shared" si="66"/>
        <v>20100907090700</v>
      </c>
    </row>
    <row r="1359" spans="1:38" x14ac:dyDescent="0.25">
      <c r="A1359">
        <v>1358</v>
      </c>
      <c r="B1359" t="s">
        <v>36</v>
      </c>
      <c r="C1359" t="s">
        <v>37</v>
      </c>
      <c r="D1359" t="s">
        <v>4300</v>
      </c>
      <c r="E1359" t="s">
        <v>1677</v>
      </c>
      <c r="F1359" t="s">
        <v>19556</v>
      </c>
      <c r="G1359" t="s">
        <v>19557</v>
      </c>
      <c r="H1359" t="s">
        <v>19558</v>
      </c>
      <c r="I1359" t="s">
        <v>133</v>
      </c>
      <c r="J1359">
        <v>2536</v>
      </c>
      <c r="K1359" t="s">
        <v>114</v>
      </c>
      <c r="L1359" t="s">
        <v>115</v>
      </c>
      <c r="M1359" t="s">
        <v>19559</v>
      </c>
      <c r="N1359" t="s">
        <v>19560</v>
      </c>
      <c r="O1359" t="s">
        <v>19561</v>
      </c>
      <c r="P1359" t="s">
        <v>19562</v>
      </c>
      <c r="Q1359" t="s">
        <v>2262</v>
      </c>
      <c r="R1359" t="s">
        <v>19563</v>
      </c>
      <c r="S1359" t="s">
        <v>52</v>
      </c>
      <c r="T1359" s="4">
        <v>4539228786951160</v>
      </c>
      <c r="U1359">
        <v>235</v>
      </c>
      <c r="V1359" s="1">
        <v>42461</v>
      </c>
      <c r="X1359" t="s">
        <v>19564</v>
      </c>
      <c r="Y1359" t="s">
        <v>19565</v>
      </c>
      <c r="Z1359" t="s">
        <v>19566</v>
      </c>
      <c r="AA1359" t="s">
        <v>18953</v>
      </c>
      <c r="AB1359" t="s">
        <v>19567</v>
      </c>
      <c r="AC1359" t="s">
        <v>104</v>
      </c>
      <c r="AD1359">
        <v>115.9</v>
      </c>
      <c r="AE1359">
        <v>52.7</v>
      </c>
      <c r="AF1359" t="s">
        <v>274</v>
      </c>
      <c r="AG1359">
        <v>162</v>
      </c>
      <c r="AH1359" t="s">
        <v>19568</v>
      </c>
      <c r="AI1359">
        <v>-35.689031999999997</v>
      </c>
      <c r="AJ1359">
        <v>150.16955899999999</v>
      </c>
      <c r="AK1359">
        <f t="shared" si="67"/>
        <v>20100908</v>
      </c>
      <c r="AL1359" t="str">
        <f t="shared" si="66"/>
        <v>20100908090800</v>
      </c>
    </row>
    <row r="1360" spans="1:38" x14ac:dyDescent="0.25">
      <c r="A1360">
        <v>1359</v>
      </c>
      <c r="B1360" t="s">
        <v>62</v>
      </c>
      <c r="C1360" t="s">
        <v>63</v>
      </c>
      <c r="D1360" t="s">
        <v>11104</v>
      </c>
      <c r="E1360" t="s">
        <v>129</v>
      </c>
      <c r="F1360" t="s">
        <v>3654</v>
      </c>
      <c r="G1360" t="s">
        <v>19569</v>
      </c>
      <c r="H1360" t="s">
        <v>3408</v>
      </c>
      <c r="I1360" t="s">
        <v>526</v>
      </c>
      <c r="J1360">
        <v>43212</v>
      </c>
      <c r="K1360" t="s">
        <v>44</v>
      </c>
      <c r="L1360" t="s">
        <v>45</v>
      </c>
      <c r="M1360" t="s">
        <v>19570</v>
      </c>
      <c r="N1360" t="s">
        <v>19571</v>
      </c>
      <c r="O1360" t="s">
        <v>19572</v>
      </c>
      <c r="P1360" t="s">
        <v>19573</v>
      </c>
      <c r="Q1360" t="s">
        <v>19574</v>
      </c>
      <c r="R1360" s="2">
        <v>30202</v>
      </c>
      <c r="S1360" t="s">
        <v>140</v>
      </c>
      <c r="T1360" s="4">
        <v>5164104263854780</v>
      </c>
      <c r="U1360">
        <v>140</v>
      </c>
      <c r="V1360" s="1">
        <v>42644</v>
      </c>
      <c r="W1360" t="s">
        <v>19575</v>
      </c>
      <c r="X1360" t="s">
        <v>19576</v>
      </c>
      <c r="Y1360" t="s">
        <v>19577</v>
      </c>
      <c r="Z1360" t="s">
        <v>19578</v>
      </c>
      <c r="AA1360" t="s">
        <v>19579</v>
      </c>
      <c r="AB1360" t="s">
        <v>6724</v>
      </c>
      <c r="AC1360" t="s">
        <v>59</v>
      </c>
      <c r="AD1360">
        <v>156.19999999999999</v>
      </c>
      <c r="AE1360">
        <v>71</v>
      </c>
      <c r="AF1360" t="s">
        <v>435</v>
      </c>
      <c r="AG1360">
        <v>186</v>
      </c>
      <c r="AH1360" t="s">
        <v>19580</v>
      </c>
      <c r="AI1360">
        <v>40.046906</v>
      </c>
      <c r="AJ1360">
        <v>-83.140313000000006</v>
      </c>
      <c r="AK1360">
        <f t="shared" si="67"/>
        <v>20100909</v>
      </c>
      <c r="AL1360" t="str">
        <f t="shared" si="66"/>
        <v>20100909090900</v>
      </c>
    </row>
    <row r="1361" spans="1:38" x14ac:dyDescent="0.25">
      <c r="A1361">
        <v>1360</v>
      </c>
      <c r="B1361" t="s">
        <v>36</v>
      </c>
      <c r="C1361" t="s">
        <v>107</v>
      </c>
      <c r="D1361" t="s">
        <v>4753</v>
      </c>
      <c r="E1361" t="s">
        <v>150</v>
      </c>
      <c r="F1361" t="s">
        <v>19581</v>
      </c>
      <c r="G1361" t="s">
        <v>19582</v>
      </c>
      <c r="H1361" t="s">
        <v>19583</v>
      </c>
      <c r="I1361" t="s">
        <v>133</v>
      </c>
      <c r="J1361">
        <v>2447</v>
      </c>
      <c r="K1361" t="s">
        <v>114</v>
      </c>
      <c r="L1361" t="s">
        <v>115</v>
      </c>
      <c r="M1361" t="s">
        <v>19584</v>
      </c>
      <c r="N1361" t="s">
        <v>19585</v>
      </c>
      <c r="O1361" t="s">
        <v>19586</v>
      </c>
      <c r="P1361" t="s">
        <v>19587</v>
      </c>
      <c r="Q1361" t="s">
        <v>19588</v>
      </c>
      <c r="R1361" t="s">
        <v>19589</v>
      </c>
      <c r="S1361" t="s">
        <v>52</v>
      </c>
      <c r="T1361" s="4">
        <v>4539080151859220</v>
      </c>
      <c r="U1361">
        <v>326</v>
      </c>
      <c r="V1361" s="1">
        <v>42036</v>
      </c>
      <c r="X1361" t="s">
        <v>19590</v>
      </c>
      <c r="Y1361" t="s">
        <v>13198</v>
      </c>
      <c r="Z1361" t="s">
        <v>19591</v>
      </c>
      <c r="AA1361" t="s">
        <v>19592</v>
      </c>
      <c r="AB1361" t="s">
        <v>19593</v>
      </c>
      <c r="AC1361" t="s">
        <v>2152</v>
      </c>
      <c r="AD1361">
        <v>216.7</v>
      </c>
      <c r="AE1361">
        <v>98.5</v>
      </c>
      <c r="AF1361" t="s">
        <v>398</v>
      </c>
      <c r="AG1361">
        <v>170</v>
      </c>
      <c r="AH1361" t="s">
        <v>19594</v>
      </c>
      <c r="AI1361">
        <v>-30.785423000000002</v>
      </c>
      <c r="AJ1361">
        <v>152.744663</v>
      </c>
      <c r="AK1361">
        <f t="shared" si="67"/>
        <v>20100910</v>
      </c>
      <c r="AL1361" t="str">
        <f t="shared" si="66"/>
        <v>20100910091000</v>
      </c>
    </row>
    <row r="1362" spans="1:38" x14ac:dyDescent="0.25">
      <c r="A1362">
        <v>1361</v>
      </c>
      <c r="B1362" t="s">
        <v>62</v>
      </c>
      <c r="C1362" t="s">
        <v>63</v>
      </c>
      <c r="D1362" t="s">
        <v>15738</v>
      </c>
      <c r="E1362" t="s">
        <v>756</v>
      </c>
      <c r="F1362" t="s">
        <v>8187</v>
      </c>
      <c r="G1362" t="s">
        <v>19595</v>
      </c>
      <c r="H1362" t="s">
        <v>19596</v>
      </c>
      <c r="I1362" t="s">
        <v>113</v>
      </c>
      <c r="J1362">
        <v>3361</v>
      </c>
      <c r="K1362" t="s">
        <v>114</v>
      </c>
      <c r="L1362" t="s">
        <v>115</v>
      </c>
      <c r="M1362" t="s">
        <v>19597</v>
      </c>
      <c r="N1362" t="s">
        <v>19598</v>
      </c>
      <c r="O1362" t="s">
        <v>19599</v>
      </c>
      <c r="P1362" t="s">
        <v>19600</v>
      </c>
      <c r="Q1362" t="s">
        <v>6570</v>
      </c>
      <c r="R1362" t="s">
        <v>19601</v>
      </c>
      <c r="S1362" t="s">
        <v>140</v>
      </c>
      <c r="T1362" s="4">
        <v>5247582757617370</v>
      </c>
      <c r="U1362">
        <v>935</v>
      </c>
      <c r="V1362" s="1">
        <v>42887</v>
      </c>
      <c r="X1362" t="s">
        <v>19602</v>
      </c>
      <c r="Y1362" t="s">
        <v>19603</v>
      </c>
      <c r="Z1362" t="s">
        <v>11656</v>
      </c>
      <c r="AA1362" t="s">
        <v>19604</v>
      </c>
      <c r="AB1362" t="s">
        <v>19605</v>
      </c>
      <c r="AC1362" t="s">
        <v>146</v>
      </c>
      <c r="AD1362">
        <v>199.8</v>
      </c>
      <c r="AE1362">
        <v>90.8</v>
      </c>
      <c r="AF1362" t="s">
        <v>105</v>
      </c>
      <c r="AG1362">
        <v>176</v>
      </c>
      <c r="AH1362" t="s">
        <v>19606</v>
      </c>
      <c r="AI1362">
        <v>-37.637512999999998</v>
      </c>
      <c r="AJ1362">
        <v>143.126499</v>
      </c>
      <c r="AK1362">
        <f t="shared" si="67"/>
        <v>20100911</v>
      </c>
      <c r="AL1362" t="str">
        <f t="shared" si="66"/>
        <v>20100911091100</v>
      </c>
    </row>
    <row r="1363" spans="1:38" x14ac:dyDescent="0.25">
      <c r="A1363">
        <v>1362</v>
      </c>
      <c r="B1363" t="s">
        <v>36</v>
      </c>
      <c r="C1363" t="s">
        <v>107</v>
      </c>
      <c r="D1363" t="s">
        <v>13118</v>
      </c>
      <c r="E1363" t="s">
        <v>382</v>
      </c>
      <c r="F1363" t="s">
        <v>2021</v>
      </c>
      <c r="G1363" t="s">
        <v>19607</v>
      </c>
      <c r="H1363" t="s">
        <v>19608</v>
      </c>
      <c r="J1363" t="s">
        <v>19609</v>
      </c>
      <c r="K1363" t="s">
        <v>69</v>
      </c>
      <c r="L1363" t="s">
        <v>70</v>
      </c>
      <c r="M1363" t="s">
        <v>19610</v>
      </c>
      <c r="N1363" t="s">
        <v>19611</v>
      </c>
      <c r="O1363" t="s">
        <v>19612</v>
      </c>
      <c r="P1363" t="s">
        <v>19613</v>
      </c>
      <c r="Q1363" t="s">
        <v>19614</v>
      </c>
      <c r="R1363" s="2">
        <v>32942</v>
      </c>
      <c r="S1363" t="s">
        <v>140</v>
      </c>
      <c r="T1363" s="4">
        <v>5496623326579650</v>
      </c>
      <c r="U1363">
        <v>38</v>
      </c>
      <c r="V1363" s="1">
        <v>42979</v>
      </c>
      <c r="W1363" t="s">
        <v>19615</v>
      </c>
      <c r="X1363" t="s">
        <v>19616</v>
      </c>
      <c r="Y1363" t="s">
        <v>19617</v>
      </c>
      <c r="Z1363" t="s">
        <v>13156</v>
      </c>
      <c r="AA1363" t="s">
        <v>19618</v>
      </c>
      <c r="AB1363" t="s">
        <v>19619</v>
      </c>
      <c r="AC1363" t="s">
        <v>59</v>
      </c>
      <c r="AD1363">
        <v>218.9</v>
      </c>
      <c r="AE1363">
        <v>99.5</v>
      </c>
      <c r="AF1363" t="s">
        <v>345</v>
      </c>
      <c r="AG1363">
        <v>167</v>
      </c>
      <c r="AH1363" t="s">
        <v>19620</v>
      </c>
      <c r="AI1363">
        <v>53.21555</v>
      </c>
      <c r="AJ1363">
        <v>-2.5045790000000001</v>
      </c>
      <c r="AK1363">
        <f t="shared" si="67"/>
        <v>20100912</v>
      </c>
      <c r="AL1363" t="str">
        <f t="shared" si="66"/>
        <v>20100912091200</v>
      </c>
    </row>
    <row r="1364" spans="1:38" x14ac:dyDescent="0.25">
      <c r="A1364">
        <v>1363</v>
      </c>
      <c r="B1364" t="s">
        <v>62</v>
      </c>
      <c r="C1364" t="s">
        <v>63</v>
      </c>
      <c r="D1364" t="s">
        <v>19621</v>
      </c>
      <c r="E1364" t="s">
        <v>150</v>
      </c>
      <c r="F1364" t="s">
        <v>13414</v>
      </c>
      <c r="G1364" t="s">
        <v>19622</v>
      </c>
      <c r="H1364" t="s">
        <v>19623</v>
      </c>
      <c r="J1364" t="s">
        <v>19624</v>
      </c>
      <c r="K1364" t="s">
        <v>69</v>
      </c>
      <c r="L1364" t="s">
        <v>70</v>
      </c>
      <c r="M1364" t="s">
        <v>19625</v>
      </c>
      <c r="N1364" t="s">
        <v>19626</v>
      </c>
      <c r="O1364" t="s">
        <v>19627</v>
      </c>
      <c r="P1364" t="s">
        <v>19628</v>
      </c>
      <c r="Q1364" t="s">
        <v>19629</v>
      </c>
      <c r="R1364" s="2">
        <v>10750</v>
      </c>
      <c r="S1364" t="s">
        <v>140</v>
      </c>
      <c r="T1364" s="4">
        <v>5484967866734510</v>
      </c>
      <c r="U1364">
        <v>579</v>
      </c>
      <c r="V1364" s="1">
        <v>43252</v>
      </c>
      <c r="W1364" t="s">
        <v>19630</v>
      </c>
      <c r="X1364" t="s">
        <v>19631</v>
      </c>
      <c r="Y1364" t="s">
        <v>19632</v>
      </c>
      <c r="Z1364" t="s">
        <v>4707</v>
      </c>
      <c r="AA1364" t="s">
        <v>19633</v>
      </c>
      <c r="AB1364" t="s">
        <v>19634</v>
      </c>
      <c r="AC1364" t="s">
        <v>146</v>
      </c>
      <c r="AD1364">
        <v>191.2</v>
      </c>
      <c r="AE1364">
        <v>86.9</v>
      </c>
      <c r="AF1364" t="s">
        <v>147</v>
      </c>
      <c r="AG1364">
        <v>177</v>
      </c>
      <c r="AH1364" t="s">
        <v>19635</v>
      </c>
      <c r="AI1364">
        <v>51.730573999999997</v>
      </c>
      <c r="AJ1364">
        <v>-7.5764999999999999E-2</v>
      </c>
      <c r="AK1364">
        <f t="shared" si="67"/>
        <v>20100913</v>
      </c>
      <c r="AL1364" t="str">
        <f t="shared" si="66"/>
        <v>20100913091300</v>
      </c>
    </row>
    <row r="1365" spans="1:38" x14ac:dyDescent="0.25">
      <c r="A1365">
        <v>1364</v>
      </c>
      <c r="B1365" t="s">
        <v>62</v>
      </c>
      <c r="C1365" t="s">
        <v>63</v>
      </c>
      <c r="D1365" t="s">
        <v>10742</v>
      </c>
      <c r="E1365" t="s">
        <v>382</v>
      </c>
      <c r="F1365" t="s">
        <v>17255</v>
      </c>
      <c r="G1365" t="s">
        <v>19636</v>
      </c>
      <c r="H1365" t="s">
        <v>19637</v>
      </c>
      <c r="I1365" t="s">
        <v>190</v>
      </c>
      <c r="J1365">
        <v>15424</v>
      </c>
      <c r="K1365" t="s">
        <v>44</v>
      </c>
      <c r="L1365" t="s">
        <v>45</v>
      </c>
      <c r="M1365" t="s">
        <v>19638</v>
      </c>
      <c r="N1365" t="s">
        <v>19639</v>
      </c>
      <c r="O1365" t="s">
        <v>19640</v>
      </c>
      <c r="P1365" t="s">
        <v>19641</v>
      </c>
      <c r="Q1365" t="s">
        <v>19642</v>
      </c>
      <c r="R1365" s="2">
        <v>30326</v>
      </c>
      <c r="S1365" t="s">
        <v>52</v>
      </c>
      <c r="T1365" s="4">
        <v>4556219686948810</v>
      </c>
      <c r="U1365">
        <v>374</v>
      </c>
      <c r="V1365" s="1">
        <v>42491</v>
      </c>
      <c r="W1365" t="s">
        <v>19643</v>
      </c>
      <c r="X1365" t="s">
        <v>19644</v>
      </c>
      <c r="Y1365" t="s">
        <v>11538</v>
      </c>
      <c r="Z1365" t="s">
        <v>10489</v>
      </c>
      <c r="AA1365" t="s">
        <v>19645</v>
      </c>
      <c r="AB1365" t="s">
        <v>18097</v>
      </c>
      <c r="AC1365" t="s">
        <v>104</v>
      </c>
      <c r="AD1365">
        <v>159.69999999999999</v>
      </c>
      <c r="AE1365">
        <v>72.599999999999994</v>
      </c>
      <c r="AF1365" t="s">
        <v>147</v>
      </c>
      <c r="AG1365">
        <v>179</v>
      </c>
      <c r="AH1365" t="s">
        <v>19646</v>
      </c>
      <c r="AI1365">
        <v>39.853160000000003</v>
      </c>
      <c r="AJ1365">
        <v>-79.320766000000006</v>
      </c>
      <c r="AK1365">
        <f t="shared" si="67"/>
        <v>20100914</v>
      </c>
      <c r="AL1365" t="str">
        <f t="shared" si="66"/>
        <v>20100914091400</v>
      </c>
    </row>
    <row r="1366" spans="1:38" x14ac:dyDescent="0.25">
      <c r="A1366">
        <v>1365</v>
      </c>
      <c r="B1366" t="s">
        <v>36</v>
      </c>
      <c r="C1366" t="s">
        <v>107</v>
      </c>
      <c r="D1366" t="s">
        <v>19647</v>
      </c>
      <c r="E1366" t="s">
        <v>87</v>
      </c>
      <c r="F1366" t="s">
        <v>19648</v>
      </c>
      <c r="G1366" t="s">
        <v>19649</v>
      </c>
      <c r="H1366" t="s">
        <v>19650</v>
      </c>
      <c r="I1366" t="s">
        <v>133</v>
      </c>
      <c r="J1366">
        <v>2850</v>
      </c>
      <c r="K1366" t="s">
        <v>114</v>
      </c>
      <c r="L1366" t="s">
        <v>115</v>
      </c>
      <c r="M1366" t="s">
        <v>19651</v>
      </c>
      <c r="N1366" t="s">
        <v>19652</v>
      </c>
      <c r="O1366" t="s">
        <v>19653</v>
      </c>
      <c r="P1366" t="s">
        <v>19654</v>
      </c>
      <c r="Q1366" t="s">
        <v>3887</v>
      </c>
      <c r="R1366" s="2">
        <v>32854</v>
      </c>
      <c r="S1366" t="s">
        <v>52</v>
      </c>
      <c r="T1366" s="4">
        <v>4916710461291200</v>
      </c>
      <c r="U1366">
        <v>916</v>
      </c>
      <c r="V1366" s="1">
        <v>42036</v>
      </c>
      <c r="X1366" t="s">
        <v>19655</v>
      </c>
      <c r="Y1366" t="s">
        <v>19656</v>
      </c>
      <c r="Z1366" t="s">
        <v>16134</v>
      </c>
      <c r="AA1366" t="s">
        <v>19657</v>
      </c>
      <c r="AB1366" t="s">
        <v>19658</v>
      </c>
      <c r="AC1366" t="s">
        <v>146</v>
      </c>
      <c r="AD1366">
        <v>102.3</v>
      </c>
      <c r="AE1366">
        <v>46.5</v>
      </c>
      <c r="AF1366" t="s">
        <v>398</v>
      </c>
      <c r="AG1366">
        <v>171</v>
      </c>
      <c r="AH1366" t="s">
        <v>19659</v>
      </c>
      <c r="AI1366">
        <v>-32.602651000000002</v>
      </c>
      <c r="AJ1366">
        <v>149.87606600000001</v>
      </c>
      <c r="AK1366">
        <f t="shared" si="67"/>
        <v>20100915</v>
      </c>
      <c r="AL1366" t="str">
        <f t="shared" si="66"/>
        <v>20100915091500</v>
      </c>
    </row>
    <row r="1367" spans="1:38" x14ac:dyDescent="0.25">
      <c r="A1367">
        <v>1366</v>
      </c>
      <c r="B1367" t="s">
        <v>62</v>
      </c>
      <c r="C1367" t="s">
        <v>63</v>
      </c>
      <c r="D1367" t="s">
        <v>437</v>
      </c>
      <c r="E1367" t="s">
        <v>87</v>
      </c>
      <c r="F1367" t="s">
        <v>19660</v>
      </c>
      <c r="G1367" t="s">
        <v>19661</v>
      </c>
      <c r="H1367" t="s">
        <v>19662</v>
      </c>
      <c r="I1367" t="s">
        <v>711</v>
      </c>
      <c r="J1367">
        <v>872</v>
      </c>
      <c r="K1367" t="s">
        <v>114</v>
      </c>
      <c r="L1367" t="s">
        <v>115</v>
      </c>
      <c r="M1367" t="s">
        <v>19663</v>
      </c>
      <c r="N1367" t="s">
        <v>19664</v>
      </c>
      <c r="O1367" t="s">
        <v>19665</v>
      </c>
      <c r="P1367" t="s">
        <v>19666</v>
      </c>
      <c r="Q1367" t="s">
        <v>6152</v>
      </c>
      <c r="R1367" t="s">
        <v>19667</v>
      </c>
      <c r="S1367" t="s">
        <v>140</v>
      </c>
      <c r="T1367" s="4">
        <v>5208886148289670</v>
      </c>
      <c r="U1367">
        <v>247</v>
      </c>
      <c r="V1367" s="1">
        <v>41944</v>
      </c>
      <c r="X1367" t="s">
        <v>19668</v>
      </c>
      <c r="Y1367" t="s">
        <v>1540</v>
      </c>
      <c r="Z1367" t="s">
        <v>2898</v>
      </c>
      <c r="AA1367" t="s">
        <v>19669</v>
      </c>
      <c r="AB1367" t="s">
        <v>19670</v>
      </c>
      <c r="AC1367" t="s">
        <v>59</v>
      </c>
      <c r="AD1367">
        <v>252.6</v>
      </c>
      <c r="AE1367">
        <v>114.8</v>
      </c>
      <c r="AF1367" t="s">
        <v>84</v>
      </c>
      <c r="AG1367">
        <v>188</v>
      </c>
      <c r="AH1367" t="s">
        <v>19671</v>
      </c>
      <c r="AI1367">
        <v>-23.78593</v>
      </c>
      <c r="AJ1367">
        <v>132.72452000000001</v>
      </c>
      <c r="AK1367">
        <f t="shared" si="67"/>
        <v>20100916</v>
      </c>
      <c r="AL1367" t="str">
        <f t="shared" si="66"/>
        <v>20100916091600</v>
      </c>
    </row>
    <row r="1368" spans="1:38" x14ac:dyDescent="0.25">
      <c r="A1368">
        <v>1367</v>
      </c>
      <c r="B1368" t="s">
        <v>36</v>
      </c>
      <c r="C1368" t="s">
        <v>37</v>
      </c>
      <c r="D1368" t="s">
        <v>2657</v>
      </c>
      <c r="E1368" t="s">
        <v>129</v>
      </c>
      <c r="F1368" t="s">
        <v>19672</v>
      </c>
      <c r="G1368" t="s">
        <v>19673</v>
      </c>
      <c r="H1368" t="s">
        <v>19674</v>
      </c>
      <c r="I1368" t="s">
        <v>5562</v>
      </c>
      <c r="J1368">
        <v>46802</v>
      </c>
      <c r="K1368" t="s">
        <v>44</v>
      </c>
      <c r="L1368" t="s">
        <v>45</v>
      </c>
      <c r="M1368" t="s">
        <v>19675</v>
      </c>
      <c r="N1368" t="s">
        <v>19676</v>
      </c>
      <c r="O1368" t="s">
        <v>19677</v>
      </c>
      <c r="P1368" t="s">
        <v>19678</v>
      </c>
      <c r="Q1368" t="s">
        <v>349</v>
      </c>
      <c r="R1368" t="s">
        <v>19679</v>
      </c>
      <c r="S1368" t="s">
        <v>52</v>
      </c>
      <c r="T1368" s="4">
        <v>4532993186002680</v>
      </c>
      <c r="U1368">
        <v>948</v>
      </c>
      <c r="V1368" s="1">
        <v>41883</v>
      </c>
      <c r="W1368" t="s">
        <v>19680</v>
      </c>
      <c r="X1368" t="s">
        <v>19681</v>
      </c>
      <c r="Y1368" t="s">
        <v>19682</v>
      </c>
      <c r="Z1368" t="s">
        <v>19683</v>
      </c>
      <c r="AA1368" t="s">
        <v>19684</v>
      </c>
      <c r="AB1368" t="s">
        <v>19685</v>
      </c>
      <c r="AC1368" t="s">
        <v>146</v>
      </c>
      <c r="AD1368">
        <v>131.1</v>
      </c>
      <c r="AE1368">
        <v>59.6</v>
      </c>
      <c r="AF1368" t="s">
        <v>398</v>
      </c>
      <c r="AG1368">
        <v>171</v>
      </c>
      <c r="AH1368" t="s">
        <v>19686</v>
      </c>
      <c r="AI1368">
        <v>41.156700000000001</v>
      </c>
      <c r="AJ1368">
        <v>-85.158282</v>
      </c>
      <c r="AK1368">
        <f t="shared" si="67"/>
        <v>20100917</v>
      </c>
      <c r="AL1368" t="str">
        <f t="shared" si="66"/>
        <v>20100917091700</v>
      </c>
    </row>
    <row r="1369" spans="1:38" x14ac:dyDescent="0.25">
      <c r="A1369">
        <v>1368</v>
      </c>
      <c r="B1369" t="s">
        <v>36</v>
      </c>
      <c r="C1369" t="s">
        <v>37</v>
      </c>
      <c r="D1369" t="s">
        <v>2700</v>
      </c>
      <c r="E1369" t="s">
        <v>129</v>
      </c>
      <c r="F1369" t="s">
        <v>10952</v>
      </c>
      <c r="G1369" t="s">
        <v>19687</v>
      </c>
      <c r="H1369" t="s">
        <v>19688</v>
      </c>
      <c r="J1369" t="s">
        <v>19689</v>
      </c>
      <c r="K1369" t="s">
        <v>69</v>
      </c>
      <c r="L1369" t="s">
        <v>70</v>
      </c>
      <c r="M1369" t="s">
        <v>19690</v>
      </c>
      <c r="N1369" t="s">
        <v>19691</v>
      </c>
      <c r="O1369" t="s">
        <v>19692</v>
      </c>
      <c r="P1369" t="s">
        <v>19693</v>
      </c>
      <c r="Q1369" t="s">
        <v>523</v>
      </c>
      <c r="R1369" t="s">
        <v>19694</v>
      </c>
      <c r="S1369" t="s">
        <v>52</v>
      </c>
      <c r="T1369" s="4">
        <v>4556475140033300</v>
      </c>
      <c r="U1369">
        <v>32</v>
      </c>
      <c r="V1369" s="1">
        <v>41671</v>
      </c>
      <c r="W1369" t="s">
        <v>19695</v>
      </c>
      <c r="X1369" t="s">
        <v>19696</v>
      </c>
      <c r="Y1369" t="s">
        <v>2962</v>
      </c>
      <c r="Z1369" t="s">
        <v>3007</v>
      </c>
      <c r="AA1369" t="s">
        <v>19697</v>
      </c>
      <c r="AB1369" t="s">
        <v>19698</v>
      </c>
      <c r="AC1369" t="s">
        <v>146</v>
      </c>
      <c r="AD1369">
        <v>107.4</v>
      </c>
      <c r="AE1369">
        <v>48.8</v>
      </c>
      <c r="AF1369" t="s">
        <v>398</v>
      </c>
      <c r="AG1369">
        <v>170</v>
      </c>
      <c r="AH1369" t="s">
        <v>19699</v>
      </c>
      <c r="AI1369">
        <v>57.387895</v>
      </c>
      <c r="AJ1369">
        <v>-3.5272749999999999</v>
      </c>
      <c r="AK1369">
        <f t="shared" si="67"/>
        <v>20100918</v>
      </c>
      <c r="AL1369" t="str">
        <f t="shared" si="66"/>
        <v>20100918091800</v>
      </c>
    </row>
    <row r="1370" spans="1:38" x14ac:dyDescent="0.25">
      <c r="A1370">
        <v>1369</v>
      </c>
      <c r="B1370" t="s">
        <v>62</v>
      </c>
      <c r="C1370" t="s">
        <v>63</v>
      </c>
      <c r="D1370" t="s">
        <v>4551</v>
      </c>
      <c r="E1370" t="s">
        <v>39</v>
      </c>
      <c r="F1370" t="s">
        <v>19700</v>
      </c>
      <c r="G1370" t="s">
        <v>19701</v>
      </c>
      <c r="H1370" t="s">
        <v>19702</v>
      </c>
      <c r="I1370" t="s">
        <v>113</v>
      </c>
      <c r="J1370">
        <v>3143</v>
      </c>
      <c r="K1370" t="s">
        <v>114</v>
      </c>
      <c r="L1370" t="s">
        <v>115</v>
      </c>
      <c r="M1370" t="s">
        <v>19703</v>
      </c>
      <c r="N1370" t="s">
        <v>19704</v>
      </c>
      <c r="O1370" t="s">
        <v>19705</v>
      </c>
      <c r="P1370" t="s">
        <v>19706</v>
      </c>
      <c r="Q1370" t="s">
        <v>464</v>
      </c>
      <c r="R1370" s="2">
        <v>30590</v>
      </c>
      <c r="S1370" t="s">
        <v>140</v>
      </c>
      <c r="T1370" s="4">
        <v>5499613939965460</v>
      </c>
      <c r="U1370">
        <v>426</v>
      </c>
      <c r="V1370" s="1">
        <v>42675</v>
      </c>
      <c r="X1370" t="s">
        <v>19707</v>
      </c>
      <c r="Y1370" t="s">
        <v>19708</v>
      </c>
      <c r="Z1370" t="s">
        <v>4674</v>
      </c>
      <c r="AA1370" t="s">
        <v>5690</v>
      </c>
      <c r="AB1370" t="s">
        <v>19709</v>
      </c>
      <c r="AC1370" t="s">
        <v>83</v>
      </c>
      <c r="AD1370">
        <v>148.69999999999999</v>
      </c>
      <c r="AE1370">
        <v>67.599999999999994</v>
      </c>
      <c r="AF1370" t="s">
        <v>167</v>
      </c>
      <c r="AG1370">
        <v>180</v>
      </c>
      <c r="AH1370" t="s">
        <v>19710</v>
      </c>
      <c r="AI1370">
        <v>-37.842391999999997</v>
      </c>
      <c r="AJ1370">
        <v>145.07619399999999</v>
      </c>
      <c r="AK1370">
        <f t="shared" si="67"/>
        <v>20100919</v>
      </c>
      <c r="AL1370" t="str">
        <f t="shared" si="66"/>
        <v>20100919091900</v>
      </c>
    </row>
    <row r="1371" spans="1:38" x14ac:dyDescent="0.25">
      <c r="A1371">
        <v>1370</v>
      </c>
      <c r="B1371" t="s">
        <v>36</v>
      </c>
      <c r="C1371" t="s">
        <v>37</v>
      </c>
      <c r="D1371" t="s">
        <v>19711</v>
      </c>
      <c r="E1371" t="s">
        <v>129</v>
      </c>
      <c r="F1371" t="s">
        <v>15979</v>
      </c>
      <c r="G1371" t="s">
        <v>19712</v>
      </c>
      <c r="H1371" t="s">
        <v>19713</v>
      </c>
      <c r="J1371" t="s">
        <v>19714</v>
      </c>
      <c r="K1371" t="s">
        <v>69</v>
      </c>
      <c r="L1371" t="s">
        <v>70</v>
      </c>
      <c r="M1371" t="s">
        <v>19715</v>
      </c>
      <c r="N1371" t="s">
        <v>19716</v>
      </c>
      <c r="O1371" t="s">
        <v>19717</v>
      </c>
      <c r="P1371" t="s">
        <v>19718</v>
      </c>
      <c r="Q1371" t="s">
        <v>19719</v>
      </c>
      <c r="R1371" s="2">
        <v>27947</v>
      </c>
      <c r="S1371" t="s">
        <v>140</v>
      </c>
      <c r="T1371" s="4">
        <v>5242165091824930</v>
      </c>
      <c r="U1371">
        <v>263</v>
      </c>
      <c r="V1371" s="1">
        <v>42795</v>
      </c>
      <c r="W1371" t="s">
        <v>19720</v>
      </c>
      <c r="X1371" t="s">
        <v>19721</v>
      </c>
      <c r="Y1371" t="s">
        <v>10305</v>
      </c>
      <c r="Z1371" t="s">
        <v>9458</v>
      </c>
      <c r="AA1371" t="s">
        <v>19722</v>
      </c>
      <c r="AB1371" t="s">
        <v>19723</v>
      </c>
      <c r="AC1371" t="s">
        <v>83</v>
      </c>
      <c r="AD1371">
        <v>150.69999999999999</v>
      </c>
      <c r="AE1371">
        <v>68.5</v>
      </c>
      <c r="AF1371" t="s">
        <v>126</v>
      </c>
      <c r="AG1371">
        <v>155</v>
      </c>
      <c r="AH1371" t="s">
        <v>19724</v>
      </c>
      <c r="AI1371">
        <v>54.645384999999997</v>
      </c>
      <c r="AJ1371">
        <v>-4.271083</v>
      </c>
      <c r="AK1371">
        <f t="shared" si="67"/>
        <v>20100920</v>
      </c>
      <c r="AL1371" t="str">
        <f t="shared" si="66"/>
        <v>20100920092000</v>
      </c>
    </row>
    <row r="1372" spans="1:38" x14ac:dyDescent="0.25">
      <c r="A1372">
        <v>1371</v>
      </c>
      <c r="B1372" t="s">
        <v>62</v>
      </c>
      <c r="C1372" t="s">
        <v>63</v>
      </c>
      <c r="D1372" t="s">
        <v>5317</v>
      </c>
      <c r="E1372" t="s">
        <v>150</v>
      </c>
      <c r="F1372" t="s">
        <v>19725</v>
      </c>
      <c r="G1372" t="s">
        <v>19726</v>
      </c>
      <c r="H1372" t="s">
        <v>19727</v>
      </c>
      <c r="I1372" t="s">
        <v>1045</v>
      </c>
      <c r="J1372">
        <v>5238</v>
      </c>
      <c r="K1372" t="s">
        <v>114</v>
      </c>
      <c r="L1372" t="s">
        <v>115</v>
      </c>
      <c r="M1372" t="s">
        <v>19728</v>
      </c>
      <c r="N1372" t="s">
        <v>19729</v>
      </c>
      <c r="O1372" t="s">
        <v>19730</v>
      </c>
      <c r="P1372" t="s">
        <v>19731</v>
      </c>
      <c r="Q1372" t="s">
        <v>19732</v>
      </c>
      <c r="R1372" t="s">
        <v>19733</v>
      </c>
      <c r="S1372" t="s">
        <v>140</v>
      </c>
      <c r="T1372" s="4">
        <v>5571083508116980</v>
      </c>
      <c r="U1372">
        <v>854</v>
      </c>
      <c r="V1372" s="1">
        <v>42705</v>
      </c>
      <c r="X1372" t="s">
        <v>19734</v>
      </c>
      <c r="Y1372" t="s">
        <v>19735</v>
      </c>
      <c r="Z1372" t="s">
        <v>271</v>
      </c>
      <c r="AA1372" t="s">
        <v>19736</v>
      </c>
      <c r="AB1372" t="s">
        <v>19737</v>
      </c>
      <c r="AC1372" t="s">
        <v>146</v>
      </c>
      <c r="AD1372">
        <v>249.3</v>
      </c>
      <c r="AE1372">
        <v>113.3</v>
      </c>
      <c r="AF1372" t="s">
        <v>147</v>
      </c>
      <c r="AG1372">
        <v>178</v>
      </c>
      <c r="AH1372" t="s">
        <v>19738</v>
      </c>
      <c r="AI1372">
        <v>-34.812105000000003</v>
      </c>
      <c r="AJ1372">
        <v>139.48994500000001</v>
      </c>
      <c r="AK1372">
        <f t="shared" si="67"/>
        <v>20100921</v>
      </c>
      <c r="AL1372" t="str">
        <f t="shared" si="66"/>
        <v>20100921092100</v>
      </c>
    </row>
    <row r="1373" spans="1:38" x14ac:dyDescent="0.25">
      <c r="A1373">
        <v>1372</v>
      </c>
      <c r="B1373" t="s">
        <v>62</v>
      </c>
      <c r="C1373" t="s">
        <v>63</v>
      </c>
      <c r="D1373" t="s">
        <v>3118</v>
      </c>
      <c r="E1373" t="s">
        <v>522</v>
      </c>
      <c r="F1373" t="s">
        <v>19739</v>
      </c>
      <c r="G1373" t="s">
        <v>19740</v>
      </c>
      <c r="H1373" t="s">
        <v>19741</v>
      </c>
      <c r="I1373" t="s">
        <v>1663</v>
      </c>
      <c r="J1373">
        <v>61455</v>
      </c>
      <c r="K1373" t="s">
        <v>44</v>
      </c>
      <c r="L1373" t="s">
        <v>45</v>
      </c>
      <c r="M1373" t="s">
        <v>19742</v>
      </c>
      <c r="N1373" t="s">
        <v>19743</v>
      </c>
      <c r="O1373" t="s">
        <v>19744</v>
      </c>
      <c r="P1373" t="s">
        <v>19745</v>
      </c>
      <c r="Q1373" t="s">
        <v>4234</v>
      </c>
      <c r="R1373" t="s">
        <v>19746</v>
      </c>
      <c r="S1373" t="s">
        <v>52</v>
      </c>
      <c r="T1373" s="4">
        <v>4556640106666110</v>
      </c>
      <c r="U1373">
        <v>231</v>
      </c>
      <c r="V1373" s="1">
        <v>42309</v>
      </c>
      <c r="W1373" t="s">
        <v>19747</v>
      </c>
      <c r="X1373" t="s">
        <v>19748</v>
      </c>
      <c r="Y1373" t="s">
        <v>5585</v>
      </c>
      <c r="Z1373" t="s">
        <v>19749</v>
      </c>
      <c r="AA1373" t="s">
        <v>19750</v>
      </c>
      <c r="AB1373" t="s">
        <v>19751</v>
      </c>
      <c r="AC1373" t="s">
        <v>146</v>
      </c>
      <c r="AD1373">
        <v>187.4</v>
      </c>
      <c r="AE1373">
        <v>85.2</v>
      </c>
      <c r="AF1373" t="s">
        <v>84</v>
      </c>
      <c r="AG1373">
        <v>188</v>
      </c>
      <c r="AH1373" t="s">
        <v>19752</v>
      </c>
      <c r="AI1373">
        <v>40.425669999999997</v>
      </c>
      <c r="AJ1373">
        <v>-90.670124999999999</v>
      </c>
      <c r="AK1373">
        <f t="shared" si="67"/>
        <v>20100922</v>
      </c>
      <c r="AL1373" t="str">
        <f t="shared" si="66"/>
        <v>20100922092200</v>
      </c>
    </row>
    <row r="1374" spans="1:38" x14ac:dyDescent="0.25">
      <c r="A1374">
        <v>1373</v>
      </c>
      <c r="B1374" t="s">
        <v>62</v>
      </c>
      <c r="C1374" t="s">
        <v>63</v>
      </c>
      <c r="D1374" t="s">
        <v>19753</v>
      </c>
      <c r="E1374" t="s">
        <v>129</v>
      </c>
      <c r="F1374" t="s">
        <v>19754</v>
      </c>
      <c r="G1374" t="s">
        <v>19755</v>
      </c>
      <c r="H1374" t="s">
        <v>19756</v>
      </c>
      <c r="I1374" t="s">
        <v>133</v>
      </c>
      <c r="J1374">
        <v>2489</v>
      </c>
      <c r="K1374" t="s">
        <v>114</v>
      </c>
      <c r="L1374" t="s">
        <v>115</v>
      </c>
      <c r="M1374" t="s">
        <v>19757</v>
      </c>
      <c r="N1374" t="s">
        <v>19758</v>
      </c>
      <c r="O1374" t="s">
        <v>19759</v>
      </c>
      <c r="P1374" t="s">
        <v>19760</v>
      </c>
      <c r="Q1374" t="s">
        <v>19761</v>
      </c>
      <c r="R1374" s="2">
        <v>31298</v>
      </c>
      <c r="S1374" t="s">
        <v>52</v>
      </c>
      <c r="T1374" s="4">
        <v>4539544382581910</v>
      </c>
      <c r="U1374">
        <v>158</v>
      </c>
      <c r="V1374" s="1">
        <v>42036</v>
      </c>
      <c r="X1374" t="s">
        <v>19762</v>
      </c>
      <c r="Y1374" t="s">
        <v>19763</v>
      </c>
      <c r="Z1374" t="s">
        <v>19764</v>
      </c>
      <c r="AA1374" t="s">
        <v>19765</v>
      </c>
      <c r="AB1374" t="s">
        <v>19766</v>
      </c>
      <c r="AC1374" t="s">
        <v>83</v>
      </c>
      <c r="AD1374">
        <v>139.30000000000001</v>
      </c>
      <c r="AE1374">
        <v>63.3</v>
      </c>
      <c r="AF1374" t="s">
        <v>147</v>
      </c>
      <c r="AG1374">
        <v>178</v>
      </c>
      <c r="AH1374" t="s">
        <v>19767</v>
      </c>
      <c r="AI1374">
        <v>-28.285878</v>
      </c>
      <c r="AJ1374">
        <v>153.56732299999999</v>
      </c>
      <c r="AK1374">
        <f t="shared" si="67"/>
        <v>20100923</v>
      </c>
      <c r="AL1374" t="str">
        <f t="shared" si="66"/>
        <v>20100923092300</v>
      </c>
    </row>
    <row r="1375" spans="1:38" x14ac:dyDescent="0.25">
      <c r="A1375">
        <v>1374</v>
      </c>
      <c r="B1375" t="s">
        <v>62</v>
      </c>
      <c r="C1375" t="s">
        <v>63</v>
      </c>
      <c r="D1375" t="s">
        <v>6224</v>
      </c>
      <c r="E1375" t="s">
        <v>3927</v>
      </c>
      <c r="F1375" t="s">
        <v>19768</v>
      </c>
      <c r="G1375" t="s">
        <v>19769</v>
      </c>
      <c r="H1375" t="s">
        <v>3813</v>
      </c>
      <c r="I1375" t="s">
        <v>3613</v>
      </c>
      <c r="J1375">
        <v>2142</v>
      </c>
      <c r="K1375" t="s">
        <v>44</v>
      </c>
      <c r="L1375" t="s">
        <v>45</v>
      </c>
      <c r="M1375" t="s">
        <v>19770</v>
      </c>
      <c r="N1375" t="s">
        <v>19771</v>
      </c>
      <c r="O1375" t="s">
        <v>19772</v>
      </c>
      <c r="P1375" t="s">
        <v>19773</v>
      </c>
      <c r="Q1375" t="s">
        <v>9018</v>
      </c>
      <c r="R1375" t="s">
        <v>19774</v>
      </c>
      <c r="S1375" t="s">
        <v>140</v>
      </c>
      <c r="T1375" s="4">
        <v>5402244143140730</v>
      </c>
      <c r="U1375">
        <v>310</v>
      </c>
      <c r="V1375" s="1">
        <v>42552</v>
      </c>
      <c r="W1375" t="s">
        <v>19775</v>
      </c>
      <c r="X1375" t="s">
        <v>19776</v>
      </c>
      <c r="Y1375" t="s">
        <v>19777</v>
      </c>
      <c r="Z1375" t="s">
        <v>19778</v>
      </c>
      <c r="AA1375" t="s">
        <v>19779</v>
      </c>
      <c r="AB1375" t="s">
        <v>19780</v>
      </c>
      <c r="AC1375" t="s">
        <v>59</v>
      </c>
      <c r="AD1375">
        <v>168.7</v>
      </c>
      <c r="AE1375">
        <v>76.7</v>
      </c>
      <c r="AF1375" t="s">
        <v>435</v>
      </c>
      <c r="AG1375">
        <v>185</v>
      </c>
      <c r="AH1375" t="s">
        <v>19781</v>
      </c>
      <c r="AI1375">
        <v>42.385917999999997</v>
      </c>
      <c r="AJ1375">
        <v>-71.069900000000004</v>
      </c>
      <c r="AK1375">
        <f t="shared" si="67"/>
        <v>20100924</v>
      </c>
      <c r="AL1375" t="str">
        <f t="shared" si="66"/>
        <v>20100924092400</v>
      </c>
    </row>
    <row r="1376" spans="1:38" x14ac:dyDescent="0.25">
      <c r="A1376">
        <v>1375</v>
      </c>
      <c r="B1376" t="s">
        <v>62</v>
      </c>
      <c r="C1376" t="s">
        <v>63</v>
      </c>
      <c r="D1376" t="s">
        <v>6359</v>
      </c>
      <c r="E1376" t="s">
        <v>522</v>
      </c>
      <c r="F1376" t="s">
        <v>17622</v>
      </c>
      <c r="G1376" t="s">
        <v>19782</v>
      </c>
      <c r="H1376" t="s">
        <v>19783</v>
      </c>
      <c r="J1376" t="s">
        <v>19784</v>
      </c>
      <c r="K1376" t="s">
        <v>69</v>
      </c>
      <c r="L1376" t="s">
        <v>70</v>
      </c>
      <c r="M1376" t="s">
        <v>19785</v>
      </c>
      <c r="N1376" t="s">
        <v>19786</v>
      </c>
      <c r="O1376" t="s">
        <v>19787</v>
      </c>
      <c r="P1376" t="s">
        <v>19788</v>
      </c>
      <c r="Q1376" t="s">
        <v>311</v>
      </c>
      <c r="R1376" s="2">
        <v>26249</v>
      </c>
      <c r="S1376" t="s">
        <v>52</v>
      </c>
      <c r="T1376" s="4">
        <v>4485059950881340</v>
      </c>
      <c r="U1376">
        <v>92</v>
      </c>
      <c r="V1376" s="1">
        <v>42401</v>
      </c>
      <c r="W1376" t="s">
        <v>19789</v>
      </c>
      <c r="X1376" t="s">
        <v>19790</v>
      </c>
      <c r="Y1376" t="s">
        <v>19791</v>
      </c>
      <c r="Z1376" t="s">
        <v>19792</v>
      </c>
      <c r="AA1376" t="s">
        <v>19793</v>
      </c>
      <c r="AB1376" t="s">
        <v>11019</v>
      </c>
      <c r="AC1376" t="s">
        <v>83</v>
      </c>
      <c r="AD1376">
        <v>179.1</v>
      </c>
      <c r="AE1376">
        <v>81.400000000000006</v>
      </c>
      <c r="AF1376" t="s">
        <v>398</v>
      </c>
      <c r="AG1376">
        <v>171</v>
      </c>
      <c r="AH1376" t="s">
        <v>19794</v>
      </c>
      <c r="AI1376">
        <v>52.074764000000002</v>
      </c>
      <c r="AJ1376">
        <v>-1.4638659999999999</v>
      </c>
      <c r="AK1376">
        <f t="shared" si="67"/>
        <v>20100925</v>
      </c>
      <c r="AL1376" t="str">
        <f t="shared" si="66"/>
        <v>20100925092500</v>
      </c>
    </row>
    <row r="1377" spans="1:38" x14ac:dyDescent="0.25">
      <c r="A1377">
        <v>1376</v>
      </c>
      <c r="B1377" t="s">
        <v>62</v>
      </c>
      <c r="C1377" t="s">
        <v>63</v>
      </c>
      <c r="D1377" t="s">
        <v>906</v>
      </c>
      <c r="E1377" t="s">
        <v>348</v>
      </c>
      <c r="F1377" t="s">
        <v>19795</v>
      </c>
      <c r="G1377" t="s">
        <v>19796</v>
      </c>
      <c r="H1377" t="s">
        <v>19797</v>
      </c>
      <c r="J1377" t="s">
        <v>19798</v>
      </c>
      <c r="K1377" t="s">
        <v>69</v>
      </c>
      <c r="L1377" t="s">
        <v>70</v>
      </c>
      <c r="M1377" t="s">
        <v>19799</v>
      </c>
      <c r="N1377" t="s">
        <v>19800</v>
      </c>
      <c r="O1377" t="s">
        <v>19801</v>
      </c>
      <c r="P1377" t="s">
        <v>19802</v>
      </c>
      <c r="Q1377" t="s">
        <v>19803</v>
      </c>
      <c r="R1377" s="2">
        <v>22469</v>
      </c>
      <c r="S1377" t="s">
        <v>52</v>
      </c>
      <c r="T1377" s="4">
        <v>4485658349565610</v>
      </c>
      <c r="U1377">
        <v>596</v>
      </c>
      <c r="V1377" s="1">
        <v>42705</v>
      </c>
      <c r="W1377" t="s">
        <v>19804</v>
      </c>
      <c r="X1377" t="s">
        <v>19805</v>
      </c>
      <c r="Y1377" t="s">
        <v>19806</v>
      </c>
      <c r="Z1377" t="s">
        <v>19807</v>
      </c>
      <c r="AA1377" t="s">
        <v>19808</v>
      </c>
      <c r="AB1377" t="s">
        <v>19809</v>
      </c>
      <c r="AC1377" t="s">
        <v>104</v>
      </c>
      <c r="AD1377">
        <v>181.9</v>
      </c>
      <c r="AE1377">
        <v>82.7</v>
      </c>
      <c r="AF1377" t="s">
        <v>398</v>
      </c>
      <c r="AG1377">
        <v>171</v>
      </c>
      <c r="AH1377" t="s">
        <v>19810</v>
      </c>
      <c r="AI1377">
        <v>57.517819000000003</v>
      </c>
      <c r="AJ1377">
        <v>-3.4807190000000001</v>
      </c>
      <c r="AK1377">
        <f t="shared" si="67"/>
        <v>20100926</v>
      </c>
      <c r="AL1377" t="str">
        <f t="shared" si="66"/>
        <v>20100926092600</v>
      </c>
    </row>
    <row r="1378" spans="1:38" x14ac:dyDescent="0.25">
      <c r="A1378">
        <v>1377</v>
      </c>
      <c r="B1378" t="s">
        <v>36</v>
      </c>
      <c r="C1378" t="s">
        <v>107</v>
      </c>
      <c r="D1378" t="s">
        <v>591</v>
      </c>
      <c r="E1378" t="s">
        <v>957</v>
      </c>
      <c r="F1378" t="s">
        <v>11775</v>
      </c>
      <c r="G1378" t="s">
        <v>19811</v>
      </c>
      <c r="H1378" t="s">
        <v>16024</v>
      </c>
      <c r="I1378" t="s">
        <v>2079</v>
      </c>
      <c r="J1378">
        <v>7102</v>
      </c>
      <c r="K1378" t="s">
        <v>44</v>
      </c>
      <c r="L1378" t="s">
        <v>45</v>
      </c>
      <c r="M1378" t="s">
        <v>19812</v>
      </c>
      <c r="N1378" t="s">
        <v>19813</v>
      </c>
      <c r="O1378" t="s">
        <v>19814</v>
      </c>
      <c r="P1378" t="s">
        <v>19815</v>
      </c>
      <c r="Q1378" t="s">
        <v>19816</v>
      </c>
      <c r="R1378" t="s">
        <v>19817</v>
      </c>
      <c r="S1378" t="s">
        <v>140</v>
      </c>
      <c r="T1378" s="4">
        <v>5118127877035700</v>
      </c>
      <c r="U1378">
        <v>864</v>
      </c>
      <c r="V1378" s="1">
        <v>42736</v>
      </c>
      <c r="W1378" t="s">
        <v>19818</v>
      </c>
      <c r="X1378" t="s">
        <v>19819</v>
      </c>
      <c r="Y1378" t="s">
        <v>19820</v>
      </c>
      <c r="Z1378" t="s">
        <v>9763</v>
      </c>
      <c r="AA1378" t="s">
        <v>19821</v>
      </c>
      <c r="AB1378" t="s">
        <v>19822</v>
      </c>
      <c r="AC1378" t="s">
        <v>59</v>
      </c>
      <c r="AD1378">
        <v>125.4</v>
      </c>
      <c r="AE1378">
        <v>57</v>
      </c>
      <c r="AF1378" t="s">
        <v>292</v>
      </c>
      <c r="AG1378">
        <v>164</v>
      </c>
      <c r="AH1378" s="3" t="s">
        <v>19823</v>
      </c>
      <c r="AI1378">
        <v>40.818063000000002</v>
      </c>
      <c r="AJ1378">
        <v>-74.077819000000005</v>
      </c>
      <c r="AK1378">
        <f>AK1377+1</f>
        <v>20100927</v>
      </c>
      <c r="AL1378" t="str">
        <f t="shared" si="66"/>
        <v>20100927092700</v>
      </c>
    </row>
    <row r="1379" spans="1:38" x14ac:dyDescent="0.25">
      <c r="A1379">
        <v>1378</v>
      </c>
      <c r="B1379" t="s">
        <v>36</v>
      </c>
      <c r="C1379" t="s">
        <v>107</v>
      </c>
      <c r="D1379" t="s">
        <v>12904</v>
      </c>
      <c r="E1379" t="s">
        <v>186</v>
      </c>
      <c r="F1379" t="s">
        <v>19824</v>
      </c>
      <c r="G1379" t="s">
        <v>19825</v>
      </c>
      <c r="H1379" t="s">
        <v>19826</v>
      </c>
      <c r="J1379" t="s">
        <v>19827</v>
      </c>
      <c r="K1379" t="s">
        <v>69</v>
      </c>
      <c r="L1379" t="s">
        <v>70</v>
      </c>
      <c r="M1379" t="s">
        <v>19828</v>
      </c>
      <c r="N1379" t="s">
        <v>19829</v>
      </c>
      <c r="O1379" t="s">
        <v>19830</v>
      </c>
      <c r="P1379" t="s">
        <v>19831</v>
      </c>
      <c r="Q1379" t="s">
        <v>1770</v>
      </c>
      <c r="R1379" t="s">
        <v>19832</v>
      </c>
      <c r="S1379" t="s">
        <v>52</v>
      </c>
      <c r="T1379" s="4">
        <v>4556385031539940</v>
      </c>
      <c r="U1379">
        <v>340</v>
      </c>
      <c r="V1379" s="1">
        <v>43435</v>
      </c>
      <c r="W1379" t="s">
        <v>19833</v>
      </c>
      <c r="X1379" t="s">
        <v>19834</v>
      </c>
      <c r="Y1379" t="s">
        <v>19835</v>
      </c>
      <c r="Z1379" t="s">
        <v>362</v>
      </c>
      <c r="AA1379" t="s">
        <v>19836</v>
      </c>
      <c r="AB1379" t="s">
        <v>19837</v>
      </c>
      <c r="AC1379" t="s">
        <v>59</v>
      </c>
      <c r="AD1379">
        <v>166.1</v>
      </c>
      <c r="AE1379">
        <v>75.5</v>
      </c>
      <c r="AF1379" t="s">
        <v>60</v>
      </c>
      <c r="AG1379">
        <v>159</v>
      </c>
      <c r="AH1379" t="s">
        <v>19838</v>
      </c>
      <c r="AI1379">
        <v>56.140237999999997</v>
      </c>
      <c r="AJ1379">
        <v>-5.2134049999999998</v>
      </c>
      <c r="AK1379">
        <f t="shared" si="67"/>
        <v>20100928</v>
      </c>
      <c r="AL1379" t="str">
        <f t="shared" si="66"/>
        <v>20100928092800</v>
      </c>
    </row>
    <row r="1380" spans="1:38" x14ac:dyDescent="0.25">
      <c r="A1380">
        <v>1379</v>
      </c>
      <c r="B1380" t="s">
        <v>62</v>
      </c>
      <c r="C1380" t="s">
        <v>63</v>
      </c>
      <c r="D1380" t="s">
        <v>7628</v>
      </c>
      <c r="E1380" t="s">
        <v>87</v>
      </c>
      <c r="F1380" t="s">
        <v>19839</v>
      </c>
      <c r="G1380" t="s">
        <v>19840</v>
      </c>
      <c r="H1380" t="s">
        <v>19841</v>
      </c>
      <c r="I1380" t="s">
        <v>280</v>
      </c>
      <c r="J1380">
        <v>4677</v>
      </c>
      <c r="K1380" t="s">
        <v>114</v>
      </c>
      <c r="L1380" t="s">
        <v>115</v>
      </c>
      <c r="M1380" t="s">
        <v>19842</v>
      </c>
      <c r="N1380" t="s">
        <v>19843</v>
      </c>
      <c r="O1380" t="s">
        <v>19844</v>
      </c>
      <c r="P1380" t="s">
        <v>19845</v>
      </c>
      <c r="Q1380" t="s">
        <v>12032</v>
      </c>
      <c r="R1380" s="2">
        <v>21157</v>
      </c>
      <c r="S1380" t="s">
        <v>140</v>
      </c>
      <c r="T1380" s="4">
        <v>5310747888142300</v>
      </c>
      <c r="U1380">
        <v>839</v>
      </c>
      <c r="V1380" s="1">
        <v>42217</v>
      </c>
      <c r="X1380" t="s">
        <v>19846</v>
      </c>
      <c r="Y1380" t="s">
        <v>12985</v>
      </c>
      <c r="Z1380" t="s">
        <v>19143</v>
      </c>
      <c r="AA1380" t="s">
        <v>19847</v>
      </c>
      <c r="AB1380" t="s">
        <v>19848</v>
      </c>
      <c r="AC1380" t="s">
        <v>146</v>
      </c>
      <c r="AD1380">
        <v>186.3</v>
      </c>
      <c r="AE1380">
        <v>84.7</v>
      </c>
      <c r="AF1380" t="s">
        <v>292</v>
      </c>
      <c r="AG1380">
        <v>166</v>
      </c>
      <c r="AH1380" t="s">
        <v>19849</v>
      </c>
      <c r="AI1380">
        <v>-24.427371999999998</v>
      </c>
      <c r="AJ1380">
        <v>151.66534899999999</v>
      </c>
      <c r="AK1380">
        <f t="shared" si="67"/>
        <v>20100929</v>
      </c>
      <c r="AL1380" t="str">
        <f t="shared" si="66"/>
        <v>20100929092900</v>
      </c>
    </row>
    <row r="1381" spans="1:38" x14ac:dyDescent="0.25">
      <c r="A1381">
        <v>1380</v>
      </c>
      <c r="B1381" t="s">
        <v>62</v>
      </c>
      <c r="C1381" t="s">
        <v>63</v>
      </c>
      <c r="D1381" t="s">
        <v>19850</v>
      </c>
      <c r="E1381" t="s">
        <v>522</v>
      </c>
      <c r="F1381" t="s">
        <v>19851</v>
      </c>
      <c r="G1381" t="s">
        <v>19852</v>
      </c>
      <c r="H1381" t="s">
        <v>19853</v>
      </c>
      <c r="J1381" t="s">
        <v>19854</v>
      </c>
      <c r="K1381" t="s">
        <v>69</v>
      </c>
      <c r="L1381" t="s">
        <v>70</v>
      </c>
      <c r="M1381" t="s">
        <v>19855</v>
      </c>
      <c r="N1381" t="s">
        <v>19856</v>
      </c>
      <c r="O1381" t="s">
        <v>19857</v>
      </c>
      <c r="P1381" t="s">
        <v>19858</v>
      </c>
      <c r="Q1381" t="s">
        <v>15549</v>
      </c>
      <c r="R1381" t="s">
        <v>19859</v>
      </c>
      <c r="S1381" t="s">
        <v>140</v>
      </c>
      <c r="T1381" s="4">
        <v>5442510087612260</v>
      </c>
      <c r="U1381">
        <v>203</v>
      </c>
      <c r="V1381" s="1">
        <v>41821</v>
      </c>
      <c r="W1381" t="s">
        <v>19860</v>
      </c>
      <c r="X1381" t="s">
        <v>19861</v>
      </c>
      <c r="Y1381" t="s">
        <v>19862</v>
      </c>
      <c r="Z1381" t="s">
        <v>4514</v>
      </c>
      <c r="AA1381" t="s">
        <v>19863</v>
      </c>
      <c r="AB1381" t="s">
        <v>10145</v>
      </c>
      <c r="AC1381" t="s">
        <v>146</v>
      </c>
      <c r="AD1381">
        <v>161.30000000000001</v>
      </c>
      <c r="AE1381">
        <v>73.3</v>
      </c>
      <c r="AF1381" t="s">
        <v>326</v>
      </c>
      <c r="AG1381">
        <v>173</v>
      </c>
      <c r="AH1381" t="s">
        <v>19864</v>
      </c>
      <c r="AI1381">
        <v>54.543190000000003</v>
      </c>
      <c r="AJ1381">
        <v>-3.4824899999999999</v>
      </c>
      <c r="AK1381">
        <f>AK1380+1</f>
        <v>20100930</v>
      </c>
      <c r="AL1381" t="str">
        <f t="shared" si="66"/>
        <v>20100930093000</v>
      </c>
    </row>
    <row r="1382" spans="1:38" x14ac:dyDescent="0.25">
      <c r="A1382">
        <v>1381</v>
      </c>
      <c r="B1382" t="s">
        <v>62</v>
      </c>
      <c r="C1382" t="s">
        <v>63</v>
      </c>
      <c r="D1382" t="s">
        <v>19865</v>
      </c>
      <c r="E1382" t="s">
        <v>348</v>
      </c>
      <c r="F1382" t="s">
        <v>19866</v>
      </c>
      <c r="G1382" t="s">
        <v>19867</v>
      </c>
      <c r="H1382" t="s">
        <v>19868</v>
      </c>
      <c r="J1382" t="s">
        <v>19869</v>
      </c>
      <c r="K1382" t="s">
        <v>69</v>
      </c>
      <c r="L1382" t="s">
        <v>70</v>
      </c>
      <c r="M1382" t="s">
        <v>19870</v>
      </c>
      <c r="N1382" t="s">
        <v>19871</v>
      </c>
      <c r="O1382" t="s">
        <v>19872</v>
      </c>
      <c r="P1382" t="s">
        <v>19873</v>
      </c>
      <c r="Q1382" t="s">
        <v>19874</v>
      </c>
      <c r="R1382" t="s">
        <v>17064</v>
      </c>
      <c r="S1382" t="s">
        <v>52</v>
      </c>
      <c r="T1382" s="4">
        <v>4539200867730100</v>
      </c>
      <c r="U1382">
        <v>207</v>
      </c>
      <c r="V1382" s="1">
        <v>42401</v>
      </c>
      <c r="W1382" t="s">
        <v>19875</v>
      </c>
      <c r="X1382" t="s">
        <v>19876</v>
      </c>
      <c r="Y1382" t="s">
        <v>1690</v>
      </c>
      <c r="Z1382" t="s">
        <v>3760</v>
      </c>
      <c r="AA1382" t="s">
        <v>19877</v>
      </c>
      <c r="AB1382" t="s">
        <v>19878</v>
      </c>
      <c r="AC1382" t="s">
        <v>59</v>
      </c>
      <c r="AD1382">
        <v>250.4</v>
      </c>
      <c r="AE1382">
        <v>113.8</v>
      </c>
      <c r="AF1382" t="s">
        <v>435</v>
      </c>
      <c r="AG1382">
        <v>185</v>
      </c>
      <c r="AH1382" t="s">
        <v>19879</v>
      </c>
      <c r="AI1382">
        <v>53.359059000000002</v>
      </c>
      <c r="AJ1382">
        <v>-1.0570729999999999</v>
      </c>
      <c r="AK1382">
        <v>20100801</v>
      </c>
      <c r="AL1382" t="str">
        <f t="shared" si="66"/>
        <v>20100801080100</v>
      </c>
    </row>
    <row r="1383" spans="1:38" x14ac:dyDescent="0.25">
      <c r="A1383">
        <v>1382</v>
      </c>
      <c r="B1383" t="s">
        <v>62</v>
      </c>
      <c r="C1383" t="s">
        <v>63</v>
      </c>
      <c r="D1383" t="s">
        <v>10863</v>
      </c>
      <c r="E1383" t="s">
        <v>522</v>
      </c>
      <c r="F1383" t="s">
        <v>8548</v>
      </c>
      <c r="G1383" t="s">
        <v>19880</v>
      </c>
      <c r="H1383" t="s">
        <v>19881</v>
      </c>
      <c r="I1383" t="s">
        <v>133</v>
      </c>
      <c r="J1383">
        <v>2478</v>
      </c>
      <c r="K1383" t="s">
        <v>114</v>
      </c>
      <c r="L1383" t="s">
        <v>115</v>
      </c>
      <c r="M1383" t="s">
        <v>19882</v>
      </c>
      <c r="N1383" t="s">
        <v>19883</v>
      </c>
      <c r="O1383" t="s">
        <v>19884</v>
      </c>
      <c r="P1383" t="s">
        <v>19885</v>
      </c>
      <c r="Q1383" t="s">
        <v>8698</v>
      </c>
      <c r="R1383" t="s">
        <v>19886</v>
      </c>
      <c r="S1383" t="s">
        <v>52</v>
      </c>
      <c r="T1383" s="4">
        <v>4929286321935280</v>
      </c>
      <c r="U1383">
        <v>1</v>
      </c>
      <c r="V1383" s="1">
        <v>42370</v>
      </c>
      <c r="X1383" t="s">
        <v>19887</v>
      </c>
      <c r="Y1383" t="s">
        <v>19888</v>
      </c>
      <c r="Z1383" t="s">
        <v>8621</v>
      </c>
      <c r="AA1383" t="s">
        <v>19889</v>
      </c>
      <c r="AB1383" t="s">
        <v>19890</v>
      </c>
      <c r="AC1383" t="s">
        <v>571</v>
      </c>
      <c r="AD1383">
        <v>203.1</v>
      </c>
      <c r="AE1383">
        <v>92.3</v>
      </c>
      <c r="AF1383" t="s">
        <v>84</v>
      </c>
      <c r="AG1383">
        <v>187</v>
      </c>
      <c r="AH1383" t="s">
        <v>19891</v>
      </c>
      <c r="AI1383">
        <v>-28.953237000000001</v>
      </c>
      <c r="AJ1383">
        <v>153.58924500000001</v>
      </c>
      <c r="AK1383">
        <f>AK1382+1</f>
        <v>20100802</v>
      </c>
      <c r="AL1383" t="str">
        <f t="shared" si="66"/>
        <v>20100802080200</v>
      </c>
    </row>
    <row r="1384" spans="1:38" x14ac:dyDescent="0.25">
      <c r="A1384">
        <v>1383</v>
      </c>
      <c r="B1384" t="s">
        <v>36</v>
      </c>
      <c r="C1384" t="s">
        <v>37</v>
      </c>
      <c r="D1384" t="s">
        <v>3926</v>
      </c>
      <c r="E1384" t="s">
        <v>889</v>
      </c>
      <c r="F1384" t="s">
        <v>19892</v>
      </c>
      <c r="G1384" t="s">
        <v>19893</v>
      </c>
      <c r="H1384" t="s">
        <v>19894</v>
      </c>
      <c r="J1384" t="s">
        <v>19895</v>
      </c>
      <c r="K1384" t="s">
        <v>69</v>
      </c>
      <c r="L1384" t="s">
        <v>70</v>
      </c>
      <c r="M1384" t="s">
        <v>19896</v>
      </c>
      <c r="N1384" t="s">
        <v>19897</v>
      </c>
      <c r="O1384" t="s">
        <v>19898</v>
      </c>
      <c r="P1384" t="s">
        <v>19899</v>
      </c>
      <c r="Q1384" t="s">
        <v>19900</v>
      </c>
      <c r="R1384" t="s">
        <v>19901</v>
      </c>
      <c r="S1384" t="s">
        <v>140</v>
      </c>
      <c r="T1384" s="4">
        <v>5170143351183940</v>
      </c>
      <c r="U1384">
        <v>273</v>
      </c>
      <c r="V1384" s="1">
        <v>42736</v>
      </c>
      <c r="W1384" t="s">
        <v>19902</v>
      </c>
      <c r="X1384" t="s">
        <v>19903</v>
      </c>
      <c r="Y1384" t="s">
        <v>9903</v>
      </c>
      <c r="Z1384" t="s">
        <v>4659</v>
      </c>
      <c r="AA1384" t="s">
        <v>19904</v>
      </c>
      <c r="AB1384" t="s">
        <v>2073</v>
      </c>
      <c r="AC1384" t="s">
        <v>59</v>
      </c>
      <c r="AD1384">
        <v>155.5</v>
      </c>
      <c r="AE1384">
        <v>70.7</v>
      </c>
      <c r="AF1384" t="s">
        <v>398</v>
      </c>
      <c r="AG1384">
        <v>169</v>
      </c>
      <c r="AH1384" t="s">
        <v>19905</v>
      </c>
      <c r="AI1384">
        <v>53.473008999999998</v>
      </c>
      <c r="AJ1384">
        <v>-1.4527650000000001</v>
      </c>
      <c r="AK1384">
        <f t="shared" ref="AK1384:AK1411" si="68">AK1383+1</f>
        <v>20100803</v>
      </c>
      <c r="AL1384" t="str">
        <f t="shared" si="66"/>
        <v>20100803080300</v>
      </c>
    </row>
    <row r="1385" spans="1:38" x14ac:dyDescent="0.25">
      <c r="A1385">
        <v>1384</v>
      </c>
      <c r="B1385" t="s">
        <v>62</v>
      </c>
      <c r="C1385" t="s">
        <v>63</v>
      </c>
      <c r="D1385" t="s">
        <v>15843</v>
      </c>
      <c r="E1385" t="s">
        <v>222</v>
      </c>
      <c r="F1385" t="s">
        <v>19906</v>
      </c>
      <c r="G1385" t="s">
        <v>19907</v>
      </c>
      <c r="H1385" t="s">
        <v>153</v>
      </c>
      <c r="I1385" t="s">
        <v>43</v>
      </c>
      <c r="J1385">
        <v>32258</v>
      </c>
      <c r="K1385" t="s">
        <v>44</v>
      </c>
      <c r="L1385" t="s">
        <v>45</v>
      </c>
      <c r="M1385" t="s">
        <v>19908</v>
      </c>
      <c r="N1385" t="s">
        <v>19909</v>
      </c>
      <c r="O1385" t="s">
        <v>19910</v>
      </c>
      <c r="P1385" t="s">
        <v>19911</v>
      </c>
      <c r="Q1385" t="s">
        <v>18061</v>
      </c>
      <c r="R1385" t="s">
        <v>19912</v>
      </c>
      <c r="S1385" t="s">
        <v>52</v>
      </c>
      <c r="T1385" s="4">
        <v>4716476569565020</v>
      </c>
      <c r="U1385">
        <v>254</v>
      </c>
      <c r="V1385" s="1">
        <v>42064</v>
      </c>
      <c r="W1385" t="s">
        <v>19913</v>
      </c>
      <c r="X1385" t="s">
        <v>19914</v>
      </c>
      <c r="Y1385" t="s">
        <v>19915</v>
      </c>
      <c r="Z1385" t="s">
        <v>17194</v>
      </c>
      <c r="AA1385" t="s">
        <v>19916</v>
      </c>
      <c r="AB1385" t="s">
        <v>19917</v>
      </c>
      <c r="AC1385" t="s">
        <v>146</v>
      </c>
      <c r="AD1385">
        <v>147.6</v>
      </c>
      <c r="AE1385">
        <v>67.099999999999994</v>
      </c>
      <c r="AF1385" t="s">
        <v>416</v>
      </c>
      <c r="AG1385">
        <v>182</v>
      </c>
      <c r="AH1385" t="s">
        <v>19918</v>
      </c>
      <c r="AI1385">
        <v>30.231294999999999</v>
      </c>
      <c r="AJ1385">
        <v>-81.492929000000004</v>
      </c>
      <c r="AK1385">
        <f t="shared" si="68"/>
        <v>20100804</v>
      </c>
      <c r="AL1385" t="str">
        <f t="shared" si="66"/>
        <v>20100804080400</v>
      </c>
    </row>
    <row r="1386" spans="1:38" x14ac:dyDescent="0.25">
      <c r="A1386">
        <v>1385</v>
      </c>
      <c r="B1386" t="s">
        <v>36</v>
      </c>
      <c r="C1386" t="s">
        <v>37</v>
      </c>
      <c r="D1386" t="s">
        <v>1200</v>
      </c>
      <c r="E1386" t="s">
        <v>1709</v>
      </c>
      <c r="F1386" t="s">
        <v>1192</v>
      </c>
      <c r="G1386" t="s">
        <v>19919</v>
      </c>
      <c r="H1386" t="s">
        <v>19920</v>
      </c>
      <c r="I1386" t="s">
        <v>133</v>
      </c>
      <c r="J1386">
        <v>2469</v>
      </c>
      <c r="K1386" t="s">
        <v>114</v>
      </c>
      <c r="L1386" t="s">
        <v>115</v>
      </c>
      <c r="M1386" t="s">
        <v>19921</v>
      </c>
      <c r="N1386" t="s">
        <v>19922</v>
      </c>
      <c r="O1386" t="s">
        <v>19923</v>
      </c>
      <c r="P1386" t="s">
        <v>19924</v>
      </c>
      <c r="Q1386" t="s">
        <v>11646</v>
      </c>
      <c r="R1386" t="s">
        <v>19925</v>
      </c>
      <c r="S1386" t="s">
        <v>140</v>
      </c>
      <c r="T1386" s="4">
        <v>5340984005108570</v>
      </c>
      <c r="U1386">
        <v>897</v>
      </c>
      <c r="V1386" s="1">
        <v>42826</v>
      </c>
      <c r="X1386" t="s">
        <v>19926</v>
      </c>
      <c r="Y1386" t="s">
        <v>17651</v>
      </c>
      <c r="Z1386" t="s">
        <v>7449</v>
      </c>
      <c r="AA1386" t="s">
        <v>19927</v>
      </c>
      <c r="AB1386" t="s">
        <v>19928</v>
      </c>
      <c r="AC1386" t="s">
        <v>2152</v>
      </c>
      <c r="AD1386">
        <v>180</v>
      </c>
      <c r="AE1386">
        <v>81.8</v>
      </c>
      <c r="AF1386" t="s">
        <v>326</v>
      </c>
      <c r="AG1386">
        <v>172</v>
      </c>
      <c r="AH1386" t="s">
        <v>19929</v>
      </c>
      <c r="AI1386">
        <v>-28.913529</v>
      </c>
      <c r="AJ1386">
        <v>152.68696199999999</v>
      </c>
      <c r="AK1386">
        <f t="shared" si="68"/>
        <v>20100805</v>
      </c>
      <c r="AL1386" t="str">
        <f t="shared" si="66"/>
        <v>20100805080500</v>
      </c>
    </row>
    <row r="1387" spans="1:38" x14ac:dyDescent="0.25">
      <c r="A1387">
        <v>1386</v>
      </c>
      <c r="B1387" t="s">
        <v>36</v>
      </c>
      <c r="C1387" t="s">
        <v>107</v>
      </c>
      <c r="D1387" t="s">
        <v>1433</v>
      </c>
      <c r="E1387" t="s">
        <v>186</v>
      </c>
      <c r="F1387" t="s">
        <v>19930</v>
      </c>
      <c r="G1387" t="s">
        <v>19931</v>
      </c>
      <c r="H1387" t="s">
        <v>11726</v>
      </c>
      <c r="I1387" t="s">
        <v>978</v>
      </c>
      <c r="J1387">
        <v>78476</v>
      </c>
      <c r="K1387" t="s">
        <v>44</v>
      </c>
      <c r="L1387" t="s">
        <v>45</v>
      </c>
      <c r="M1387" t="s">
        <v>19932</v>
      </c>
      <c r="N1387" t="s">
        <v>19933</v>
      </c>
      <c r="O1387" t="s">
        <v>19934</v>
      </c>
      <c r="P1387" t="s">
        <v>19935</v>
      </c>
      <c r="Q1387" t="s">
        <v>19936</v>
      </c>
      <c r="R1387" s="2">
        <v>30319</v>
      </c>
      <c r="S1387" t="s">
        <v>52</v>
      </c>
      <c r="T1387" s="4">
        <v>4485537572142480</v>
      </c>
      <c r="U1387">
        <v>205</v>
      </c>
      <c r="V1387" s="1">
        <v>42370</v>
      </c>
      <c r="W1387" t="s">
        <v>19937</v>
      </c>
      <c r="X1387" t="s">
        <v>19938</v>
      </c>
      <c r="Y1387" t="s">
        <v>19939</v>
      </c>
      <c r="Z1387" t="s">
        <v>4627</v>
      </c>
      <c r="AA1387" t="s">
        <v>19940</v>
      </c>
      <c r="AB1387" t="s">
        <v>19941</v>
      </c>
      <c r="AC1387" t="s">
        <v>146</v>
      </c>
      <c r="AD1387">
        <v>185.7</v>
      </c>
      <c r="AE1387">
        <v>84.4</v>
      </c>
      <c r="AF1387" t="s">
        <v>126</v>
      </c>
      <c r="AG1387">
        <v>154</v>
      </c>
      <c r="AH1387" t="s">
        <v>19942</v>
      </c>
      <c r="AI1387">
        <v>27.875122999999999</v>
      </c>
      <c r="AJ1387">
        <v>-97.409926999999996</v>
      </c>
      <c r="AK1387">
        <f t="shared" si="68"/>
        <v>20100806</v>
      </c>
      <c r="AL1387" t="str">
        <f t="shared" si="66"/>
        <v>20100806080600</v>
      </c>
    </row>
    <row r="1388" spans="1:38" x14ac:dyDescent="0.25">
      <c r="A1388">
        <v>1387</v>
      </c>
      <c r="B1388" t="s">
        <v>36</v>
      </c>
      <c r="C1388" t="s">
        <v>37</v>
      </c>
      <c r="D1388" t="s">
        <v>14023</v>
      </c>
      <c r="E1388" t="s">
        <v>790</v>
      </c>
      <c r="F1388" t="s">
        <v>5708</v>
      </c>
      <c r="G1388" t="s">
        <v>19943</v>
      </c>
      <c r="H1388" t="s">
        <v>19944</v>
      </c>
      <c r="J1388" t="s">
        <v>19945</v>
      </c>
      <c r="K1388" t="s">
        <v>69</v>
      </c>
      <c r="L1388" t="s">
        <v>70</v>
      </c>
      <c r="M1388" t="s">
        <v>19946</v>
      </c>
      <c r="N1388" t="s">
        <v>19947</v>
      </c>
      <c r="O1388" t="s">
        <v>19948</v>
      </c>
      <c r="P1388" t="s">
        <v>19949</v>
      </c>
      <c r="Q1388" t="s">
        <v>13655</v>
      </c>
      <c r="R1388" s="2">
        <v>14771</v>
      </c>
      <c r="S1388" t="s">
        <v>140</v>
      </c>
      <c r="T1388" s="4">
        <v>5152202052915570</v>
      </c>
      <c r="U1388">
        <v>314</v>
      </c>
      <c r="V1388" s="1">
        <v>42248</v>
      </c>
      <c r="W1388" t="s">
        <v>19950</v>
      </c>
      <c r="X1388" t="s">
        <v>19951</v>
      </c>
      <c r="Y1388" t="s">
        <v>19952</v>
      </c>
      <c r="Z1388" t="s">
        <v>19953</v>
      </c>
      <c r="AA1388" t="s">
        <v>17601</v>
      </c>
      <c r="AB1388" t="s">
        <v>19954</v>
      </c>
      <c r="AC1388" t="s">
        <v>146</v>
      </c>
      <c r="AD1388">
        <v>149.6</v>
      </c>
      <c r="AE1388">
        <v>68</v>
      </c>
      <c r="AF1388" t="s">
        <v>398</v>
      </c>
      <c r="AG1388">
        <v>169</v>
      </c>
      <c r="AH1388" t="s">
        <v>19955</v>
      </c>
      <c r="AI1388">
        <v>50.579058000000003</v>
      </c>
      <c r="AJ1388">
        <v>-2.5592899999999998</v>
      </c>
      <c r="AK1388">
        <f t="shared" si="68"/>
        <v>20100807</v>
      </c>
      <c r="AL1388" t="str">
        <f t="shared" si="66"/>
        <v>20100807080700</v>
      </c>
    </row>
    <row r="1389" spans="1:38" x14ac:dyDescent="0.25">
      <c r="A1389">
        <v>1388</v>
      </c>
      <c r="B1389" t="s">
        <v>36</v>
      </c>
      <c r="C1389" t="s">
        <v>107</v>
      </c>
      <c r="D1389" t="s">
        <v>19956</v>
      </c>
      <c r="E1389" t="s">
        <v>150</v>
      </c>
      <c r="F1389" t="s">
        <v>13847</v>
      </c>
      <c r="G1389" t="s">
        <v>19957</v>
      </c>
      <c r="H1389" t="s">
        <v>19958</v>
      </c>
      <c r="I1389" t="s">
        <v>113</v>
      </c>
      <c r="J1389">
        <v>3292</v>
      </c>
      <c r="K1389" t="s">
        <v>114</v>
      </c>
      <c r="L1389" t="s">
        <v>115</v>
      </c>
      <c r="M1389" t="s">
        <v>19959</v>
      </c>
      <c r="N1389" t="s">
        <v>19960</v>
      </c>
      <c r="O1389" t="s">
        <v>19961</v>
      </c>
      <c r="P1389" t="s">
        <v>19962</v>
      </c>
      <c r="Q1389" t="s">
        <v>19963</v>
      </c>
      <c r="R1389" t="s">
        <v>19964</v>
      </c>
      <c r="S1389" t="s">
        <v>140</v>
      </c>
      <c r="T1389" s="4">
        <v>5475152852002150</v>
      </c>
      <c r="U1389">
        <v>60</v>
      </c>
      <c r="V1389" s="1">
        <v>43282</v>
      </c>
      <c r="X1389" t="s">
        <v>19965</v>
      </c>
      <c r="Y1389" t="s">
        <v>8449</v>
      </c>
      <c r="Z1389" t="s">
        <v>603</v>
      </c>
      <c r="AA1389" t="s">
        <v>19966</v>
      </c>
      <c r="AB1389" t="s">
        <v>19967</v>
      </c>
      <c r="AC1389" t="s">
        <v>83</v>
      </c>
      <c r="AD1389">
        <v>156.19999999999999</v>
      </c>
      <c r="AE1389">
        <v>71</v>
      </c>
      <c r="AF1389" t="s">
        <v>326</v>
      </c>
      <c r="AG1389">
        <v>172</v>
      </c>
      <c r="AH1389" t="s">
        <v>19968</v>
      </c>
      <c r="AI1389">
        <v>-38.010976999999997</v>
      </c>
      <c r="AJ1389">
        <v>141.14737500000001</v>
      </c>
      <c r="AK1389">
        <f t="shared" si="68"/>
        <v>20100808</v>
      </c>
      <c r="AL1389" t="str">
        <f t="shared" si="66"/>
        <v>20100808080800</v>
      </c>
    </row>
    <row r="1390" spans="1:38" x14ac:dyDescent="0.25">
      <c r="A1390">
        <v>1389</v>
      </c>
      <c r="B1390" t="s">
        <v>62</v>
      </c>
      <c r="C1390" t="s">
        <v>63</v>
      </c>
      <c r="D1390" t="s">
        <v>1137</v>
      </c>
      <c r="E1390" t="s">
        <v>790</v>
      </c>
      <c r="F1390" t="s">
        <v>12881</v>
      </c>
      <c r="G1390" t="s">
        <v>4932</v>
      </c>
      <c r="H1390" t="s">
        <v>19969</v>
      </c>
      <c r="I1390" t="s">
        <v>133</v>
      </c>
      <c r="J1390">
        <v>2259</v>
      </c>
      <c r="K1390" t="s">
        <v>114</v>
      </c>
      <c r="L1390" t="s">
        <v>115</v>
      </c>
      <c r="M1390" t="s">
        <v>19970</v>
      </c>
      <c r="N1390" t="s">
        <v>19971</v>
      </c>
      <c r="O1390" t="s">
        <v>19972</v>
      </c>
      <c r="P1390" t="s">
        <v>19973</v>
      </c>
      <c r="Q1390" t="s">
        <v>6907</v>
      </c>
      <c r="R1390" t="s">
        <v>19974</v>
      </c>
      <c r="S1390" t="s">
        <v>140</v>
      </c>
      <c r="T1390" s="4">
        <v>5192758542108630</v>
      </c>
      <c r="U1390">
        <v>687</v>
      </c>
      <c r="V1390" s="1">
        <v>43221</v>
      </c>
      <c r="X1390" t="s">
        <v>19975</v>
      </c>
      <c r="Y1390" t="s">
        <v>14542</v>
      </c>
      <c r="Z1390" t="s">
        <v>4749</v>
      </c>
      <c r="AA1390" t="s">
        <v>19976</v>
      </c>
      <c r="AB1390" t="s">
        <v>18391</v>
      </c>
      <c r="AC1390" t="s">
        <v>146</v>
      </c>
      <c r="AD1390">
        <v>191.6</v>
      </c>
      <c r="AE1390">
        <v>87.1</v>
      </c>
      <c r="AF1390" t="s">
        <v>292</v>
      </c>
      <c r="AG1390">
        <v>165</v>
      </c>
      <c r="AH1390" t="s">
        <v>19977</v>
      </c>
      <c r="AI1390">
        <v>-33.190553000000001</v>
      </c>
      <c r="AJ1390">
        <v>151.472669</v>
      </c>
      <c r="AK1390">
        <f t="shared" si="68"/>
        <v>20100809</v>
      </c>
      <c r="AL1390" t="str">
        <f t="shared" si="66"/>
        <v>20100809080900</v>
      </c>
    </row>
    <row r="1391" spans="1:38" x14ac:dyDescent="0.25">
      <c r="A1391">
        <v>1390</v>
      </c>
      <c r="B1391" t="s">
        <v>62</v>
      </c>
      <c r="C1391" t="s">
        <v>63</v>
      </c>
      <c r="D1391" t="s">
        <v>14306</v>
      </c>
      <c r="E1391" t="s">
        <v>522</v>
      </c>
      <c r="F1391" t="s">
        <v>4348</v>
      </c>
      <c r="G1391" t="s">
        <v>19978</v>
      </c>
      <c r="H1391" t="s">
        <v>19979</v>
      </c>
      <c r="J1391" t="s">
        <v>19980</v>
      </c>
      <c r="K1391" t="s">
        <v>69</v>
      </c>
      <c r="L1391" t="s">
        <v>70</v>
      </c>
      <c r="M1391" t="s">
        <v>19981</v>
      </c>
      <c r="N1391" t="s">
        <v>19982</v>
      </c>
      <c r="O1391" t="s">
        <v>19983</v>
      </c>
      <c r="P1391" t="s">
        <v>19984</v>
      </c>
      <c r="Q1391" t="s">
        <v>13054</v>
      </c>
      <c r="R1391" t="s">
        <v>19985</v>
      </c>
      <c r="S1391" t="s">
        <v>140</v>
      </c>
      <c r="T1391" s="4">
        <v>5129705889752750</v>
      </c>
      <c r="U1391">
        <v>96</v>
      </c>
      <c r="V1391" s="1">
        <v>42948</v>
      </c>
      <c r="W1391" t="s">
        <v>19986</v>
      </c>
      <c r="X1391" t="s">
        <v>19987</v>
      </c>
      <c r="Y1391" t="s">
        <v>19988</v>
      </c>
      <c r="Z1391" t="s">
        <v>19989</v>
      </c>
      <c r="AA1391" t="s">
        <v>19990</v>
      </c>
      <c r="AB1391" t="s">
        <v>11200</v>
      </c>
      <c r="AC1391" t="s">
        <v>83</v>
      </c>
      <c r="AD1391">
        <v>159.69999999999999</v>
      </c>
      <c r="AE1391">
        <v>72.599999999999994</v>
      </c>
      <c r="AF1391" t="s">
        <v>398</v>
      </c>
      <c r="AG1391">
        <v>169</v>
      </c>
      <c r="AH1391" t="s">
        <v>19991</v>
      </c>
      <c r="AI1391">
        <v>51.134180000000001</v>
      </c>
      <c r="AJ1391">
        <v>-2.8600479999999999</v>
      </c>
      <c r="AK1391">
        <f t="shared" si="68"/>
        <v>20100810</v>
      </c>
      <c r="AL1391" t="str">
        <f t="shared" si="66"/>
        <v>20100810081000</v>
      </c>
    </row>
    <row r="1392" spans="1:38" x14ac:dyDescent="0.25">
      <c r="A1392">
        <v>1391</v>
      </c>
      <c r="B1392" t="s">
        <v>62</v>
      </c>
      <c r="C1392" t="s">
        <v>63</v>
      </c>
      <c r="D1392" t="s">
        <v>6006</v>
      </c>
      <c r="E1392" t="s">
        <v>839</v>
      </c>
      <c r="F1392" t="s">
        <v>3610</v>
      </c>
      <c r="G1392" t="s">
        <v>19992</v>
      </c>
      <c r="H1392" t="s">
        <v>13543</v>
      </c>
      <c r="I1392" t="s">
        <v>352</v>
      </c>
      <c r="J1392">
        <v>94107</v>
      </c>
      <c r="K1392" t="s">
        <v>44</v>
      </c>
      <c r="L1392" t="s">
        <v>45</v>
      </c>
      <c r="M1392" t="s">
        <v>19993</v>
      </c>
      <c r="N1392" t="s">
        <v>19994</v>
      </c>
      <c r="O1392" t="s">
        <v>19995</v>
      </c>
      <c r="P1392" t="s">
        <v>19996</v>
      </c>
      <c r="Q1392" t="s">
        <v>11151</v>
      </c>
      <c r="R1392" s="2">
        <v>20918</v>
      </c>
      <c r="S1392" t="s">
        <v>52</v>
      </c>
      <c r="T1392" s="4">
        <v>4556203438222300</v>
      </c>
      <c r="U1392">
        <v>677</v>
      </c>
      <c r="V1392" s="1">
        <v>42917</v>
      </c>
      <c r="W1392" t="s">
        <v>19997</v>
      </c>
      <c r="X1392" t="s">
        <v>19998</v>
      </c>
      <c r="Y1392" t="s">
        <v>19999</v>
      </c>
      <c r="Z1392" t="s">
        <v>16193</v>
      </c>
      <c r="AA1392" t="s">
        <v>20000</v>
      </c>
      <c r="AB1392" t="s">
        <v>20001</v>
      </c>
      <c r="AC1392" t="s">
        <v>146</v>
      </c>
      <c r="AD1392">
        <v>243.1</v>
      </c>
      <c r="AE1392">
        <v>110.5</v>
      </c>
      <c r="AF1392" t="s">
        <v>84</v>
      </c>
      <c r="AG1392">
        <v>188</v>
      </c>
      <c r="AH1392" t="s">
        <v>20002</v>
      </c>
      <c r="AI1392">
        <v>37.827092999999998</v>
      </c>
      <c r="AJ1392">
        <v>-122.39881200000001</v>
      </c>
      <c r="AK1392">
        <f t="shared" si="68"/>
        <v>20100811</v>
      </c>
      <c r="AL1392" t="str">
        <f t="shared" si="66"/>
        <v>20100811081100</v>
      </c>
    </row>
    <row r="1393" spans="1:38" x14ac:dyDescent="0.25">
      <c r="A1393">
        <v>1392</v>
      </c>
      <c r="B1393" t="s">
        <v>36</v>
      </c>
      <c r="C1393" t="s">
        <v>107</v>
      </c>
      <c r="D1393" t="s">
        <v>18380</v>
      </c>
      <c r="E1393" t="s">
        <v>348</v>
      </c>
      <c r="F1393" t="s">
        <v>19173</v>
      </c>
      <c r="G1393" t="s">
        <v>20003</v>
      </c>
      <c r="H1393" t="s">
        <v>20004</v>
      </c>
      <c r="J1393" t="s">
        <v>20005</v>
      </c>
      <c r="K1393" t="s">
        <v>69</v>
      </c>
      <c r="L1393" t="s">
        <v>70</v>
      </c>
      <c r="M1393" t="s">
        <v>20006</v>
      </c>
      <c r="N1393" t="s">
        <v>20007</v>
      </c>
      <c r="O1393" t="s">
        <v>20008</v>
      </c>
      <c r="P1393" t="s">
        <v>20009</v>
      </c>
      <c r="Q1393" t="s">
        <v>11105</v>
      </c>
      <c r="R1393" s="2">
        <v>22465</v>
      </c>
      <c r="S1393" t="s">
        <v>140</v>
      </c>
      <c r="T1393" s="4">
        <v>5335551960835900</v>
      </c>
      <c r="U1393">
        <v>425</v>
      </c>
      <c r="V1393" s="1">
        <v>42278</v>
      </c>
      <c r="W1393" t="s">
        <v>20010</v>
      </c>
      <c r="X1393" t="s">
        <v>20011</v>
      </c>
      <c r="Y1393" t="s">
        <v>20012</v>
      </c>
      <c r="Z1393" t="s">
        <v>20013</v>
      </c>
      <c r="AA1393" t="s">
        <v>20014</v>
      </c>
      <c r="AB1393" t="s">
        <v>20015</v>
      </c>
      <c r="AC1393" t="s">
        <v>146</v>
      </c>
      <c r="AD1393">
        <v>125.4</v>
      </c>
      <c r="AE1393">
        <v>57</v>
      </c>
      <c r="AF1393" t="s">
        <v>345</v>
      </c>
      <c r="AG1393">
        <v>168</v>
      </c>
      <c r="AH1393" t="s">
        <v>20016</v>
      </c>
      <c r="AI1393">
        <v>52.218825000000002</v>
      </c>
      <c r="AJ1393">
        <v>-0.74321199999999998</v>
      </c>
      <c r="AK1393">
        <f t="shared" si="68"/>
        <v>20100812</v>
      </c>
      <c r="AL1393" t="str">
        <f t="shared" si="66"/>
        <v>20100812081200</v>
      </c>
    </row>
    <row r="1394" spans="1:38" x14ac:dyDescent="0.25">
      <c r="A1394">
        <v>1393</v>
      </c>
      <c r="B1394" t="s">
        <v>36</v>
      </c>
      <c r="C1394" t="s">
        <v>37</v>
      </c>
      <c r="D1394" t="s">
        <v>5124</v>
      </c>
      <c r="E1394" t="s">
        <v>109</v>
      </c>
      <c r="F1394" t="s">
        <v>7214</v>
      </c>
      <c r="G1394" t="s">
        <v>20017</v>
      </c>
      <c r="H1394" t="s">
        <v>17223</v>
      </c>
      <c r="I1394" t="s">
        <v>298</v>
      </c>
      <c r="J1394">
        <v>48083</v>
      </c>
      <c r="K1394" t="s">
        <v>44</v>
      </c>
      <c r="L1394" t="s">
        <v>45</v>
      </c>
      <c r="M1394" t="s">
        <v>20018</v>
      </c>
      <c r="N1394" t="s">
        <v>20019</v>
      </c>
      <c r="O1394" t="s">
        <v>20020</v>
      </c>
      <c r="P1394" t="s">
        <v>20021</v>
      </c>
      <c r="Q1394" t="s">
        <v>4695</v>
      </c>
      <c r="R1394" t="s">
        <v>20022</v>
      </c>
      <c r="S1394" t="s">
        <v>140</v>
      </c>
      <c r="T1394" s="4">
        <v>5342138606405400</v>
      </c>
      <c r="U1394">
        <v>970</v>
      </c>
      <c r="V1394" s="1">
        <v>43191</v>
      </c>
      <c r="W1394" t="s">
        <v>20023</v>
      </c>
      <c r="X1394" t="s">
        <v>20024</v>
      </c>
      <c r="Y1394" t="s">
        <v>4562</v>
      </c>
      <c r="Z1394" t="s">
        <v>7064</v>
      </c>
      <c r="AA1394" t="s">
        <v>20025</v>
      </c>
      <c r="AB1394" t="s">
        <v>20026</v>
      </c>
      <c r="AC1394" t="s">
        <v>255</v>
      </c>
      <c r="AD1394">
        <v>152.69999999999999</v>
      </c>
      <c r="AE1394">
        <v>69.400000000000006</v>
      </c>
      <c r="AF1394" t="s">
        <v>274</v>
      </c>
      <c r="AG1394">
        <v>162</v>
      </c>
      <c r="AH1394" t="s">
        <v>20027</v>
      </c>
      <c r="AI1394">
        <v>42.500788999999997</v>
      </c>
      <c r="AJ1394">
        <v>-83.074106</v>
      </c>
      <c r="AK1394">
        <f t="shared" si="68"/>
        <v>20100813</v>
      </c>
      <c r="AL1394" t="str">
        <f t="shared" si="66"/>
        <v>20100813081300</v>
      </c>
    </row>
    <row r="1395" spans="1:38" x14ac:dyDescent="0.25">
      <c r="A1395">
        <v>1394</v>
      </c>
      <c r="B1395" t="s">
        <v>62</v>
      </c>
      <c r="C1395" t="s">
        <v>63</v>
      </c>
      <c r="D1395" t="s">
        <v>7628</v>
      </c>
      <c r="E1395" t="s">
        <v>39</v>
      </c>
      <c r="F1395" t="s">
        <v>14031</v>
      </c>
      <c r="G1395" t="s">
        <v>20028</v>
      </c>
      <c r="H1395" t="s">
        <v>20029</v>
      </c>
      <c r="J1395" t="s">
        <v>20030</v>
      </c>
      <c r="K1395" t="s">
        <v>69</v>
      </c>
      <c r="L1395" t="s">
        <v>70</v>
      </c>
      <c r="M1395" t="s">
        <v>20031</v>
      </c>
      <c r="N1395" t="s">
        <v>20032</v>
      </c>
      <c r="O1395" t="s">
        <v>20033</v>
      </c>
      <c r="P1395" t="s">
        <v>20034</v>
      </c>
      <c r="Q1395" t="s">
        <v>6758</v>
      </c>
      <c r="R1395" t="s">
        <v>9774</v>
      </c>
      <c r="S1395" t="s">
        <v>52</v>
      </c>
      <c r="T1395" s="4">
        <v>4532152141436730</v>
      </c>
      <c r="U1395">
        <v>875</v>
      </c>
      <c r="V1395" s="1">
        <v>41974</v>
      </c>
      <c r="W1395" t="s">
        <v>20035</v>
      </c>
      <c r="X1395" t="s">
        <v>20036</v>
      </c>
      <c r="Y1395" t="s">
        <v>13873</v>
      </c>
      <c r="Z1395" t="s">
        <v>4942</v>
      </c>
      <c r="AA1395" t="s">
        <v>5060</v>
      </c>
      <c r="AB1395" t="s">
        <v>20037</v>
      </c>
      <c r="AC1395" t="s">
        <v>146</v>
      </c>
      <c r="AD1395">
        <v>205.5</v>
      </c>
      <c r="AE1395">
        <v>93.4</v>
      </c>
      <c r="AF1395" t="s">
        <v>326</v>
      </c>
      <c r="AG1395">
        <v>173</v>
      </c>
      <c r="AH1395" t="s">
        <v>20038</v>
      </c>
      <c r="AI1395">
        <v>51.736904000000003</v>
      </c>
      <c r="AJ1395">
        <v>0.76730299999999996</v>
      </c>
      <c r="AK1395">
        <f t="shared" si="68"/>
        <v>20100814</v>
      </c>
      <c r="AL1395" t="str">
        <f t="shared" si="66"/>
        <v>20100814081400</v>
      </c>
    </row>
    <row r="1396" spans="1:38" x14ac:dyDescent="0.25">
      <c r="A1396">
        <v>1395</v>
      </c>
      <c r="B1396" t="s">
        <v>62</v>
      </c>
      <c r="C1396" t="s">
        <v>63</v>
      </c>
      <c r="D1396" t="s">
        <v>294</v>
      </c>
      <c r="E1396" t="s">
        <v>129</v>
      </c>
      <c r="F1396" t="s">
        <v>10544</v>
      </c>
      <c r="G1396" t="s">
        <v>20039</v>
      </c>
      <c r="H1396" t="s">
        <v>20040</v>
      </c>
      <c r="J1396" t="s">
        <v>20041</v>
      </c>
      <c r="K1396" t="s">
        <v>69</v>
      </c>
      <c r="L1396" t="s">
        <v>70</v>
      </c>
      <c r="M1396" t="s">
        <v>20042</v>
      </c>
      <c r="N1396" t="s">
        <v>20043</v>
      </c>
      <c r="O1396" t="s">
        <v>20044</v>
      </c>
      <c r="P1396" t="s">
        <v>20045</v>
      </c>
      <c r="Q1396" t="s">
        <v>20046</v>
      </c>
      <c r="R1396" s="2">
        <v>18572</v>
      </c>
      <c r="S1396" t="s">
        <v>140</v>
      </c>
      <c r="T1396" s="4">
        <v>5248945896223960</v>
      </c>
      <c r="U1396">
        <v>7</v>
      </c>
      <c r="V1396" s="1">
        <v>43040</v>
      </c>
      <c r="W1396" t="s">
        <v>20047</v>
      </c>
      <c r="X1396" t="s">
        <v>20048</v>
      </c>
      <c r="Y1396" t="s">
        <v>20049</v>
      </c>
      <c r="Z1396" t="s">
        <v>16068</v>
      </c>
      <c r="AA1396" t="s">
        <v>20050</v>
      </c>
      <c r="AB1396" t="s">
        <v>20051</v>
      </c>
      <c r="AC1396" t="s">
        <v>83</v>
      </c>
      <c r="AD1396">
        <v>171.2</v>
      </c>
      <c r="AE1396">
        <v>77.8</v>
      </c>
      <c r="AF1396" t="s">
        <v>167</v>
      </c>
      <c r="AG1396">
        <v>180</v>
      </c>
      <c r="AH1396" t="s">
        <v>20052</v>
      </c>
      <c r="AI1396">
        <v>51.066217000000002</v>
      </c>
      <c r="AJ1396">
        <v>-1.2349829999999999</v>
      </c>
      <c r="AK1396">
        <f t="shared" si="68"/>
        <v>20100815</v>
      </c>
      <c r="AL1396" t="str">
        <f t="shared" si="66"/>
        <v>20100815081500</v>
      </c>
    </row>
    <row r="1397" spans="1:38" x14ac:dyDescent="0.25">
      <c r="A1397">
        <v>1396</v>
      </c>
      <c r="B1397" t="s">
        <v>62</v>
      </c>
      <c r="C1397" t="s">
        <v>63</v>
      </c>
      <c r="D1397" t="s">
        <v>1284</v>
      </c>
      <c r="E1397" t="s">
        <v>790</v>
      </c>
      <c r="F1397" t="s">
        <v>5387</v>
      </c>
      <c r="G1397" t="s">
        <v>20053</v>
      </c>
      <c r="H1397" t="s">
        <v>15023</v>
      </c>
      <c r="I1397" t="s">
        <v>6147</v>
      </c>
      <c r="J1397">
        <v>67401</v>
      </c>
      <c r="K1397" t="s">
        <v>44</v>
      </c>
      <c r="L1397" t="s">
        <v>45</v>
      </c>
      <c r="M1397" t="s">
        <v>20054</v>
      </c>
      <c r="N1397" t="s">
        <v>20055</v>
      </c>
      <c r="O1397" t="s">
        <v>20056</v>
      </c>
      <c r="P1397" t="s">
        <v>20057</v>
      </c>
      <c r="Q1397" t="s">
        <v>757</v>
      </c>
      <c r="R1397" s="2">
        <v>17108</v>
      </c>
      <c r="S1397" t="s">
        <v>52</v>
      </c>
      <c r="T1397" s="4">
        <v>4539284661667720</v>
      </c>
      <c r="U1397">
        <v>464</v>
      </c>
      <c r="V1397" s="1">
        <v>42125</v>
      </c>
      <c r="W1397" t="s">
        <v>20058</v>
      </c>
      <c r="X1397" t="s">
        <v>20059</v>
      </c>
      <c r="Y1397" t="s">
        <v>20060</v>
      </c>
      <c r="Z1397" t="s">
        <v>20061</v>
      </c>
      <c r="AA1397" t="s">
        <v>20062</v>
      </c>
      <c r="AB1397" t="s">
        <v>20063</v>
      </c>
      <c r="AC1397" t="s">
        <v>83</v>
      </c>
      <c r="AD1397">
        <v>161.30000000000001</v>
      </c>
      <c r="AE1397">
        <v>73.3</v>
      </c>
      <c r="AF1397" t="s">
        <v>167</v>
      </c>
      <c r="AG1397">
        <v>181</v>
      </c>
      <c r="AH1397" t="s">
        <v>20064</v>
      </c>
      <c r="AI1397">
        <v>38.869200999999997</v>
      </c>
      <c r="AJ1397">
        <v>-97.660589000000002</v>
      </c>
      <c r="AK1397">
        <f t="shared" si="68"/>
        <v>20100816</v>
      </c>
      <c r="AL1397" t="str">
        <f t="shared" si="66"/>
        <v>20100816081600</v>
      </c>
    </row>
    <row r="1398" spans="1:38" x14ac:dyDescent="0.25">
      <c r="A1398">
        <v>1397</v>
      </c>
      <c r="B1398" t="s">
        <v>62</v>
      </c>
      <c r="C1398" t="s">
        <v>63</v>
      </c>
      <c r="D1398" t="s">
        <v>2857</v>
      </c>
      <c r="E1398" t="s">
        <v>39</v>
      </c>
      <c r="F1398" t="s">
        <v>15979</v>
      </c>
      <c r="G1398" t="s">
        <v>20065</v>
      </c>
      <c r="H1398" t="s">
        <v>20066</v>
      </c>
      <c r="I1398" t="s">
        <v>113</v>
      </c>
      <c r="J1398">
        <v>3352</v>
      </c>
      <c r="K1398" t="s">
        <v>114</v>
      </c>
      <c r="L1398" t="s">
        <v>115</v>
      </c>
      <c r="M1398" t="s">
        <v>20067</v>
      </c>
      <c r="N1398" t="s">
        <v>20068</v>
      </c>
      <c r="O1398" t="s">
        <v>20069</v>
      </c>
      <c r="P1398" t="s">
        <v>20070</v>
      </c>
      <c r="Q1398" t="s">
        <v>20071</v>
      </c>
      <c r="R1398" t="s">
        <v>20072</v>
      </c>
      <c r="S1398" t="s">
        <v>140</v>
      </c>
      <c r="T1398" s="4">
        <v>5584101784109210</v>
      </c>
      <c r="U1398">
        <v>427</v>
      </c>
      <c r="V1398" s="1">
        <v>42979</v>
      </c>
      <c r="X1398" t="s">
        <v>20073</v>
      </c>
      <c r="Y1398" t="s">
        <v>7345</v>
      </c>
      <c r="Z1398" t="s">
        <v>20074</v>
      </c>
      <c r="AA1398" t="s">
        <v>20075</v>
      </c>
      <c r="AB1398" t="s">
        <v>20076</v>
      </c>
      <c r="AC1398" t="s">
        <v>59</v>
      </c>
      <c r="AD1398">
        <v>172.7</v>
      </c>
      <c r="AE1398">
        <v>78.5</v>
      </c>
      <c r="AF1398" t="s">
        <v>84</v>
      </c>
      <c r="AG1398">
        <v>187</v>
      </c>
      <c r="AH1398" t="s">
        <v>20077</v>
      </c>
      <c r="AI1398">
        <v>-37.632286000000001</v>
      </c>
      <c r="AJ1398">
        <v>143.71086399999999</v>
      </c>
      <c r="AK1398">
        <f t="shared" si="68"/>
        <v>20100817</v>
      </c>
      <c r="AL1398" t="str">
        <f t="shared" si="66"/>
        <v>20100817081700</v>
      </c>
    </row>
    <row r="1399" spans="1:38" x14ac:dyDescent="0.25">
      <c r="A1399">
        <v>1398</v>
      </c>
      <c r="B1399" t="s">
        <v>36</v>
      </c>
      <c r="C1399" t="s">
        <v>107</v>
      </c>
      <c r="D1399" t="s">
        <v>1562</v>
      </c>
      <c r="E1399" t="s">
        <v>490</v>
      </c>
      <c r="F1399" t="s">
        <v>20078</v>
      </c>
      <c r="G1399" t="s">
        <v>20079</v>
      </c>
      <c r="H1399" t="s">
        <v>20080</v>
      </c>
      <c r="J1399" t="s">
        <v>20081</v>
      </c>
      <c r="K1399" t="s">
        <v>69</v>
      </c>
      <c r="L1399" t="s">
        <v>70</v>
      </c>
      <c r="M1399" t="s">
        <v>20082</v>
      </c>
      <c r="N1399" t="s">
        <v>20083</v>
      </c>
      <c r="O1399" t="s">
        <v>20084</v>
      </c>
      <c r="P1399" t="s">
        <v>20085</v>
      </c>
      <c r="Q1399" t="s">
        <v>1284</v>
      </c>
      <c r="R1399" t="s">
        <v>20086</v>
      </c>
      <c r="S1399" t="s">
        <v>140</v>
      </c>
      <c r="T1399" s="4">
        <v>5380890203068300</v>
      </c>
      <c r="U1399">
        <v>946</v>
      </c>
      <c r="V1399" s="1">
        <v>42309</v>
      </c>
      <c r="W1399" t="s">
        <v>20087</v>
      </c>
      <c r="X1399" t="s">
        <v>20088</v>
      </c>
      <c r="Y1399" t="s">
        <v>20089</v>
      </c>
      <c r="Z1399" t="s">
        <v>80</v>
      </c>
      <c r="AA1399" t="s">
        <v>20090</v>
      </c>
      <c r="AB1399" t="s">
        <v>20091</v>
      </c>
      <c r="AC1399" t="s">
        <v>146</v>
      </c>
      <c r="AD1399">
        <v>199.8</v>
      </c>
      <c r="AE1399">
        <v>90.8</v>
      </c>
      <c r="AF1399" t="s">
        <v>345</v>
      </c>
      <c r="AG1399">
        <v>168</v>
      </c>
      <c r="AH1399" t="s">
        <v>20092</v>
      </c>
      <c r="AI1399">
        <v>55.999701999999999</v>
      </c>
      <c r="AJ1399">
        <v>-3.449195</v>
      </c>
      <c r="AK1399">
        <f t="shared" si="68"/>
        <v>20100818</v>
      </c>
      <c r="AL1399" t="str">
        <f t="shared" si="66"/>
        <v>20100818081800</v>
      </c>
    </row>
    <row r="1400" spans="1:38" x14ac:dyDescent="0.25">
      <c r="A1400">
        <v>1399</v>
      </c>
      <c r="B1400" t="s">
        <v>62</v>
      </c>
      <c r="C1400" t="s">
        <v>63</v>
      </c>
      <c r="D1400" t="s">
        <v>2578</v>
      </c>
      <c r="E1400" t="s">
        <v>401</v>
      </c>
      <c r="F1400" t="s">
        <v>3670</v>
      </c>
      <c r="G1400" t="s">
        <v>20093</v>
      </c>
      <c r="H1400" t="s">
        <v>20094</v>
      </c>
      <c r="J1400" t="s">
        <v>20095</v>
      </c>
      <c r="K1400" t="s">
        <v>69</v>
      </c>
      <c r="L1400" t="s">
        <v>70</v>
      </c>
      <c r="M1400" t="s">
        <v>20096</v>
      </c>
      <c r="N1400" t="s">
        <v>20097</v>
      </c>
      <c r="O1400" t="s">
        <v>20098</v>
      </c>
      <c r="P1400" t="s">
        <v>20099</v>
      </c>
      <c r="Q1400" t="s">
        <v>5325</v>
      </c>
      <c r="R1400" s="2">
        <v>27923</v>
      </c>
      <c r="S1400" t="s">
        <v>52</v>
      </c>
      <c r="T1400" s="4">
        <v>4716699952459150</v>
      </c>
      <c r="U1400">
        <v>874</v>
      </c>
      <c r="V1400" s="1">
        <v>43344</v>
      </c>
      <c r="W1400" t="s">
        <v>20100</v>
      </c>
      <c r="X1400" t="s">
        <v>20101</v>
      </c>
      <c r="Y1400" t="s">
        <v>2524</v>
      </c>
      <c r="Z1400" t="s">
        <v>20102</v>
      </c>
      <c r="AA1400" t="s">
        <v>20103</v>
      </c>
      <c r="AB1400" t="s">
        <v>19171</v>
      </c>
      <c r="AC1400" t="s">
        <v>146</v>
      </c>
      <c r="AD1400">
        <v>156.6</v>
      </c>
      <c r="AE1400">
        <v>71.2</v>
      </c>
      <c r="AF1400" t="s">
        <v>105</v>
      </c>
      <c r="AG1400">
        <v>175</v>
      </c>
      <c r="AH1400" t="s">
        <v>20104</v>
      </c>
      <c r="AI1400">
        <v>58.211615000000002</v>
      </c>
      <c r="AJ1400">
        <v>-6.6157959999999996</v>
      </c>
      <c r="AK1400">
        <f t="shared" si="68"/>
        <v>20100819</v>
      </c>
      <c r="AL1400" t="str">
        <f t="shared" si="66"/>
        <v>20100819081900</v>
      </c>
    </row>
    <row r="1401" spans="1:38" x14ac:dyDescent="0.25">
      <c r="A1401">
        <v>1400</v>
      </c>
      <c r="B1401" t="s">
        <v>62</v>
      </c>
      <c r="C1401" t="s">
        <v>63</v>
      </c>
      <c r="D1401" t="s">
        <v>4066</v>
      </c>
      <c r="E1401" t="s">
        <v>222</v>
      </c>
      <c r="F1401" t="s">
        <v>20105</v>
      </c>
      <c r="G1401" t="s">
        <v>20106</v>
      </c>
      <c r="H1401" t="s">
        <v>20107</v>
      </c>
      <c r="I1401" t="s">
        <v>280</v>
      </c>
      <c r="J1401">
        <v>4340</v>
      </c>
      <c r="K1401" t="s">
        <v>114</v>
      </c>
      <c r="L1401" t="s">
        <v>115</v>
      </c>
      <c r="M1401" t="s">
        <v>20108</v>
      </c>
      <c r="N1401" t="s">
        <v>20109</v>
      </c>
      <c r="O1401" t="s">
        <v>20110</v>
      </c>
      <c r="P1401" t="s">
        <v>20111</v>
      </c>
      <c r="Q1401" t="s">
        <v>6862</v>
      </c>
      <c r="R1401" s="2">
        <v>15383</v>
      </c>
      <c r="S1401" t="s">
        <v>52</v>
      </c>
      <c r="T1401" s="4">
        <v>4916003966255060</v>
      </c>
      <c r="U1401">
        <v>211</v>
      </c>
      <c r="V1401" s="1">
        <v>42795</v>
      </c>
      <c r="X1401" t="s">
        <v>20112</v>
      </c>
      <c r="Y1401" t="s">
        <v>19280</v>
      </c>
      <c r="Z1401" t="s">
        <v>7261</v>
      </c>
      <c r="AA1401" t="s">
        <v>20113</v>
      </c>
      <c r="AB1401" t="s">
        <v>20114</v>
      </c>
      <c r="AC1401" t="s">
        <v>59</v>
      </c>
      <c r="AD1401">
        <v>168.1</v>
      </c>
      <c r="AE1401">
        <v>76.400000000000006</v>
      </c>
      <c r="AF1401" t="s">
        <v>398</v>
      </c>
      <c r="AG1401">
        <v>169</v>
      </c>
      <c r="AH1401" t="s">
        <v>20115</v>
      </c>
      <c r="AI1401">
        <v>-27.744731999999999</v>
      </c>
      <c r="AJ1401">
        <v>152.47575900000001</v>
      </c>
      <c r="AK1401">
        <f>AK1400+1</f>
        <v>20100820</v>
      </c>
      <c r="AL1401" t="str">
        <f t="shared" si="66"/>
        <v>20100820082000</v>
      </c>
    </row>
    <row r="1402" spans="1:38" x14ac:dyDescent="0.25">
      <c r="A1402">
        <v>1401</v>
      </c>
      <c r="B1402" t="s">
        <v>36</v>
      </c>
      <c r="C1402" t="s">
        <v>37</v>
      </c>
      <c r="D1402" t="s">
        <v>20116</v>
      </c>
      <c r="E1402" t="s">
        <v>150</v>
      </c>
      <c r="F1402" t="s">
        <v>4386</v>
      </c>
      <c r="G1402" t="s">
        <v>20117</v>
      </c>
      <c r="H1402" t="s">
        <v>20118</v>
      </c>
      <c r="I1402" t="s">
        <v>133</v>
      </c>
      <c r="J1402">
        <v>2680</v>
      </c>
      <c r="K1402" t="s">
        <v>114</v>
      </c>
      <c r="L1402" t="s">
        <v>115</v>
      </c>
      <c r="M1402" t="s">
        <v>20119</v>
      </c>
      <c r="N1402" t="s">
        <v>20120</v>
      </c>
      <c r="O1402" t="s">
        <v>20121</v>
      </c>
      <c r="P1402" t="s">
        <v>20122</v>
      </c>
      <c r="Q1402" t="s">
        <v>10544</v>
      </c>
      <c r="R1402" t="s">
        <v>20123</v>
      </c>
      <c r="S1402" t="s">
        <v>140</v>
      </c>
      <c r="T1402" s="4">
        <v>5185471625469190</v>
      </c>
      <c r="U1402">
        <v>544</v>
      </c>
      <c r="V1402" s="1">
        <v>41671</v>
      </c>
      <c r="X1402" t="s">
        <v>20124</v>
      </c>
      <c r="Y1402" t="s">
        <v>20125</v>
      </c>
      <c r="Z1402" t="s">
        <v>6920</v>
      </c>
      <c r="AA1402" t="s">
        <v>18249</v>
      </c>
      <c r="AB1402" t="s">
        <v>20126</v>
      </c>
      <c r="AC1402" t="s">
        <v>83</v>
      </c>
      <c r="AD1402">
        <v>230.1</v>
      </c>
      <c r="AE1402">
        <v>104.6</v>
      </c>
      <c r="AF1402" t="s">
        <v>345</v>
      </c>
      <c r="AG1402">
        <v>167</v>
      </c>
      <c r="AH1402" t="s">
        <v>20127</v>
      </c>
      <c r="AI1402">
        <v>-34.379074000000003</v>
      </c>
      <c r="AJ1402">
        <v>145.77678</v>
      </c>
      <c r="AK1402">
        <f t="shared" si="68"/>
        <v>20100821</v>
      </c>
      <c r="AL1402" t="str">
        <f t="shared" si="66"/>
        <v>20100821082100</v>
      </c>
    </row>
    <row r="1403" spans="1:38" x14ac:dyDescent="0.25">
      <c r="A1403">
        <v>1402</v>
      </c>
      <c r="B1403" t="s">
        <v>36</v>
      </c>
      <c r="C1403" t="s">
        <v>37</v>
      </c>
      <c r="D1403" t="s">
        <v>17830</v>
      </c>
      <c r="E1403" t="s">
        <v>109</v>
      </c>
      <c r="F1403" t="s">
        <v>20128</v>
      </c>
      <c r="G1403" t="s">
        <v>20129</v>
      </c>
      <c r="H1403" t="s">
        <v>20130</v>
      </c>
      <c r="J1403" t="s">
        <v>20131</v>
      </c>
      <c r="K1403" t="s">
        <v>69</v>
      </c>
      <c r="L1403" t="s">
        <v>70</v>
      </c>
      <c r="M1403" t="s">
        <v>20132</v>
      </c>
      <c r="N1403" t="s">
        <v>20133</v>
      </c>
      <c r="O1403" t="s">
        <v>20134</v>
      </c>
      <c r="P1403" t="s">
        <v>20135</v>
      </c>
      <c r="Q1403" t="s">
        <v>4248</v>
      </c>
      <c r="R1403" s="2">
        <v>24536</v>
      </c>
      <c r="S1403" t="s">
        <v>52</v>
      </c>
      <c r="T1403" s="4">
        <v>4916676698623240</v>
      </c>
      <c r="U1403">
        <v>764</v>
      </c>
      <c r="V1403" s="1">
        <v>42461</v>
      </c>
      <c r="W1403" t="s">
        <v>20136</v>
      </c>
      <c r="X1403" t="s">
        <v>20137</v>
      </c>
      <c r="Y1403" t="s">
        <v>10170</v>
      </c>
      <c r="Z1403" t="s">
        <v>20138</v>
      </c>
      <c r="AA1403" t="s">
        <v>20139</v>
      </c>
      <c r="AB1403" t="s">
        <v>20140</v>
      </c>
      <c r="AC1403" t="s">
        <v>83</v>
      </c>
      <c r="AD1403">
        <v>160.4</v>
      </c>
      <c r="AE1403">
        <v>72.900000000000006</v>
      </c>
      <c r="AF1403" t="s">
        <v>292</v>
      </c>
      <c r="AG1403">
        <v>166</v>
      </c>
      <c r="AH1403" t="s">
        <v>20141</v>
      </c>
      <c r="AI1403">
        <v>51.564915999999997</v>
      </c>
      <c r="AJ1403">
        <v>-1.7609459999999999</v>
      </c>
      <c r="AK1403">
        <f t="shared" si="68"/>
        <v>20100822</v>
      </c>
      <c r="AL1403" t="str">
        <f t="shared" si="66"/>
        <v>20100822082200</v>
      </c>
    </row>
    <row r="1404" spans="1:38" x14ac:dyDescent="0.25">
      <c r="A1404">
        <v>1403</v>
      </c>
      <c r="B1404" t="s">
        <v>62</v>
      </c>
      <c r="C1404" t="s">
        <v>63</v>
      </c>
      <c r="D1404" t="s">
        <v>1316</v>
      </c>
      <c r="E1404" t="s">
        <v>39</v>
      </c>
      <c r="F1404" t="s">
        <v>20142</v>
      </c>
      <c r="G1404" t="s">
        <v>20143</v>
      </c>
      <c r="H1404" t="s">
        <v>20144</v>
      </c>
      <c r="J1404" t="s">
        <v>20145</v>
      </c>
      <c r="K1404" t="s">
        <v>69</v>
      </c>
      <c r="L1404" t="s">
        <v>70</v>
      </c>
      <c r="M1404" t="s">
        <v>20146</v>
      </c>
      <c r="N1404" t="s">
        <v>20147</v>
      </c>
      <c r="O1404" t="s">
        <v>20148</v>
      </c>
      <c r="P1404" t="s">
        <v>20149</v>
      </c>
      <c r="Q1404" t="s">
        <v>20150</v>
      </c>
      <c r="R1404" t="s">
        <v>20151</v>
      </c>
      <c r="S1404" t="s">
        <v>52</v>
      </c>
      <c r="T1404" s="4">
        <v>4929319398997360</v>
      </c>
      <c r="U1404">
        <v>614</v>
      </c>
      <c r="V1404" s="1">
        <v>42491</v>
      </c>
      <c r="W1404" t="s">
        <v>20152</v>
      </c>
      <c r="X1404" t="s">
        <v>20153</v>
      </c>
      <c r="Y1404" t="s">
        <v>20154</v>
      </c>
      <c r="Z1404" t="s">
        <v>16511</v>
      </c>
      <c r="AA1404" t="s">
        <v>20155</v>
      </c>
      <c r="AB1404" t="s">
        <v>20156</v>
      </c>
      <c r="AC1404" t="s">
        <v>83</v>
      </c>
      <c r="AD1404">
        <v>204.4</v>
      </c>
      <c r="AE1404">
        <v>92.9</v>
      </c>
      <c r="AF1404" t="s">
        <v>416</v>
      </c>
      <c r="AG1404">
        <v>184</v>
      </c>
      <c r="AH1404" t="s">
        <v>20157</v>
      </c>
      <c r="AI1404">
        <v>53.203611000000002</v>
      </c>
      <c r="AJ1404">
        <v>-2.9745710000000001</v>
      </c>
      <c r="AK1404">
        <f t="shared" si="68"/>
        <v>20100823</v>
      </c>
      <c r="AL1404" t="str">
        <f t="shared" si="66"/>
        <v>20100823082300</v>
      </c>
    </row>
    <row r="1405" spans="1:38" x14ac:dyDescent="0.25">
      <c r="A1405">
        <v>1404</v>
      </c>
      <c r="B1405" t="s">
        <v>62</v>
      </c>
      <c r="C1405" t="s">
        <v>63</v>
      </c>
      <c r="D1405" t="s">
        <v>5438</v>
      </c>
      <c r="E1405" t="s">
        <v>222</v>
      </c>
      <c r="F1405" t="s">
        <v>17976</v>
      </c>
      <c r="G1405" t="s">
        <v>20158</v>
      </c>
      <c r="H1405" t="s">
        <v>20159</v>
      </c>
      <c r="J1405" t="s">
        <v>20160</v>
      </c>
      <c r="K1405" t="s">
        <v>69</v>
      </c>
      <c r="L1405" t="s">
        <v>70</v>
      </c>
      <c r="M1405" t="s">
        <v>20161</v>
      </c>
      <c r="N1405" t="s">
        <v>20162</v>
      </c>
      <c r="O1405" t="s">
        <v>20163</v>
      </c>
      <c r="P1405" t="s">
        <v>20164</v>
      </c>
      <c r="Q1405" t="s">
        <v>10725</v>
      </c>
      <c r="R1405" t="s">
        <v>20165</v>
      </c>
      <c r="S1405" t="s">
        <v>52</v>
      </c>
      <c r="T1405" s="4">
        <v>4532775484596100</v>
      </c>
      <c r="U1405">
        <v>242</v>
      </c>
      <c r="V1405" s="1">
        <v>42430</v>
      </c>
      <c r="W1405" t="s">
        <v>20166</v>
      </c>
      <c r="X1405" t="s">
        <v>20167</v>
      </c>
      <c r="Y1405" t="s">
        <v>1294</v>
      </c>
      <c r="Z1405" t="s">
        <v>3544</v>
      </c>
      <c r="AA1405" t="s">
        <v>20168</v>
      </c>
      <c r="AB1405" t="s">
        <v>6962</v>
      </c>
      <c r="AC1405" t="s">
        <v>146</v>
      </c>
      <c r="AD1405">
        <v>198.7</v>
      </c>
      <c r="AE1405">
        <v>90.3</v>
      </c>
      <c r="AF1405" t="s">
        <v>326</v>
      </c>
      <c r="AG1405">
        <v>173</v>
      </c>
      <c r="AH1405" t="s">
        <v>20169</v>
      </c>
      <c r="AI1405">
        <v>53.712254000000001</v>
      </c>
      <c r="AJ1405">
        <v>-2.380522</v>
      </c>
      <c r="AK1405">
        <f t="shared" si="68"/>
        <v>20100824</v>
      </c>
      <c r="AL1405" t="str">
        <f t="shared" si="66"/>
        <v>20100824082400</v>
      </c>
    </row>
    <row r="1406" spans="1:38" x14ac:dyDescent="0.25">
      <c r="A1406">
        <v>1405</v>
      </c>
      <c r="B1406" t="s">
        <v>36</v>
      </c>
      <c r="C1406" t="s">
        <v>37</v>
      </c>
      <c r="D1406" t="s">
        <v>20170</v>
      </c>
      <c r="E1406" t="s">
        <v>39</v>
      </c>
      <c r="F1406" t="s">
        <v>20171</v>
      </c>
      <c r="G1406" t="s">
        <v>20172</v>
      </c>
      <c r="H1406" t="s">
        <v>20173</v>
      </c>
      <c r="J1406" t="s">
        <v>20174</v>
      </c>
      <c r="K1406" t="s">
        <v>69</v>
      </c>
      <c r="L1406" t="s">
        <v>70</v>
      </c>
      <c r="M1406" t="s">
        <v>20175</v>
      </c>
      <c r="N1406" t="s">
        <v>20176</v>
      </c>
      <c r="O1406" t="s">
        <v>20177</v>
      </c>
      <c r="P1406" t="s">
        <v>20178</v>
      </c>
      <c r="Q1406" t="s">
        <v>20179</v>
      </c>
      <c r="R1406" t="s">
        <v>20180</v>
      </c>
      <c r="S1406" t="s">
        <v>52</v>
      </c>
      <c r="T1406" s="4">
        <v>4485627478079260</v>
      </c>
      <c r="U1406">
        <v>821</v>
      </c>
      <c r="V1406" s="1">
        <v>42552</v>
      </c>
      <c r="W1406" t="s">
        <v>20181</v>
      </c>
      <c r="X1406" t="s">
        <v>20182</v>
      </c>
      <c r="Y1406" t="s">
        <v>20183</v>
      </c>
      <c r="Z1406" t="s">
        <v>8881</v>
      </c>
      <c r="AA1406" t="s">
        <v>20184</v>
      </c>
      <c r="AB1406" t="s">
        <v>20185</v>
      </c>
      <c r="AC1406" t="s">
        <v>146</v>
      </c>
      <c r="AD1406">
        <v>124.1</v>
      </c>
      <c r="AE1406">
        <v>56.4</v>
      </c>
      <c r="AF1406" t="s">
        <v>60</v>
      </c>
      <c r="AG1406">
        <v>160</v>
      </c>
      <c r="AH1406" t="s">
        <v>20186</v>
      </c>
      <c r="AI1406">
        <v>50.683199999999999</v>
      </c>
      <c r="AJ1406">
        <v>-1.5177480000000001</v>
      </c>
      <c r="AK1406">
        <f t="shared" si="68"/>
        <v>20100825</v>
      </c>
      <c r="AL1406" t="str">
        <f t="shared" si="66"/>
        <v>20100825082500</v>
      </c>
    </row>
    <row r="1407" spans="1:38" x14ac:dyDescent="0.25">
      <c r="A1407">
        <v>1406</v>
      </c>
      <c r="B1407" t="s">
        <v>62</v>
      </c>
      <c r="C1407" t="s">
        <v>63</v>
      </c>
      <c r="D1407" t="s">
        <v>3959</v>
      </c>
      <c r="E1407" t="s">
        <v>129</v>
      </c>
      <c r="F1407" t="s">
        <v>1042</v>
      </c>
      <c r="G1407" t="s">
        <v>20187</v>
      </c>
      <c r="H1407" t="s">
        <v>20188</v>
      </c>
      <c r="J1407" t="s">
        <v>20189</v>
      </c>
      <c r="K1407" t="s">
        <v>69</v>
      </c>
      <c r="L1407" t="s">
        <v>70</v>
      </c>
      <c r="M1407" t="s">
        <v>20190</v>
      </c>
      <c r="N1407" t="s">
        <v>20191</v>
      </c>
      <c r="O1407" t="s">
        <v>20192</v>
      </c>
      <c r="P1407" t="s">
        <v>20193</v>
      </c>
      <c r="Q1407" t="s">
        <v>2701</v>
      </c>
      <c r="R1407" s="2">
        <v>27520</v>
      </c>
      <c r="S1407" t="s">
        <v>52</v>
      </c>
      <c r="T1407" s="4">
        <v>4485568876067460</v>
      </c>
      <c r="U1407">
        <v>761</v>
      </c>
      <c r="V1407" s="1">
        <v>42767</v>
      </c>
      <c r="W1407" t="s">
        <v>20194</v>
      </c>
      <c r="X1407" t="s">
        <v>20195</v>
      </c>
      <c r="Y1407" t="s">
        <v>20196</v>
      </c>
      <c r="Z1407" t="s">
        <v>10074</v>
      </c>
      <c r="AA1407" t="s">
        <v>20197</v>
      </c>
      <c r="AB1407" t="s">
        <v>20198</v>
      </c>
      <c r="AC1407" t="s">
        <v>146</v>
      </c>
      <c r="AD1407">
        <v>145.4</v>
      </c>
      <c r="AE1407">
        <v>66.099999999999994</v>
      </c>
      <c r="AF1407" t="s">
        <v>345</v>
      </c>
      <c r="AG1407">
        <v>167</v>
      </c>
      <c r="AH1407" t="s">
        <v>20199</v>
      </c>
      <c r="AI1407">
        <v>55.098533000000003</v>
      </c>
      <c r="AJ1407">
        <v>-1.9377740000000001</v>
      </c>
      <c r="AK1407">
        <f t="shared" si="68"/>
        <v>20100826</v>
      </c>
      <c r="AL1407" t="str">
        <f t="shared" si="66"/>
        <v>20100826082600</v>
      </c>
    </row>
    <row r="1408" spans="1:38" x14ac:dyDescent="0.25">
      <c r="A1408">
        <v>1407</v>
      </c>
      <c r="B1408" t="s">
        <v>62</v>
      </c>
      <c r="C1408" t="s">
        <v>63</v>
      </c>
      <c r="D1408" t="s">
        <v>1074</v>
      </c>
      <c r="E1408" t="s">
        <v>222</v>
      </c>
      <c r="F1408" t="s">
        <v>20200</v>
      </c>
      <c r="G1408" t="s">
        <v>20201</v>
      </c>
      <c r="H1408" t="s">
        <v>20202</v>
      </c>
      <c r="J1408" t="s">
        <v>20203</v>
      </c>
      <c r="K1408" t="s">
        <v>69</v>
      </c>
      <c r="L1408" t="s">
        <v>70</v>
      </c>
      <c r="M1408" t="s">
        <v>20204</v>
      </c>
      <c r="N1408" t="s">
        <v>20205</v>
      </c>
      <c r="O1408" t="s">
        <v>20206</v>
      </c>
      <c r="P1408" t="s">
        <v>20207</v>
      </c>
      <c r="Q1408" t="s">
        <v>20208</v>
      </c>
      <c r="R1408" t="s">
        <v>20209</v>
      </c>
      <c r="S1408" t="s">
        <v>52</v>
      </c>
      <c r="T1408" s="4">
        <v>4929328905157770</v>
      </c>
      <c r="U1408">
        <v>658</v>
      </c>
      <c r="V1408" s="1">
        <v>43313</v>
      </c>
      <c r="W1408" t="s">
        <v>20210</v>
      </c>
      <c r="X1408" t="s">
        <v>20211</v>
      </c>
      <c r="Y1408" t="s">
        <v>20212</v>
      </c>
      <c r="Z1408" t="s">
        <v>20213</v>
      </c>
      <c r="AA1408" t="s">
        <v>20214</v>
      </c>
      <c r="AB1408" t="s">
        <v>20215</v>
      </c>
      <c r="AC1408" t="s">
        <v>83</v>
      </c>
      <c r="AD1408">
        <v>125.8</v>
      </c>
      <c r="AE1408">
        <v>57.2</v>
      </c>
      <c r="AF1408" t="s">
        <v>416</v>
      </c>
      <c r="AG1408">
        <v>184</v>
      </c>
      <c r="AH1408" t="s">
        <v>20216</v>
      </c>
      <c r="AI1408">
        <v>56.134619999999998</v>
      </c>
      <c r="AJ1408">
        <v>-5.2446780000000004</v>
      </c>
      <c r="AK1408">
        <f t="shared" si="68"/>
        <v>20100827</v>
      </c>
      <c r="AL1408" t="str">
        <f t="shared" si="66"/>
        <v>20100827082700</v>
      </c>
    </row>
    <row r="1409" spans="1:38" x14ac:dyDescent="0.25">
      <c r="A1409">
        <v>1408</v>
      </c>
      <c r="B1409" t="s">
        <v>36</v>
      </c>
      <c r="C1409" t="s">
        <v>37</v>
      </c>
      <c r="D1409" t="s">
        <v>328</v>
      </c>
      <c r="E1409" t="s">
        <v>401</v>
      </c>
      <c r="F1409" t="s">
        <v>20217</v>
      </c>
      <c r="G1409" t="s">
        <v>2777</v>
      </c>
      <c r="H1409" t="s">
        <v>20218</v>
      </c>
      <c r="J1409" t="s">
        <v>20219</v>
      </c>
      <c r="K1409" t="s">
        <v>69</v>
      </c>
      <c r="L1409" t="s">
        <v>70</v>
      </c>
      <c r="M1409" t="s">
        <v>20220</v>
      </c>
      <c r="N1409" t="s">
        <v>20221</v>
      </c>
      <c r="O1409" t="s">
        <v>20222</v>
      </c>
      <c r="P1409" t="s">
        <v>20223</v>
      </c>
      <c r="Q1409" t="s">
        <v>1009</v>
      </c>
      <c r="R1409" t="s">
        <v>20224</v>
      </c>
      <c r="S1409" t="s">
        <v>52</v>
      </c>
      <c r="T1409" s="4">
        <v>4532066513682460</v>
      </c>
      <c r="U1409">
        <v>160</v>
      </c>
      <c r="V1409" s="1">
        <v>41944</v>
      </c>
      <c r="W1409" t="s">
        <v>20225</v>
      </c>
      <c r="X1409" t="s">
        <v>20226</v>
      </c>
      <c r="Y1409" t="s">
        <v>20227</v>
      </c>
      <c r="Z1409" t="s">
        <v>16134</v>
      </c>
      <c r="AA1409" t="s">
        <v>20228</v>
      </c>
      <c r="AB1409" t="s">
        <v>20229</v>
      </c>
      <c r="AC1409" t="s">
        <v>59</v>
      </c>
      <c r="AD1409">
        <v>158.19999999999999</v>
      </c>
      <c r="AE1409">
        <v>71.900000000000006</v>
      </c>
      <c r="AF1409" t="s">
        <v>126</v>
      </c>
      <c r="AG1409">
        <v>155</v>
      </c>
      <c r="AH1409" t="s">
        <v>20230</v>
      </c>
      <c r="AI1409">
        <v>53.284730000000003</v>
      </c>
      <c r="AJ1409">
        <v>-2.7840419999999999</v>
      </c>
      <c r="AK1409">
        <f>AK1408+1</f>
        <v>20100828</v>
      </c>
      <c r="AL1409" t="str">
        <f t="shared" si="66"/>
        <v>20100828082800</v>
      </c>
    </row>
    <row r="1410" spans="1:38" x14ac:dyDescent="0.25">
      <c r="A1410">
        <v>1409</v>
      </c>
      <c r="B1410" t="s">
        <v>62</v>
      </c>
      <c r="C1410" t="s">
        <v>63</v>
      </c>
      <c r="D1410" t="s">
        <v>221</v>
      </c>
      <c r="E1410" t="s">
        <v>222</v>
      </c>
      <c r="F1410" t="s">
        <v>8390</v>
      </c>
      <c r="G1410" t="s">
        <v>20231</v>
      </c>
      <c r="H1410" t="s">
        <v>20232</v>
      </c>
      <c r="I1410" t="s">
        <v>226</v>
      </c>
      <c r="J1410">
        <v>6158</v>
      </c>
      <c r="K1410" t="s">
        <v>114</v>
      </c>
      <c r="L1410" t="s">
        <v>115</v>
      </c>
      <c r="M1410" t="s">
        <v>20233</v>
      </c>
      <c r="N1410" t="s">
        <v>20234</v>
      </c>
      <c r="O1410" t="s">
        <v>20235</v>
      </c>
      <c r="P1410" t="s">
        <v>20236</v>
      </c>
      <c r="Q1410" t="s">
        <v>8390</v>
      </c>
      <c r="R1410" s="2">
        <v>34315</v>
      </c>
      <c r="S1410" t="s">
        <v>52</v>
      </c>
      <c r="T1410" s="4">
        <v>4539143873325890</v>
      </c>
      <c r="U1410">
        <v>631</v>
      </c>
      <c r="V1410" s="1">
        <v>42826</v>
      </c>
      <c r="X1410" t="s">
        <v>20237</v>
      </c>
      <c r="Y1410" t="s">
        <v>5449</v>
      </c>
      <c r="Z1410" t="s">
        <v>3544</v>
      </c>
      <c r="AA1410" t="s">
        <v>20238</v>
      </c>
      <c r="AB1410" t="s">
        <v>20239</v>
      </c>
      <c r="AC1410" t="s">
        <v>59</v>
      </c>
      <c r="AD1410">
        <v>217.4</v>
      </c>
      <c r="AE1410">
        <v>98.8</v>
      </c>
      <c r="AF1410" t="s">
        <v>167</v>
      </c>
      <c r="AG1410">
        <v>180</v>
      </c>
      <c r="AH1410" t="s">
        <v>20240</v>
      </c>
      <c r="AI1410">
        <v>-32.019598999999999</v>
      </c>
      <c r="AJ1410">
        <v>115.72859200000001</v>
      </c>
      <c r="AK1410">
        <f t="shared" si="68"/>
        <v>20100829</v>
      </c>
      <c r="AL1410" t="str">
        <f t="shared" si="66"/>
        <v>20100829082900</v>
      </c>
    </row>
    <row r="1411" spans="1:38" x14ac:dyDescent="0.25">
      <c r="A1411">
        <v>1410</v>
      </c>
      <c r="B1411" t="s">
        <v>62</v>
      </c>
      <c r="C1411" t="s">
        <v>63</v>
      </c>
      <c r="D1411" t="s">
        <v>9681</v>
      </c>
      <c r="E1411" t="s">
        <v>109</v>
      </c>
      <c r="F1411" t="s">
        <v>4331</v>
      </c>
      <c r="G1411" t="s">
        <v>20241</v>
      </c>
      <c r="H1411" t="s">
        <v>20242</v>
      </c>
      <c r="I1411" t="s">
        <v>113</v>
      </c>
      <c r="J1411">
        <v>3478</v>
      </c>
      <c r="K1411" t="s">
        <v>114</v>
      </c>
      <c r="L1411" t="s">
        <v>115</v>
      </c>
      <c r="M1411" t="s">
        <v>20243</v>
      </c>
      <c r="N1411" t="s">
        <v>20244</v>
      </c>
      <c r="O1411" t="s">
        <v>20245</v>
      </c>
      <c r="P1411" t="s">
        <v>20246</v>
      </c>
      <c r="Q1411" t="s">
        <v>4086</v>
      </c>
      <c r="R1411" t="s">
        <v>20247</v>
      </c>
      <c r="S1411" t="s">
        <v>140</v>
      </c>
      <c r="T1411" s="4">
        <v>5335322524939000</v>
      </c>
      <c r="U1411">
        <v>325</v>
      </c>
      <c r="V1411" s="1">
        <v>43282</v>
      </c>
      <c r="X1411" t="s">
        <v>20248</v>
      </c>
      <c r="Y1411" t="s">
        <v>20249</v>
      </c>
      <c r="Z1411" t="s">
        <v>6076</v>
      </c>
      <c r="AA1411" t="s">
        <v>20250</v>
      </c>
      <c r="AB1411" t="s">
        <v>20251</v>
      </c>
      <c r="AC1411" t="s">
        <v>83</v>
      </c>
      <c r="AD1411">
        <v>228.1</v>
      </c>
      <c r="AE1411">
        <v>103.7</v>
      </c>
      <c r="AF1411" t="s">
        <v>292</v>
      </c>
      <c r="AG1411">
        <v>165</v>
      </c>
      <c r="AH1411" t="s">
        <v>20252</v>
      </c>
      <c r="AI1411">
        <v>-36.666775999999999</v>
      </c>
      <c r="AJ1411">
        <v>143.18629799999999</v>
      </c>
      <c r="AK1411">
        <f t="shared" si="68"/>
        <v>20100830</v>
      </c>
      <c r="AL1411" t="str">
        <f t="shared" ref="AL1411:AL1474" si="69">CONCATENATE(AK1411,MID(AK1411,5,4),"00")</f>
        <v>20100830083000</v>
      </c>
    </row>
    <row r="1412" spans="1:38" x14ac:dyDescent="0.25">
      <c r="A1412">
        <v>1411</v>
      </c>
      <c r="B1412" t="s">
        <v>62</v>
      </c>
      <c r="C1412" t="s">
        <v>63</v>
      </c>
      <c r="D1412" t="s">
        <v>6404</v>
      </c>
      <c r="E1412" t="s">
        <v>401</v>
      </c>
      <c r="F1412" t="s">
        <v>20253</v>
      </c>
      <c r="G1412" t="s">
        <v>20254</v>
      </c>
      <c r="H1412" t="s">
        <v>20255</v>
      </c>
      <c r="I1412" t="s">
        <v>280</v>
      </c>
      <c r="J1412">
        <v>4670</v>
      </c>
      <c r="K1412" t="s">
        <v>114</v>
      </c>
      <c r="L1412" t="s">
        <v>115</v>
      </c>
      <c r="M1412" t="s">
        <v>20256</v>
      </c>
      <c r="N1412" t="s">
        <v>20257</v>
      </c>
      <c r="O1412" t="s">
        <v>20258</v>
      </c>
      <c r="P1412" t="s">
        <v>20259</v>
      </c>
      <c r="Q1412" t="s">
        <v>20260</v>
      </c>
      <c r="R1412" t="s">
        <v>20261</v>
      </c>
      <c r="S1412" t="s">
        <v>140</v>
      </c>
      <c r="T1412" s="4">
        <v>5342616719435830</v>
      </c>
      <c r="U1412">
        <v>859</v>
      </c>
      <c r="V1412" s="1">
        <v>42887</v>
      </c>
      <c r="X1412" t="s">
        <v>20262</v>
      </c>
      <c r="Y1412" t="s">
        <v>11627</v>
      </c>
      <c r="Z1412" t="s">
        <v>20263</v>
      </c>
      <c r="AA1412" t="s">
        <v>20264</v>
      </c>
      <c r="AB1412" t="s">
        <v>12601</v>
      </c>
      <c r="AC1412" t="s">
        <v>146</v>
      </c>
      <c r="AD1412">
        <v>169.2</v>
      </c>
      <c r="AE1412">
        <v>76.900000000000006</v>
      </c>
      <c r="AF1412" t="s">
        <v>398</v>
      </c>
      <c r="AG1412">
        <v>169</v>
      </c>
      <c r="AH1412" t="s">
        <v>20265</v>
      </c>
      <c r="AI1412">
        <v>-24.847598999999999</v>
      </c>
      <c r="AJ1412">
        <v>152.35679300000001</v>
      </c>
      <c r="AK1412">
        <v>20100701</v>
      </c>
      <c r="AL1412" t="str">
        <f t="shared" si="69"/>
        <v>20100701070100</v>
      </c>
    </row>
    <row r="1413" spans="1:38" x14ac:dyDescent="0.25">
      <c r="A1413">
        <v>1412</v>
      </c>
      <c r="B1413" t="s">
        <v>62</v>
      </c>
      <c r="C1413" t="s">
        <v>63</v>
      </c>
      <c r="D1413" t="s">
        <v>20266</v>
      </c>
      <c r="E1413" t="s">
        <v>401</v>
      </c>
      <c r="F1413" t="s">
        <v>19672</v>
      </c>
      <c r="G1413" t="s">
        <v>20267</v>
      </c>
      <c r="H1413" t="s">
        <v>14424</v>
      </c>
      <c r="I1413" t="s">
        <v>14425</v>
      </c>
      <c r="J1413">
        <v>68114</v>
      </c>
      <c r="K1413" t="s">
        <v>44</v>
      </c>
      <c r="L1413" t="s">
        <v>45</v>
      </c>
      <c r="M1413" t="s">
        <v>20268</v>
      </c>
      <c r="N1413" t="s">
        <v>20269</v>
      </c>
      <c r="O1413" t="s">
        <v>20270</v>
      </c>
      <c r="P1413" t="s">
        <v>20271</v>
      </c>
      <c r="Q1413" t="s">
        <v>20272</v>
      </c>
      <c r="R1413" s="2">
        <v>10480</v>
      </c>
      <c r="S1413" t="s">
        <v>140</v>
      </c>
      <c r="T1413" s="4">
        <v>5333810393337210</v>
      </c>
      <c r="U1413">
        <v>198</v>
      </c>
      <c r="V1413" s="1">
        <v>43221</v>
      </c>
      <c r="W1413" t="s">
        <v>20273</v>
      </c>
      <c r="X1413" t="s">
        <v>20274</v>
      </c>
      <c r="Y1413" t="s">
        <v>20275</v>
      </c>
      <c r="Z1413" t="s">
        <v>619</v>
      </c>
      <c r="AA1413" t="s">
        <v>20276</v>
      </c>
      <c r="AB1413" t="s">
        <v>20277</v>
      </c>
      <c r="AC1413" t="s">
        <v>83</v>
      </c>
      <c r="AD1413">
        <v>134.6</v>
      </c>
      <c r="AE1413">
        <v>61.2</v>
      </c>
      <c r="AF1413" t="s">
        <v>292</v>
      </c>
      <c r="AG1413">
        <v>166</v>
      </c>
      <c r="AH1413" t="s">
        <v>20278</v>
      </c>
      <c r="AI1413">
        <v>41.240937000000002</v>
      </c>
      <c r="AJ1413">
        <v>-95.956789000000001</v>
      </c>
      <c r="AK1413">
        <f>AK1412+1</f>
        <v>20100702</v>
      </c>
      <c r="AL1413" t="str">
        <f t="shared" si="69"/>
        <v>20100702070200</v>
      </c>
    </row>
    <row r="1414" spans="1:38" x14ac:dyDescent="0.25">
      <c r="A1414">
        <v>1413</v>
      </c>
      <c r="B1414" t="s">
        <v>62</v>
      </c>
      <c r="C1414" t="s">
        <v>63</v>
      </c>
      <c r="D1414" t="s">
        <v>1937</v>
      </c>
      <c r="E1414" t="s">
        <v>87</v>
      </c>
      <c r="F1414" t="s">
        <v>12881</v>
      </c>
      <c r="G1414" t="s">
        <v>20279</v>
      </c>
      <c r="H1414" t="s">
        <v>20280</v>
      </c>
      <c r="I1414" t="s">
        <v>133</v>
      </c>
      <c r="J1414">
        <v>2463</v>
      </c>
      <c r="K1414" t="s">
        <v>114</v>
      </c>
      <c r="L1414" t="s">
        <v>115</v>
      </c>
      <c r="M1414" t="s">
        <v>20281</v>
      </c>
      <c r="N1414" t="s">
        <v>20282</v>
      </c>
      <c r="O1414" t="s">
        <v>20283</v>
      </c>
      <c r="P1414" t="s">
        <v>20284</v>
      </c>
      <c r="Q1414" t="s">
        <v>2180</v>
      </c>
      <c r="R1414" s="2">
        <v>23992</v>
      </c>
      <c r="S1414" t="s">
        <v>140</v>
      </c>
      <c r="T1414" s="4">
        <v>5448222821154370</v>
      </c>
      <c r="U1414">
        <v>270</v>
      </c>
      <c r="V1414" s="1">
        <v>43191</v>
      </c>
      <c r="X1414" t="s">
        <v>20285</v>
      </c>
      <c r="Y1414" t="s">
        <v>19540</v>
      </c>
      <c r="Z1414" t="s">
        <v>3352</v>
      </c>
      <c r="AA1414" t="s">
        <v>20286</v>
      </c>
      <c r="AB1414" t="s">
        <v>20287</v>
      </c>
      <c r="AC1414" t="s">
        <v>83</v>
      </c>
      <c r="AD1414">
        <v>185</v>
      </c>
      <c r="AE1414">
        <v>84.1</v>
      </c>
      <c r="AF1414" t="s">
        <v>398</v>
      </c>
      <c r="AG1414">
        <v>171</v>
      </c>
      <c r="AH1414" t="s">
        <v>20288</v>
      </c>
      <c r="AI1414">
        <v>-29.464178</v>
      </c>
      <c r="AJ1414">
        <v>153.17803599999999</v>
      </c>
      <c r="AK1414">
        <f t="shared" ref="AK1414:AK1441" si="70">AK1413+1</f>
        <v>20100703</v>
      </c>
      <c r="AL1414" t="str">
        <f t="shared" si="69"/>
        <v>20100703070300</v>
      </c>
    </row>
    <row r="1415" spans="1:38" x14ac:dyDescent="0.25">
      <c r="A1415">
        <v>1414</v>
      </c>
      <c r="B1415" t="s">
        <v>36</v>
      </c>
      <c r="C1415" t="s">
        <v>37</v>
      </c>
      <c r="D1415" t="s">
        <v>1856</v>
      </c>
      <c r="E1415" t="s">
        <v>39</v>
      </c>
      <c r="F1415" t="s">
        <v>20289</v>
      </c>
      <c r="G1415" t="s">
        <v>20290</v>
      </c>
      <c r="H1415" t="s">
        <v>20291</v>
      </c>
      <c r="I1415" t="s">
        <v>1045</v>
      </c>
      <c r="J1415">
        <v>5422</v>
      </c>
      <c r="K1415" t="s">
        <v>114</v>
      </c>
      <c r="L1415" t="s">
        <v>115</v>
      </c>
      <c r="M1415" t="s">
        <v>20292</v>
      </c>
      <c r="N1415" t="s">
        <v>20293</v>
      </c>
      <c r="O1415" t="s">
        <v>20294</v>
      </c>
      <c r="P1415" t="s">
        <v>20295</v>
      </c>
      <c r="Q1415" t="s">
        <v>20296</v>
      </c>
      <c r="R1415" t="s">
        <v>20297</v>
      </c>
      <c r="S1415" t="s">
        <v>52</v>
      </c>
      <c r="T1415" s="4">
        <v>4929487227158100</v>
      </c>
      <c r="U1415">
        <v>757</v>
      </c>
      <c r="V1415" s="1">
        <v>42491</v>
      </c>
      <c r="X1415" t="s">
        <v>20298</v>
      </c>
      <c r="Y1415" t="s">
        <v>7936</v>
      </c>
      <c r="Z1415" t="s">
        <v>12932</v>
      </c>
      <c r="AA1415" t="s">
        <v>20299</v>
      </c>
      <c r="AB1415" t="s">
        <v>20300</v>
      </c>
      <c r="AC1415" t="s">
        <v>146</v>
      </c>
      <c r="AD1415">
        <v>217.6</v>
      </c>
      <c r="AE1415">
        <v>98.9</v>
      </c>
      <c r="AF1415" t="s">
        <v>6568</v>
      </c>
      <c r="AG1415">
        <v>151</v>
      </c>
      <c r="AH1415" t="s">
        <v>20301</v>
      </c>
      <c r="AI1415">
        <v>-32.880893</v>
      </c>
      <c r="AJ1415">
        <v>138.919768</v>
      </c>
      <c r="AK1415">
        <f t="shared" si="70"/>
        <v>20100704</v>
      </c>
      <c r="AL1415" t="str">
        <f t="shared" si="69"/>
        <v>20100704070400</v>
      </c>
    </row>
    <row r="1416" spans="1:38" x14ac:dyDescent="0.25">
      <c r="A1416">
        <v>1415</v>
      </c>
      <c r="B1416" t="s">
        <v>36</v>
      </c>
      <c r="C1416" t="s">
        <v>37</v>
      </c>
      <c r="D1416" t="s">
        <v>1166</v>
      </c>
      <c r="E1416" t="s">
        <v>401</v>
      </c>
      <c r="F1416" t="s">
        <v>20302</v>
      </c>
      <c r="G1416" t="s">
        <v>20303</v>
      </c>
      <c r="H1416" t="s">
        <v>20304</v>
      </c>
      <c r="J1416" t="s">
        <v>20305</v>
      </c>
      <c r="K1416" t="s">
        <v>69</v>
      </c>
      <c r="L1416" t="s">
        <v>70</v>
      </c>
      <c r="M1416" t="s">
        <v>20306</v>
      </c>
      <c r="N1416" t="s">
        <v>20307</v>
      </c>
      <c r="O1416" t="s">
        <v>20308</v>
      </c>
      <c r="P1416" t="s">
        <v>20309</v>
      </c>
      <c r="Q1416" t="s">
        <v>20310</v>
      </c>
      <c r="R1416" t="s">
        <v>20311</v>
      </c>
      <c r="S1416" t="s">
        <v>52</v>
      </c>
      <c r="T1416" s="4">
        <v>4929394228233520</v>
      </c>
      <c r="U1416">
        <v>804</v>
      </c>
      <c r="V1416" s="1">
        <v>42339</v>
      </c>
      <c r="W1416" t="s">
        <v>20312</v>
      </c>
      <c r="X1416" t="s">
        <v>20313</v>
      </c>
      <c r="Y1416" t="s">
        <v>20314</v>
      </c>
      <c r="Z1416" t="s">
        <v>20315</v>
      </c>
      <c r="AA1416" t="s">
        <v>20316</v>
      </c>
      <c r="AB1416" t="s">
        <v>20317</v>
      </c>
      <c r="AC1416" t="s">
        <v>59</v>
      </c>
      <c r="AD1416">
        <v>139.9</v>
      </c>
      <c r="AE1416">
        <v>63.6</v>
      </c>
      <c r="AF1416" t="s">
        <v>126</v>
      </c>
      <c r="AG1416">
        <v>154</v>
      </c>
      <c r="AH1416" t="s">
        <v>20318</v>
      </c>
      <c r="AI1416">
        <v>56.228054999999998</v>
      </c>
      <c r="AJ1416">
        <v>-5.4388670000000001</v>
      </c>
      <c r="AK1416">
        <f t="shared" si="70"/>
        <v>20100705</v>
      </c>
      <c r="AL1416" t="str">
        <f t="shared" si="69"/>
        <v>20100705070500</v>
      </c>
    </row>
    <row r="1417" spans="1:38" x14ac:dyDescent="0.25">
      <c r="A1417">
        <v>1416</v>
      </c>
      <c r="B1417" t="s">
        <v>62</v>
      </c>
      <c r="C1417" t="s">
        <v>623</v>
      </c>
      <c r="D1417" t="s">
        <v>6022</v>
      </c>
      <c r="E1417" t="s">
        <v>87</v>
      </c>
      <c r="F1417" t="s">
        <v>20319</v>
      </c>
      <c r="G1417" t="s">
        <v>20320</v>
      </c>
      <c r="H1417" t="s">
        <v>20321</v>
      </c>
      <c r="J1417" t="s">
        <v>20322</v>
      </c>
      <c r="K1417" t="s">
        <v>69</v>
      </c>
      <c r="L1417" t="s">
        <v>70</v>
      </c>
      <c r="M1417" t="s">
        <v>20323</v>
      </c>
      <c r="N1417" t="s">
        <v>20324</v>
      </c>
      <c r="O1417" t="s">
        <v>20325</v>
      </c>
      <c r="P1417" t="s">
        <v>20326</v>
      </c>
      <c r="Q1417" t="s">
        <v>8893</v>
      </c>
      <c r="R1417" s="2">
        <v>31326</v>
      </c>
      <c r="S1417" t="s">
        <v>140</v>
      </c>
      <c r="T1417" s="4">
        <v>5424014770969270</v>
      </c>
      <c r="U1417">
        <v>621</v>
      </c>
      <c r="V1417" s="1">
        <v>41699</v>
      </c>
      <c r="W1417" t="s">
        <v>20327</v>
      </c>
      <c r="X1417" t="s">
        <v>20328</v>
      </c>
      <c r="Y1417" t="s">
        <v>20329</v>
      </c>
      <c r="Z1417" t="s">
        <v>20330</v>
      </c>
      <c r="AA1417" t="s">
        <v>20331</v>
      </c>
      <c r="AB1417" t="s">
        <v>20332</v>
      </c>
      <c r="AC1417" t="s">
        <v>146</v>
      </c>
      <c r="AD1417">
        <v>160.6</v>
      </c>
      <c r="AE1417">
        <v>73</v>
      </c>
      <c r="AF1417" t="s">
        <v>345</v>
      </c>
      <c r="AG1417">
        <v>168</v>
      </c>
      <c r="AH1417" t="s">
        <v>20333</v>
      </c>
      <c r="AI1417">
        <v>55.830651000000003</v>
      </c>
      <c r="AJ1417">
        <v>-5.658963</v>
      </c>
      <c r="AK1417">
        <f t="shared" si="70"/>
        <v>20100706</v>
      </c>
      <c r="AL1417" t="str">
        <f t="shared" si="69"/>
        <v>20100706070600</v>
      </c>
    </row>
    <row r="1418" spans="1:38" x14ac:dyDescent="0.25">
      <c r="A1418">
        <v>1417</v>
      </c>
      <c r="B1418" t="s">
        <v>36</v>
      </c>
      <c r="C1418" t="s">
        <v>37</v>
      </c>
      <c r="D1418" t="s">
        <v>3196</v>
      </c>
      <c r="E1418" t="s">
        <v>401</v>
      </c>
      <c r="F1418" t="s">
        <v>4086</v>
      </c>
      <c r="G1418" t="s">
        <v>20334</v>
      </c>
      <c r="H1418" t="s">
        <v>20335</v>
      </c>
      <c r="I1418" t="s">
        <v>113</v>
      </c>
      <c r="J1418">
        <v>3409</v>
      </c>
      <c r="K1418" t="s">
        <v>114</v>
      </c>
      <c r="L1418" t="s">
        <v>115</v>
      </c>
      <c r="M1418" t="s">
        <v>20336</v>
      </c>
      <c r="N1418" t="s">
        <v>20337</v>
      </c>
      <c r="O1418" t="s">
        <v>20338</v>
      </c>
      <c r="P1418" t="s">
        <v>20339</v>
      </c>
      <c r="Q1418" t="s">
        <v>1192</v>
      </c>
      <c r="R1418" s="2">
        <v>17721</v>
      </c>
      <c r="S1418" t="s">
        <v>140</v>
      </c>
      <c r="T1418" s="4">
        <v>5111512228084410</v>
      </c>
      <c r="U1418">
        <v>774</v>
      </c>
      <c r="V1418" s="1">
        <v>42217</v>
      </c>
      <c r="X1418" t="s">
        <v>20340</v>
      </c>
      <c r="Y1418" t="s">
        <v>20341</v>
      </c>
      <c r="Z1418" t="s">
        <v>2712</v>
      </c>
      <c r="AA1418" t="s">
        <v>20342</v>
      </c>
      <c r="AB1418" t="s">
        <v>20343</v>
      </c>
      <c r="AC1418" t="s">
        <v>59</v>
      </c>
      <c r="AD1418">
        <v>206.1</v>
      </c>
      <c r="AE1418">
        <v>93.7</v>
      </c>
      <c r="AF1418" t="s">
        <v>1447</v>
      </c>
      <c r="AG1418">
        <v>157</v>
      </c>
      <c r="AH1418" t="s">
        <v>20344</v>
      </c>
      <c r="AI1418">
        <v>-36.816429999999997</v>
      </c>
      <c r="AJ1418">
        <v>141.64140900000001</v>
      </c>
      <c r="AK1418">
        <f t="shared" si="70"/>
        <v>20100707</v>
      </c>
      <c r="AL1418" t="str">
        <f t="shared" si="69"/>
        <v>20100707070700</v>
      </c>
    </row>
    <row r="1419" spans="1:38" x14ac:dyDescent="0.25">
      <c r="A1419">
        <v>1418</v>
      </c>
      <c r="B1419" t="s">
        <v>36</v>
      </c>
      <c r="C1419" t="s">
        <v>107</v>
      </c>
      <c r="D1419" t="s">
        <v>14160</v>
      </c>
      <c r="E1419" t="s">
        <v>150</v>
      </c>
      <c r="F1419" t="s">
        <v>20345</v>
      </c>
      <c r="G1419" t="s">
        <v>20346</v>
      </c>
      <c r="H1419" t="s">
        <v>20347</v>
      </c>
      <c r="J1419" t="s">
        <v>20348</v>
      </c>
      <c r="K1419" t="s">
        <v>69</v>
      </c>
      <c r="L1419" t="s">
        <v>70</v>
      </c>
      <c r="M1419" t="s">
        <v>20349</v>
      </c>
      <c r="N1419" t="s">
        <v>20350</v>
      </c>
      <c r="O1419" t="s">
        <v>20351</v>
      </c>
      <c r="P1419" t="s">
        <v>20352</v>
      </c>
      <c r="Q1419" t="s">
        <v>1058</v>
      </c>
      <c r="R1419" t="s">
        <v>20353</v>
      </c>
      <c r="S1419" t="s">
        <v>140</v>
      </c>
      <c r="T1419" s="4">
        <v>5198275428948970</v>
      </c>
      <c r="U1419">
        <v>351</v>
      </c>
      <c r="V1419" s="1">
        <v>42917</v>
      </c>
      <c r="W1419" t="s">
        <v>20354</v>
      </c>
      <c r="X1419" t="s">
        <v>20355</v>
      </c>
      <c r="Y1419" t="s">
        <v>2880</v>
      </c>
      <c r="Z1419" t="s">
        <v>8665</v>
      </c>
      <c r="AA1419" t="s">
        <v>20356</v>
      </c>
      <c r="AB1419" t="s">
        <v>20357</v>
      </c>
      <c r="AC1419" t="s">
        <v>146</v>
      </c>
      <c r="AD1419">
        <v>182.4</v>
      </c>
      <c r="AE1419">
        <v>82.9</v>
      </c>
      <c r="AF1419" t="s">
        <v>572</v>
      </c>
      <c r="AG1419">
        <v>152</v>
      </c>
      <c r="AH1419" t="s">
        <v>20358</v>
      </c>
      <c r="AI1419">
        <v>52.676391000000002</v>
      </c>
      <c r="AJ1419">
        <v>1.719546</v>
      </c>
      <c r="AK1419">
        <f t="shared" si="70"/>
        <v>20100708</v>
      </c>
      <c r="AL1419" t="str">
        <f t="shared" si="69"/>
        <v>20100708070800</v>
      </c>
    </row>
    <row r="1420" spans="1:38" x14ac:dyDescent="0.25">
      <c r="A1420">
        <v>1419</v>
      </c>
      <c r="B1420" t="s">
        <v>36</v>
      </c>
      <c r="C1420" t="s">
        <v>107</v>
      </c>
      <c r="D1420" t="s">
        <v>1871</v>
      </c>
      <c r="E1420" t="s">
        <v>222</v>
      </c>
      <c r="F1420" t="s">
        <v>4981</v>
      </c>
      <c r="G1420" t="s">
        <v>20359</v>
      </c>
      <c r="H1420" t="s">
        <v>20360</v>
      </c>
      <c r="I1420" t="s">
        <v>113</v>
      </c>
      <c r="J1420">
        <v>3621</v>
      </c>
      <c r="K1420" t="s">
        <v>114</v>
      </c>
      <c r="L1420" t="s">
        <v>115</v>
      </c>
      <c r="M1420" t="s">
        <v>20361</v>
      </c>
      <c r="N1420" t="s">
        <v>20362</v>
      </c>
      <c r="O1420" t="s">
        <v>20363</v>
      </c>
      <c r="P1420" t="s">
        <v>20364</v>
      </c>
      <c r="Q1420" t="s">
        <v>14031</v>
      </c>
      <c r="R1420" s="2">
        <v>32729</v>
      </c>
      <c r="S1420" t="s">
        <v>140</v>
      </c>
      <c r="T1420" s="4">
        <v>5466343938077400</v>
      </c>
      <c r="U1420">
        <v>372</v>
      </c>
      <c r="V1420" s="1">
        <v>42491</v>
      </c>
      <c r="X1420" t="s">
        <v>20365</v>
      </c>
      <c r="Y1420" t="s">
        <v>1822</v>
      </c>
      <c r="Z1420" t="s">
        <v>20366</v>
      </c>
      <c r="AA1420" t="s">
        <v>20367</v>
      </c>
      <c r="AB1420" t="s">
        <v>20368</v>
      </c>
      <c r="AC1420" t="s">
        <v>104</v>
      </c>
      <c r="AD1420">
        <v>165</v>
      </c>
      <c r="AE1420">
        <v>75</v>
      </c>
      <c r="AF1420" t="s">
        <v>105</v>
      </c>
      <c r="AG1420">
        <v>174</v>
      </c>
      <c r="AH1420" t="s">
        <v>20369</v>
      </c>
      <c r="AI1420">
        <v>-36.202762</v>
      </c>
      <c r="AJ1420">
        <v>145.061319</v>
      </c>
      <c r="AK1420">
        <f t="shared" si="70"/>
        <v>20100709</v>
      </c>
      <c r="AL1420" t="str">
        <f t="shared" si="69"/>
        <v>20100709070900</v>
      </c>
    </row>
    <row r="1421" spans="1:38" x14ac:dyDescent="0.25">
      <c r="A1421">
        <v>1420</v>
      </c>
      <c r="B1421" t="s">
        <v>36</v>
      </c>
      <c r="C1421" t="s">
        <v>107</v>
      </c>
      <c r="D1421" t="s">
        <v>9208</v>
      </c>
      <c r="E1421" t="s">
        <v>87</v>
      </c>
      <c r="F1421" t="s">
        <v>20370</v>
      </c>
      <c r="G1421" t="s">
        <v>20371</v>
      </c>
      <c r="H1421" t="s">
        <v>13663</v>
      </c>
      <c r="I1421" t="s">
        <v>280</v>
      </c>
      <c r="J1421">
        <v>4306</v>
      </c>
      <c r="K1421" t="s">
        <v>114</v>
      </c>
      <c r="L1421" t="s">
        <v>115</v>
      </c>
      <c r="M1421" t="s">
        <v>20372</v>
      </c>
      <c r="N1421" t="s">
        <v>20373</v>
      </c>
      <c r="O1421" t="s">
        <v>20374</v>
      </c>
      <c r="P1421" t="s">
        <v>20375</v>
      </c>
      <c r="Q1421" t="s">
        <v>20376</v>
      </c>
      <c r="R1421" t="s">
        <v>20377</v>
      </c>
      <c r="S1421" t="s">
        <v>140</v>
      </c>
      <c r="T1421" s="4">
        <v>5460946932189600</v>
      </c>
      <c r="U1421">
        <v>815</v>
      </c>
      <c r="V1421" s="1">
        <v>43344</v>
      </c>
      <c r="X1421" t="s">
        <v>20378</v>
      </c>
      <c r="Y1421" t="s">
        <v>6609</v>
      </c>
      <c r="Z1421" t="s">
        <v>12534</v>
      </c>
      <c r="AA1421" t="s">
        <v>20379</v>
      </c>
      <c r="AB1421" t="s">
        <v>20380</v>
      </c>
      <c r="AC1421" t="s">
        <v>571</v>
      </c>
      <c r="AD1421">
        <v>134.19999999999999</v>
      </c>
      <c r="AE1421">
        <v>61</v>
      </c>
      <c r="AF1421" t="s">
        <v>126</v>
      </c>
      <c r="AG1421">
        <v>154</v>
      </c>
      <c r="AH1421" t="s">
        <v>20381</v>
      </c>
      <c r="AI1421">
        <v>-27.064551999999999</v>
      </c>
      <c r="AJ1421">
        <v>152.48605000000001</v>
      </c>
      <c r="AK1421">
        <f t="shared" si="70"/>
        <v>20100710</v>
      </c>
      <c r="AL1421" t="str">
        <f t="shared" si="69"/>
        <v>20100710071000</v>
      </c>
    </row>
    <row r="1422" spans="1:38" x14ac:dyDescent="0.25">
      <c r="A1422">
        <v>1421</v>
      </c>
      <c r="B1422" t="s">
        <v>36</v>
      </c>
      <c r="C1422" t="s">
        <v>37</v>
      </c>
      <c r="D1422" t="s">
        <v>9331</v>
      </c>
      <c r="E1422" t="s">
        <v>222</v>
      </c>
      <c r="F1422" t="s">
        <v>20382</v>
      </c>
      <c r="G1422" t="s">
        <v>20383</v>
      </c>
      <c r="H1422" t="s">
        <v>20384</v>
      </c>
      <c r="I1422" t="s">
        <v>352</v>
      </c>
      <c r="J1422">
        <v>95204</v>
      </c>
      <c r="K1422" t="s">
        <v>44</v>
      </c>
      <c r="L1422" t="s">
        <v>45</v>
      </c>
      <c r="M1422" t="s">
        <v>20385</v>
      </c>
      <c r="N1422" t="s">
        <v>20386</v>
      </c>
      <c r="O1422" t="s">
        <v>20387</v>
      </c>
      <c r="P1422" t="s">
        <v>20388</v>
      </c>
      <c r="Q1422" t="s">
        <v>20389</v>
      </c>
      <c r="R1422" s="2">
        <v>26123</v>
      </c>
      <c r="S1422" t="s">
        <v>140</v>
      </c>
      <c r="T1422" s="4">
        <v>5435395268344860</v>
      </c>
      <c r="U1422">
        <v>881</v>
      </c>
      <c r="V1422" s="1">
        <v>42248</v>
      </c>
      <c r="W1422" t="s">
        <v>20390</v>
      </c>
      <c r="X1422" t="s">
        <v>20391</v>
      </c>
      <c r="Y1422" t="s">
        <v>9064</v>
      </c>
      <c r="Z1422" t="s">
        <v>10860</v>
      </c>
      <c r="AA1422" t="s">
        <v>20392</v>
      </c>
      <c r="AB1422" t="s">
        <v>5331</v>
      </c>
      <c r="AC1422" t="s">
        <v>59</v>
      </c>
      <c r="AD1422">
        <v>132.19999999999999</v>
      </c>
      <c r="AE1422">
        <v>60.1</v>
      </c>
      <c r="AF1422" t="s">
        <v>1447</v>
      </c>
      <c r="AG1422">
        <v>157</v>
      </c>
      <c r="AH1422" t="s">
        <v>20393</v>
      </c>
      <c r="AI1422">
        <v>38.055304999999997</v>
      </c>
      <c r="AJ1422">
        <v>-121.249763</v>
      </c>
      <c r="AK1422">
        <f t="shared" si="70"/>
        <v>20100711</v>
      </c>
      <c r="AL1422" t="str">
        <f t="shared" si="69"/>
        <v>20100711071100</v>
      </c>
    </row>
    <row r="1423" spans="1:38" x14ac:dyDescent="0.25">
      <c r="A1423">
        <v>1422</v>
      </c>
      <c r="B1423" t="s">
        <v>36</v>
      </c>
      <c r="C1423" t="s">
        <v>37</v>
      </c>
      <c r="D1423" t="s">
        <v>1578</v>
      </c>
      <c r="E1423" t="s">
        <v>87</v>
      </c>
      <c r="F1423" t="s">
        <v>20394</v>
      </c>
      <c r="G1423" t="s">
        <v>20395</v>
      </c>
      <c r="H1423" t="s">
        <v>20396</v>
      </c>
      <c r="I1423" t="s">
        <v>261</v>
      </c>
      <c r="J1423">
        <v>30546</v>
      </c>
      <c r="K1423" t="s">
        <v>44</v>
      </c>
      <c r="L1423" t="s">
        <v>45</v>
      </c>
      <c r="M1423" t="s">
        <v>20397</v>
      </c>
      <c r="N1423" t="s">
        <v>20398</v>
      </c>
      <c r="O1423" t="s">
        <v>20399</v>
      </c>
      <c r="P1423" t="s">
        <v>20400</v>
      </c>
      <c r="Q1423" t="s">
        <v>20401</v>
      </c>
      <c r="R1423" s="2">
        <v>21678</v>
      </c>
      <c r="S1423" t="s">
        <v>140</v>
      </c>
      <c r="T1423" s="4">
        <v>5542628503291590</v>
      </c>
      <c r="U1423">
        <v>384</v>
      </c>
      <c r="V1423" s="1">
        <v>43132</v>
      </c>
      <c r="W1423" t="s">
        <v>20402</v>
      </c>
      <c r="X1423" t="s">
        <v>20403</v>
      </c>
      <c r="Y1423" t="s">
        <v>1117</v>
      </c>
      <c r="Z1423" t="s">
        <v>551</v>
      </c>
      <c r="AA1423" t="s">
        <v>20404</v>
      </c>
      <c r="AB1423" t="s">
        <v>20405</v>
      </c>
      <c r="AC1423" t="s">
        <v>104</v>
      </c>
      <c r="AD1423">
        <v>182.8</v>
      </c>
      <c r="AE1423">
        <v>83.1</v>
      </c>
      <c r="AF1423" t="s">
        <v>1447</v>
      </c>
      <c r="AG1423">
        <v>158</v>
      </c>
      <c r="AH1423" t="s">
        <v>20406</v>
      </c>
      <c r="AI1423">
        <v>34.795520000000003</v>
      </c>
      <c r="AJ1423">
        <v>-83.765105000000005</v>
      </c>
      <c r="AK1423">
        <f t="shared" si="70"/>
        <v>20100712</v>
      </c>
      <c r="AL1423" t="str">
        <f t="shared" si="69"/>
        <v>20100712071200</v>
      </c>
    </row>
    <row r="1424" spans="1:38" x14ac:dyDescent="0.25">
      <c r="A1424">
        <v>1423</v>
      </c>
      <c r="B1424" t="s">
        <v>62</v>
      </c>
      <c r="C1424" t="s">
        <v>63</v>
      </c>
      <c r="D1424" t="s">
        <v>2253</v>
      </c>
      <c r="E1424" t="s">
        <v>129</v>
      </c>
      <c r="F1424" t="s">
        <v>20407</v>
      </c>
      <c r="G1424" t="s">
        <v>20408</v>
      </c>
      <c r="H1424" t="s">
        <v>20409</v>
      </c>
      <c r="I1424" t="s">
        <v>280</v>
      </c>
      <c r="J1424">
        <v>4357</v>
      </c>
      <c r="K1424" t="s">
        <v>114</v>
      </c>
      <c r="L1424" t="s">
        <v>115</v>
      </c>
      <c r="M1424" t="s">
        <v>20410</v>
      </c>
      <c r="N1424" t="s">
        <v>20411</v>
      </c>
      <c r="O1424" t="s">
        <v>20412</v>
      </c>
      <c r="P1424" t="s">
        <v>20413</v>
      </c>
      <c r="Q1424" t="s">
        <v>20414</v>
      </c>
      <c r="R1424" s="2">
        <v>16011</v>
      </c>
      <c r="S1424" t="s">
        <v>52</v>
      </c>
      <c r="T1424" s="4">
        <v>4485760640111760</v>
      </c>
      <c r="U1424">
        <v>627</v>
      </c>
      <c r="V1424" s="1">
        <v>41821</v>
      </c>
      <c r="X1424" t="s">
        <v>20415</v>
      </c>
      <c r="Y1424" t="s">
        <v>20416</v>
      </c>
      <c r="Z1424" t="s">
        <v>20417</v>
      </c>
      <c r="AA1424" t="s">
        <v>20418</v>
      </c>
      <c r="AB1424" t="s">
        <v>16555</v>
      </c>
      <c r="AC1424" t="s">
        <v>83</v>
      </c>
      <c r="AD1424">
        <v>145.4</v>
      </c>
      <c r="AE1424">
        <v>66.099999999999994</v>
      </c>
      <c r="AF1424" t="s">
        <v>345</v>
      </c>
      <c r="AG1424">
        <v>168</v>
      </c>
      <c r="AH1424" t="s">
        <v>20419</v>
      </c>
      <c r="AI1424">
        <v>-27.773989</v>
      </c>
      <c r="AJ1424">
        <v>151.181241</v>
      </c>
      <c r="AK1424">
        <f t="shared" si="70"/>
        <v>20100713</v>
      </c>
      <c r="AL1424" t="str">
        <f t="shared" si="69"/>
        <v>20100713071300</v>
      </c>
    </row>
    <row r="1425" spans="1:38" x14ac:dyDescent="0.25">
      <c r="A1425">
        <v>1424</v>
      </c>
      <c r="B1425" t="s">
        <v>36</v>
      </c>
      <c r="C1425" t="s">
        <v>623</v>
      </c>
      <c r="D1425" t="s">
        <v>20420</v>
      </c>
      <c r="E1425" t="s">
        <v>889</v>
      </c>
      <c r="F1425" t="s">
        <v>20421</v>
      </c>
      <c r="G1425" t="s">
        <v>20422</v>
      </c>
      <c r="H1425" t="s">
        <v>20423</v>
      </c>
      <c r="I1425" t="s">
        <v>2158</v>
      </c>
      <c r="J1425">
        <v>23502</v>
      </c>
      <c r="K1425" t="s">
        <v>44</v>
      </c>
      <c r="L1425" t="s">
        <v>45</v>
      </c>
      <c r="M1425" t="s">
        <v>20424</v>
      </c>
      <c r="N1425" t="s">
        <v>20425</v>
      </c>
      <c r="O1425" t="s">
        <v>20426</v>
      </c>
      <c r="P1425" t="s">
        <v>20427</v>
      </c>
      <c r="Q1425" t="s">
        <v>20428</v>
      </c>
      <c r="R1425" t="s">
        <v>20429</v>
      </c>
      <c r="S1425" t="s">
        <v>140</v>
      </c>
      <c r="T1425" s="4">
        <v>5467094512290000</v>
      </c>
      <c r="U1425">
        <v>712</v>
      </c>
      <c r="V1425" s="1">
        <v>42339</v>
      </c>
      <c r="W1425" t="s">
        <v>20430</v>
      </c>
      <c r="X1425" t="s">
        <v>20431</v>
      </c>
      <c r="Y1425" t="s">
        <v>20432</v>
      </c>
      <c r="Z1425" t="s">
        <v>20433</v>
      </c>
      <c r="AA1425" t="s">
        <v>20434</v>
      </c>
      <c r="AB1425" t="s">
        <v>19822</v>
      </c>
      <c r="AC1425" t="s">
        <v>83</v>
      </c>
      <c r="AD1425">
        <v>149.4</v>
      </c>
      <c r="AE1425">
        <v>67.900000000000006</v>
      </c>
      <c r="AF1425" t="s">
        <v>292</v>
      </c>
      <c r="AG1425">
        <v>166</v>
      </c>
      <c r="AH1425" t="s">
        <v>20435</v>
      </c>
      <c r="AI1425">
        <v>36.887878999999998</v>
      </c>
      <c r="AJ1425">
        <v>-76.204801000000003</v>
      </c>
      <c r="AK1425">
        <f t="shared" si="70"/>
        <v>20100714</v>
      </c>
      <c r="AL1425" t="str">
        <f t="shared" si="69"/>
        <v>20100714071400</v>
      </c>
    </row>
    <row r="1426" spans="1:38" x14ac:dyDescent="0.25">
      <c r="A1426">
        <v>1425</v>
      </c>
      <c r="B1426" t="s">
        <v>62</v>
      </c>
      <c r="C1426" t="s">
        <v>63</v>
      </c>
      <c r="D1426" t="s">
        <v>1316</v>
      </c>
      <c r="E1426" t="s">
        <v>129</v>
      </c>
      <c r="F1426" t="s">
        <v>349</v>
      </c>
      <c r="G1426" t="s">
        <v>20436</v>
      </c>
      <c r="H1426" t="s">
        <v>9567</v>
      </c>
      <c r="I1426" t="s">
        <v>3613</v>
      </c>
      <c r="J1426">
        <v>1609</v>
      </c>
      <c r="K1426" t="s">
        <v>44</v>
      </c>
      <c r="L1426" t="s">
        <v>45</v>
      </c>
      <c r="M1426" t="s">
        <v>20437</v>
      </c>
      <c r="N1426" t="s">
        <v>20438</v>
      </c>
      <c r="O1426" t="s">
        <v>20439</v>
      </c>
      <c r="P1426" t="s">
        <v>20440</v>
      </c>
      <c r="Q1426" t="s">
        <v>159</v>
      </c>
      <c r="R1426" t="s">
        <v>20441</v>
      </c>
      <c r="S1426" t="s">
        <v>52</v>
      </c>
      <c r="T1426" s="4">
        <v>4532372658554870</v>
      </c>
      <c r="U1426">
        <v>365</v>
      </c>
      <c r="V1426" s="1">
        <v>42948</v>
      </c>
      <c r="W1426" t="s">
        <v>20442</v>
      </c>
      <c r="X1426" t="s">
        <v>20443</v>
      </c>
      <c r="Y1426" t="s">
        <v>20444</v>
      </c>
      <c r="Z1426" t="s">
        <v>1118</v>
      </c>
      <c r="AA1426" t="s">
        <v>20445</v>
      </c>
      <c r="AB1426" t="s">
        <v>4841</v>
      </c>
      <c r="AC1426" t="s">
        <v>59</v>
      </c>
      <c r="AD1426">
        <v>161.30000000000001</v>
      </c>
      <c r="AE1426">
        <v>73.3</v>
      </c>
      <c r="AF1426" t="s">
        <v>398</v>
      </c>
      <c r="AG1426">
        <v>170</v>
      </c>
      <c r="AH1426" t="s">
        <v>20446</v>
      </c>
      <c r="AI1426">
        <v>42.195818000000003</v>
      </c>
      <c r="AJ1426">
        <v>-71.772962000000007</v>
      </c>
      <c r="AK1426">
        <f t="shared" si="70"/>
        <v>20100715</v>
      </c>
      <c r="AL1426" t="str">
        <f t="shared" si="69"/>
        <v>20100715071500</v>
      </c>
    </row>
    <row r="1427" spans="1:38" x14ac:dyDescent="0.25">
      <c r="A1427">
        <v>1426</v>
      </c>
      <c r="B1427" t="s">
        <v>62</v>
      </c>
      <c r="C1427" t="s">
        <v>63</v>
      </c>
      <c r="D1427" t="s">
        <v>4331</v>
      </c>
      <c r="E1427" t="s">
        <v>222</v>
      </c>
      <c r="F1427" t="s">
        <v>20319</v>
      </c>
      <c r="G1427" t="s">
        <v>20447</v>
      </c>
      <c r="H1427" t="s">
        <v>20448</v>
      </c>
      <c r="J1427" t="s">
        <v>20449</v>
      </c>
      <c r="K1427" t="s">
        <v>69</v>
      </c>
      <c r="L1427" t="s">
        <v>70</v>
      </c>
      <c r="M1427" t="s">
        <v>20450</v>
      </c>
      <c r="N1427" t="s">
        <v>20451</v>
      </c>
      <c r="O1427" t="s">
        <v>20452</v>
      </c>
      <c r="P1427" t="s">
        <v>20453</v>
      </c>
      <c r="Q1427" t="s">
        <v>20454</v>
      </c>
      <c r="R1427" s="2">
        <v>20246</v>
      </c>
      <c r="S1427" t="s">
        <v>52</v>
      </c>
      <c r="T1427" s="4">
        <v>4716809000516560</v>
      </c>
      <c r="U1427">
        <v>547</v>
      </c>
      <c r="V1427" s="1">
        <v>42705</v>
      </c>
      <c r="W1427" t="s">
        <v>20455</v>
      </c>
      <c r="X1427" t="s">
        <v>20456</v>
      </c>
      <c r="Y1427" t="s">
        <v>19500</v>
      </c>
      <c r="Z1427" t="s">
        <v>16856</v>
      </c>
      <c r="AA1427" t="s">
        <v>20457</v>
      </c>
      <c r="AB1427" t="s">
        <v>20458</v>
      </c>
      <c r="AC1427" t="s">
        <v>83</v>
      </c>
      <c r="AD1427">
        <v>188.5</v>
      </c>
      <c r="AE1427">
        <v>85.7</v>
      </c>
      <c r="AF1427" t="s">
        <v>167</v>
      </c>
      <c r="AG1427">
        <v>180</v>
      </c>
      <c r="AH1427" t="s">
        <v>20459</v>
      </c>
      <c r="AI1427">
        <v>54.334150999999999</v>
      </c>
      <c r="AJ1427">
        <v>-3.008283</v>
      </c>
      <c r="AK1427">
        <f t="shared" si="70"/>
        <v>20100716</v>
      </c>
      <c r="AL1427" t="str">
        <f t="shared" si="69"/>
        <v>20100716071600</v>
      </c>
    </row>
    <row r="1428" spans="1:38" x14ac:dyDescent="0.25">
      <c r="A1428">
        <v>1427</v>
      </c>
      <c r="B1428" t="s">
        <v>36</v>
      </c>
      <c r="C1428" t="s">
        <v>107</v>
      </c>
      <c r="D1428" t="s">
        <v>366</v>
      </c>
      <c r="E1428" t="s">
        <v>556</v>
      </c>
      <c r="F1428" t="s">
        <v>20460</v>
      </c>
      <c r="G1428" t="s">
        <v>20461</v>
      </c>
      <c r="H1428" t="s">
        <v>20462</v>
      </c>
      <c r="I1428" t="s">
        <v>133</v>
      </c>
      <c r="J1428">
        <v>2631</v>
      </c>
      <c r="K1428" t="s">
        <v>114</v>
      </c>
      <c r="L1428" t="s">
        <v>115</v>
      </c>
      <c r="M1428" t="s">
        <v>20463</v>
      </c>
      <c r="N1428" t="s">
        <v>20464</v>
      </c>
      <c r="O1428" t="s">
        <v>20465</v>
      </c>
      <c r="P1428" t="s">
        <v>20466</v>
      </c>
      <c r="Q1428" t="s">
        <v>20467</v>
      </c>
      <c r="R1428" t="s">
        <v>20468</v>
      </c>
      <c r="S1428" t="s">
        <v>140</v>
      </c>
      <c r="T1428" s="4">
        <v>5499161686924430</v>
      </c>
      <c r="U1428">
        <v>917</v>
      </c>
      <c r="V1428" s="1">
        <v>42979</v>
      </c>
      <c r="X1428" t="s">
        <v>20469</v>
      </c>
      <c r="Y1428" t="s">
        <v>16268</v>
      </c>
      <c r="Z1428" t="s">
        <v>14930</v>
      </c>
      <c r="AA1428" t="s">
        <v>20470</v>
      </c>
      <c r="AB1428" t="s">
        <v>20471</v>
      </c>
      <c r="AC1428" t="s">
        <v>255</v>
      </c>
      <c r="AD1428">
        <v>198.7</v>
      </c>
      <c r="AE1428">
        <v>90.3</v>
      </c>
      <c r="AF1428" t="s">
        <v>126</v>
      </c>
      <c r="AG1428">
        <v>154</v>
      </c>
      <c r="AH1428" t="s">
        <v>20472</v>
      </c>
      <c r="AI1428">
        <v>-36.462321000000003</v>
      </c>
      <c r="AJ1428">
        <v>149.176027</v>
      </c>
      <c r="AK1428">
        <f t="shared" si="70"/>
        <v>20100717</v>
      </c>
      <c r="AL1428" t="str">
        <f t="shared" si="69"/>
        <v>20100717071700</v>
      </c>
    </row>
    <row r="1429" spans="1:38" x14ac:dyDescent="0.25">
      <c r="A1429">
        <v>1428</v>
      </c>
      <c r="B1429" t="s">
        <v>36</v>
      </c>
      <c r="C1429" t="s">
        <v>107</v>
      </c>
      <c r="D1429" t="s">
        <v>6095</v>
      </c>
      <c r="E1429" t="s">
        <v>556</v>
      </c>
      <c r="F1429" t="s">
        <v>8296</v>
      </c>
      <c r="G1429" t="s">
        <v>20473</v>
      </c>
      <c r="H1429" t="s">
        <v>20474</v>
      </c>
      <c r="I1429" t="s">
        <v>961</v>
      </c>
      <c r="J1429">
        <v>2606</v>
      </c>
      <c r="K1429" t="s">
        <v>114</v>
      </c>
      <c r="L1429" t="s">
        <v>115</v>
      </c>
      <c r="M1429" t="s">
        <v>20475</v>
      </c>
      <c r="N1429" t="s">
        <v>20476</v>
      </c>
      <c r="O1429" t="s">
        <v>20477</v>
      </c>
      <c r="P1429" t="s">
        <v>20478</v>
      </c>
      <c r="Q1429" t="s">
        <v>20479</v>
      </c>
      <c r="R1429" t="s">
        <v>20480</v>
      </c>
      <c r="S1429" t="s">
        <v>140</v>
      </c>
      <c r="T1429" s="4">
        <v>5334036936043320</v>
      </c>
      <c r="U1429">
        <v>858</v>
      </c>
      <c r="V1429" s="1">
        <v>42614</v>
      </c>
      <c r="X1429" t="s">
        <v>20481</v>
      </c>
      <c r="Y1429" t="s">
        <v>20482</v>
      </c>
      <c r="Z1429" t="s">
        <v>9919</v>
      </c>
      <c r="AA1429" t="s">
        <v>20483</v>
      </c>
      <c r="AB1429" t="s">
        <v>20484</v>
      </c>
      <c r="AC1429" t="s">
        <v>255</v>
      </c>
      <c r="AD1429">
        <v>227.9</v>
      </c>
      <c r="AE1429">
        <v>103.6</v>
      </c>
      <c r="AF1429" t="s">
        <v>126</v>
      </c>
      <c r="AG1429">
        <v>154</v>
      </c>
      <c r="AH1429" t="s">
        <v>20485</v>
      </c>
      <c r="AI1429">
        <v>-35.430107999999997</v>
      </c>
      <c r="AJ1429">
        <v>149.09083999999999</v>
      </c>
      <c r="AK1429">
        <f t="shared" si="70"/>
        <v>20100718</v>
      </c>
      <c r="AL1429" t="str">
        <f t="shared" si="69"/>
        <v>20100718071800</v>
      </c>
    </row>
    <row r="1430" spans="1:38" x14ac:dyDescent="0.25">
      <c r="A1430">
        <v>1429</v>
      </c>
      <c r="B1430" t="s">
        <v>36</v>
      </c>
      <c r="C1430" t="s">
        <v>37</v>
      </c>
      <c r="D1430" t="s">
        <v>12324</v>
      </c>
      <c r="E1430" t="s">
        <v>382</v>
      </c>
      <c r="F1430" t="s">
        <v>20486</v>
      </c>
      <c r="G1430" t="s">
        <v>20487</v>
      </c>
      <c r="H1430" t="s">
        <v>15353</v>
      </c>
      <c r="I1430" t="s">
        <v>4570</v>
      </c>
      <c r="J1430">
        <v>53202</v>
      </c>
      <c r="K1430" t="s">
        <v>44</v>
      </c>
      <c r="L1430" t="s">
        <v>45</v>
      </c>
      <c r="M1430" t="s">
        <v>20488</v>
      </c>
      <c r="N1430" t="s">
        <v>20489</v>
      </c>
      <c r="O1430" t="s">
        <v>20490</v>
      </c>
      <c r="P1430" t="s">
        <v>20491</v>
      </c>
      <c r="Q1430" t="s">
        <v>20492</v>
      </c>
      <c r="R1430" s="2">
        <v>22043</v>
      </c>
      <c r="S1430" t="s">
        <v>52</v>
      </c>
      <c r="T1430" s="4">
        <v>4539865231959380</v>
      </c>
      <c r="U1430">
        <v>504</v>
      </c>
      <c r="V1430" s="1">
        <v>41699</v>
      </c>
      <c r="W1430" t="s">
        <v>20493</v>
      </c>
      <c r="X1430" t="s">
        <v>20494</v>
      </c>
      <c r="Y1430" t="s">
        <v>20495</v>
      </c>
      <c r="Z1430" t="s">
        <v>252</v>
      </c>
      <c r="AA1430" t="s">
        <v>20496</v>
      </c>
      <c r="AB1430" t="s">
        <v>20497</v>
      </c>
      <c r="AC1430" t="s">
        <v>83</v>
      </c>
      <c r="AD1430">
        <v>194.3</v>
      </c>
      <c r="AE1430">
        <v>88.3</v>
      </c>
      <c r="AF1430" t="s">
        <v>326</v>
      </c>
      <c r="AG1430">
        <v>173</v>
      </c>
      <c r="AH1430" t="s">
        <v>20498</v>
      </c>
      <c r="AI1430">
        <v>43.090758999999998</v>
      </c>
      <c r="AJ1430">
        <v>-87.976212000000004</v>
      </c>
      <c r="AK1430">
        <f t="shared" si="70"/>
        <v>20100719</v>
      </c>
      <c r="AL1430" t="str">
        <f t="shared" si="69"/>
        <v>20100719071900</v>
      </c>
    </row>
    <row r="1431" spans="1:38" x14ac:dyDescent="0.25">
      <c r="A1431">
        <v>1430</v>
      </c>
      <c r="B1431" t="s">
        <v>62</v>
      </c>
      <c r="C1431" t="s">
        <v>63</v>
      </c>
      <c r="D1431" t="s">
        <v>1216</v>
      </c>
      <c r="E1431" t="s">
        <v>87</v>
      </c>
      <c r="F1431" t="s">
        <v>20499</v>
      </c>
      <c r="G1431" t="s">
        <v>20500</v>
      </c>
      <c r="H1431" t="s">
        <v>20501</v>
      </c>
      <c r="J1431" t="s">
        <v>20502</v>
      </c>
      <c r="K1431" t="s">
        <v>69</v>
      </c>
      <c r="L1431" t="s">
        <v>70</v>
      </c>
      <c r="M1431" t="s">
        <v>20503</v>
      </c>
      <c r="N1431" t="s">
        <v>20504</v>
      </c>
      <c r="O1431" t="s">
        <v>20505</v>
      </c>
      <c r="P1431" t="s">
        <v>20506</v>
      </c>
      <c r="Q1431" t="s">
        <v>20507</v>
      </c>
      <c r="R1431" s="2">
        <v>13030</v>
      </c>
      <c r="S1431" t="s">
        <v>52</v>
      </c>
      <c r="T1431" s="4">
        <v>4539076930127030</v>
      </c>
      <c r="U1431">
        <v>798</v>
      </c>
      <c r="V1431" s="1">
        <v>41760</v>
      </c>
      <c r="W1431" t="s">
        <v>20508</v>
      </c>
      <c r="X1431" t="s">
        <v>20509</v>
      </c>
      <c r="Y1431" t="s">
        <v>20510</v>
      </c>
      <c r="Z1431" t="s">
        <v>5313</v>
      </c>
      <c r="AA1431" t="s">
        <v>20511</v>
      </c>
      <c r="AB1431" t="s">
        <v>20512</v>
      </c>
      <c r="AC1431" t="s">
        <v>59</v>
      </c>
      <c r="AD1431">
        <v>148.69999999999999</v>
      </c>
      <c r="AE1431">
        <v>67.599999999999994</v>
      </c>
      <c r="AF1431" t="s">
        <v>398</v>
      </c>
      <c r="AG1431">
        <v>169</v>
      </c>
      <c r="AH1431" t="s">
        <v>20513</v>
      </c>
      <c r="AI1431">
        <v>57.361006000000003</v>
      </c>
      <c r="AJ1431">
        <v>-4.8578349999999997</v>
      </c>
      <c r="AK1431">
        <f t="shared" si="70"/>
        <v>20100720</v>
      </c>
      <c r="AL1431" t="str">
        <f t="shared" si="69"/>
        <v>20100720072000</v>
      </c>
    </row>
    <row r="1432" spans="1:38" x14ac:dyDescent="0.25">
      <c r="A1432">
        <v>1431</v>
      </c>
      <c r="B1432" t="s">
        <v>36</v>
      </c>
      <c r="C1432" t="s">
        <v>37</v>
      </c>
      <c r="D1432" t="s">
        <v>2075</v>
      </c>
      <c r="E1432" t="s">
        <v>222</v>
      </c>
      <c r="F1432" t="s">
        <v>20514</v>
      </c>
      <c r="G1432" t="s">
        <v>20515</v>
      </c>
      <c r="H1432" t="s">
        <v>20516</v>
      </c>
      <c r="I1432" t="s">
        <v>280</v>
      </c>
      <c r="J1432">
        <v>4306</v>
      </c>
      <c r="K1432" t="s">
        <v>114</v>
      </c>
      <c r="L1432" t="s">
        <v>115</v>
      </c>
      <c r="M1432" t="s">
        <v>20517</v>
      </c>
      <c r="N1432" t="s">
        <v>20518</v>
      </c>
      <c r="O1432" t="s">
        <v>20519</v>
      </c>
      <c r="P1432" t="s">
        <v>20520</v>
      </c>
      <c r="Q1432" t="s">
        <v>20521</v>
      </c>
      <c r="R1432" s="2">
        <v>31687</v>
      </c>
      <c r="S1432" t="s">
        <v>52</v>
      </c>
      <c r="T1432" s="4">
        <v>4556480216192620</v>
      </c>
      <c r="U1432">
        <v>661</v>
      </c>
      <c r="V1432" s="1">
        <v>42887</v>
      </c>
      <c r="X1432" t="s">
        <v>20522</v>
      </c>
      <c r="Y1432" t="s">
        <v>20523</v>
      </c>
      <c r="Z1432" t="s">
        <v>5898</v>
      </c>
      <c r="AA1432" t="s">
        <v>20524</v>
      </c>
      <c r="AB1432" t="s">
        <v>20525</v>
      </c>
      <c r="AC1432" t="s">
        <v>59</v>
      </c>
      <c r="AD1432">
        <v>127.8</v>
      </c>
      <c r="AE1432">
        <v>58.1</v>
      </c>
      <c r="AF1432" t="s">
        <v>326</v>
      </c>
      <c r="AG1432">
        <v>173</v>
      </c>
      <c r="AH1432" t="s">
        <v>20526</v>
      </c>
      <c r="AI1432">
        <v>-27.020094</v>
      </c>
      <c r="AJ1432">
        <v>152.450266</v>
      </c>
      <c r="AK1432">
        <f t="shared" si="70"/>
        <v>20100721</v>
      </c>
      <c r="AL1432" t="str">
        <f t="shared" si="69"/>
        <v>20100721072100</v>
      </c>
    </row>
    <row r="1433" spans="1:38" x14ac:dyDescent="0.25">
      <c r="A1433">
        <v>1432</v>
      </c>
      <c r="B1433" t="s">
        <v>36</v>
      </c>
      <c r="C1433" t="s">
        <v>37</v>
      </c>
      <c r="D1433" t="s">
        <v>5978</v>
      </c>
      <c r="E1433" t="s">
        <v>109</v>
      </c>
      <c r="F1433" t="s">
        <v>20527</v>
      </c>
      <c r="G1433" t="s">
        <v>20528</v>
      </c>
      <c r="H1433" t="s">
        <v>20529</v>
      </c>
      <c r="I1433" t="s">
        <v>113</v>
      </c>
      <c r="J1433">
        <v>3074</v>
      </c>
      <c r="K1433" t="s">
        <v>114</v>
      </c>
      <c r="L1433" t="s">
        <v>115</v>
      </c>
      <c r="M1433" t="s">
        <v>20530</v>
      </c>
      <c r="N1433" t="s">
        <v>20531</v>
      </c>
      <c r="O1433" t="s">
        <v>20532</v>
      </c>
      <c r="P1433" t="s">
        <v>20533</v>
      </c>
      <c r="Q1433" t="s">
        <v>1192</v>
      </c>
      <c r="R1433" t="s">
        <v>20534</v>
      </c>
      <c r="S1433" t="s">
        <v>140</v>
      </c>
      <c r="T1433" s="4">
        <v>5272584243957070</v>
      </c>
      <c r="U1433">
        <v>515</v>
      </c>
      <c r="V1433" s="1">
        <v>42675</v>
      </c>
      <c r="X1433" t="s">
        <v>20535</v>
      </c>
      <c r="Y1433" t="s">
        <v>20536</v>
      </c>
      <c r="Z1433" t="s">
        <v>9789</v>
      </c>
      <c r="AA1433" t="s">
        <v>20537</v>
      </c>
      <c r="AB1433" t="s">
        <v>17664</v>
      </c>
      <c r="AC1433" t="s">
        <v>571</v>
      </c>
      <c r="AD1433">
        <v>144.80000000000001</v>
      </c>
      <c r="AE1433">
        <v>65.8</v>
      </c>
      <c r="AF1433" t="s">
        <v>126</v>
      </c>
      <c r="AG1433">
        <v>154</v>
      </c>
      <c r="AH1433" t="s">
        <v>20538</v>
      </c>
      <c r="AI1433">
        <v>-37.779127000000003</v>
      </c>
      <c r="AJ1433">
        <v>144.92297199999999</v>
      </c>
      <c r="AK1433">
        <f t="shared" si="70"/>
        <v>20100722</v>
      </c>
      <c r="AL1433" t="str">
        <f t="shared" si="69"/>
        <v>20100722072200</v>
      </c>
    </row>
    <row r="1434" spans="1:38" x14ac:dyDescent="0.25">
      <c r="A1434">
        <v>1433</v>
      </c>
      <c r="B1434" t="s">
        <v>62</v>
      </c>
      <c r="C1434" t="s">
        <v>63</v>
      </c>
      <c r="D1434" t="s">
        <v>257</v>
      </c>
      <c r="E1434" t="s">
        <v>129</v>
      </c>
      <c r="F1434" t="s">
        <v>20539</v>
      </c>
      <c r="G1434" t="s">
        <v>20540</v>
      </c>
      <c r="H1434" t="s">
        <v>20541</v>
      </c>
      <c r="J1434" t="s">
        <v>20542</v>
      </c>
      <c r="K1434" t="s">
        <v>69</v>
      </c>
      <c r="L1434" t="s">
        <v>70</v>
      </c>
      <c r="M1434" t="s">
        <v>20543</v>
      </c>
      <c r="N1434" t="s">
        <v>20544</v>
      </c>
      <c r="O1434" t="s">
        <v>20545</v>
      </c>
      <c r="P1434" t="s">
        <v>20546</v>
      </c>
      <c r="Q1434" t="s">
        <v>20547</v>
      </c>
      <c r="R1434" t="s">
        <v>20548</v>
      </c>
      <c r="S1434" t="s">
        <v>52</v>
      </c>
      <c r="T1434" s="4">
        <v>4485390270714900</v>
      </c>
      <c r="U1434">
        <v>506</v>
      </c>
      <c r="V1434" s="1">
        <v>43435</v>
      </c>
      <c r="W1434" t="s">
        <v>20549</v>
      </c>
      <c r="X1434" t="s">
        <v>20550</v>
      </c>
      <c r="Y1434" t="s">
        <v>13965</v>
      </c>
      <c r="Z1434" t="s">
        <v>14528</v>
      </c>
      <c r="AA1434" t="s">
        <v>20551</v>
      </c>
      <c r="AB1434" t="s">
        <v>2495</v>
      </c>
      <c r="AC1434" t="s">
        <v>83</v>
      </c>
      <c r="AD1434">
        <v>194</v>
      </c>
      <c r="AE1434">
        <v>88.2</v>
      </c>
      <c r="AF1434" t="s">
        <v>435</v>
      </c>
      <c r="AG1434">
        <v>185</v>
      </c>
      <c r="AH1434" t="s">
        <v>20552</v>
      </c>
      <c r="AI1434">
        <v>52.385323</v>
      </c>
      <c r="AJ1434">
        <v>-2.1712050000000001</v>
      </c>
      <c r="AK1434">
        <f t="shared" si="70"/>
        <v>20100723</v>
      </c>
      <c r="AL1434" t="str">
        <f t="shared" si="69"/>
        <v>20100723072300</v>
      </c>
    </row>
    <row r="1435" spans="1:38" x14ac:dyDescent="0.25">
      <c r="A1435">
        <v>1434</v>
      </c>
      <c r="B1435" t="s">
        <v>62</v>
      </c>
      <c r="C1435" t="s">
        <v>63</v>
      </c>
      <c r="D1435" t="s">
        <v>9950</v>
      </c>
      <c r="E1435" t="s">
        <v>2289</v>
      </c>
      <c r="F1435" t="s">
        <v>20553</v>
      </c>
      <c r="G1435" t="s">
        <v>20554</v>
      </c>
      <c r="H1435" t="s">
        <v>20555</v>
      </c>
      <c r="J1435" t="s">
        <v>20556</v>
      </c>
      <c r="K1435" t="s">
        <v>69</v>
      </c>
      <c r="L1435" t="s">
        <v>70</v>
      </c>
      <c r="M1435" t="s">
        <v>20557</v>
      </c>
      <c r="N1435" t="s">
        <v>20558</v>
      </c>
      <c r="O1435" t="s">
        <v>20559</v>
      </c>
      <c r="P1435" t="s">
        <v>20560</v>
      </c>
      <c r="Q1435" t="s">
        <v>11105</v>
      </c>
      <c r="R1435" t="s">
        <v>20561</v>
      </c>
      <c r="S1435" t="s">
        <v>140</v>
      </c>
      <c r="T1435" s="4">
        <v>5143413044622000</v>
      </c>
      <c r="U1435">
        <v>181</v>
      </c>
      <c r="V1435" s="1">
        <v>41913</v>
      </c>
      <c r="W1435" t="s">
        <v>20562</v>
      </c>
      <c r="X1435" t="s">
        <v>20563</v>
      </c>
      <c r="Y1435" t="s">
        <v>20564</v>
      </c>
      <c r="Z1435" t="s">
        <v>13700</v>
      </c>
      <c r="AA1435" t="s">
        <v>20565</v>
      </c>
      <c r="AB1435" t="s">
        <v>4781</v>
      </c>
      <c r="AC1435" t="s">
        <v>146</v>
      </c>
      <c r="AD1435">
        <v>194</v>
      </c>
      <c r="AE1435">
        <v>88.2</v>
      </c>
      <c r="AF1435" t="s">
        <v>167</v>
      </c>
      <c r="AG1435">
        <v>180</v>
      </c>
      <c r="AH1435" t="s">
        <v>20566</v>
      </c>
      <c r="AI1435">
        <v>55.958224000000001</v>
      </c>
      <c r="AJ1435">
        <v>-4.6756229999999999</v>
      </c>
      <c r="AK1435">
        <f t="shared" si="70"/>
        <v>20100724</v>
      </c>
      <c r="AL1435" t="str">
        <f t="shared" si="69"/>
        <v>20100724072400</v>
      </c>
    </row>
    <row r="1436" spans="1:38" x14ac:dyDescent="0.25">
      <c r="A1436">
        <v>1435</v>
      </c>
      <c r="B1436" t="s">
        <v>62</v>
      </c>
      <c r="C1436" t="s">
        <v>63</v>
      </c>
      <c r="D1436" t="s">
        <v>1216</v>
      </c>
      <c r="E1436" t="s">
        <v>150</v>
      </c>
      <c r="F1436" t="s">
        <v>20567</v>
      </c>
      <c r="G1436" t="s">
        <v>20568</v>
      </c>
      <c r="H1436" t="s">
        <v>14120</v>
      </c>
      <c r="I1436" t="s">
        <v>1663</v>
      </c>
      <c r="J1436">
        <v>60457</v>
      </c>
      <c r="K1436" t="s">
        <v>44</v>
      </c>
      <c r="L1436" t="s">
        <v>45</v>
      </c>
      <c r="M1436" t="s">
        <v>20569</v>
      </c>
      <c r="N1436" t="s">
        <v>20570</v>
      </c>
      <c r="O1436" t="s">
        <v>20571</v>
      </c>
      <c r="P1436" t="s">
        <v>20572</v>
      </c>
      <c r="Q1436" t="s">
        <v>20573</v>
      </c>
      <c r="R1436" t="s">
        <v>20574</v>
      </c>
      <c r="S1436" t="s">
        <v>140</v>
      </c>
      <c r="T1436" s="4">
        <v>5139434793027250</v>
      </c>
      <c r="U1436">
        <v>6</v>
      </c>
      <c r="V1436" s="1">
        <v>42036</v>
      </c>
      <c r="W1436" t="s">
        <v>20575</v>
      </c>
      <c r="X1436" t="s">
        <v>20576</v>
      </c>
      <c r="Y1436" t="s">
        <v>20577</v>
      </c>
      <c r="Z1436" t="s">
        <v>2056</v>
      </c>
      <c r="AA1436" t="s">
        <v>20578</v>
      </c>
      <c r="AB1436" t="s">
        <v>20579</v>
      </c>
      <c r="AC1436" t="s">
        <v>83</v>
      </c>
      <c r="AD1436">
        <v>179.7</v>
      </c>
      <c r="AE1436">
        <v>81.7</v>
      </c>
      <c r="AF1436" t="s">
        <v>84</v>
      </c>
      <c r="AG1436">
        <v>187</v>
      </c>
      <c r="AH1436" t="s">
        <v>20580</v>
      </c>
      <c r="AI1436">
        <v>41.672262000000003</v>
      </c>
      <c r="AJ1436">
        <v>-87.815366999999995</v>
      </c>
      <c r="AK1436">
        <f t="shared" si="70"/>
        <v>20100725</v>
      </c>
      <c r="AL1436" t="str">
        <f t="shared" si="69"/>
        <v>20100725072500</v>
      </c>
    </row>
    <row r="1437" spans="1:38" x14ac:dyDescent="0.25">
      <c r="A1437">
        <v>1436</v>
      </c>
      <c r="B1437" t="s">
        <v>36</v>
      </c>
      <c r="C1437" t="s">
        <v>37</v>
      </c>
      <c r="D1437" t="s">
        <v>20581</v>
      </c>
      <c r="E1437" t="s">
        <v>1677</v>
      </c>
      <c r="F1437" t="s">
        <v>2452</v>
      </c>
      <c r="G1437" t="s">
        <v>20582</v>
      </c>
      <c r="H1437" t="s">
        <v>20583</v>
      </c>
      <c r="J1437" t="s">
        <v>20584</v>
      </c>
      <c r="K1437" t="s">
        <v>69</v>
      </c>
      <c r="L1437" t="s">
        <v>70</v>
      </c>
      <c r="M1437" t="s">
        <v>20585</v>
      </c>
      <c r="N1437" t="s">
        <v>20586</v>
      </c>
      <c r="O1437" t="s">
        <v>20587</v>
      </c>
      <c r="P1437" t="s">
        <v>20588</v>
      </c>
      <c r="Q1437" t="s">
        <v>20589</v>
      </c>
      <c r="R1437" t="s">
        <v>20590</v>
      </c>
      <c r="S1437" t="s">
        <v>52</v>
      </c>
      <c r="T1437" s="4">
        <v>4916881071955280</v>
      </c>
      <c r="U1437">
        <v>532</v>
      </c>
      <c r="V1437" s="1">
        <v>42125</v>
      </c>
      <c r="W1437" t="s">
        <v>20591</v>
      </c>
      <c r="X1437" t="s">
        <v>20592</v>
      </c>
      <c r="Y1437" t="s">
        <v>14302</v>
      </c>
      <c r="Z1437" t="s">
        <v>18231</v>
      </c>
      <c r="AA1437" t="s">
        <v>4660</v>
      </c>
      <c r="AB1437" t="s">
        <v>20593</v>
      </c>
      <c r="AC1437" t="s">
        <v>146</v>
      </c>
      <c r="AD1437">
        <v>217.1</v>
      </c>
      <c r="AE1437">
        <v>98.7</v>
      </c>
      <c r="AF1437" t="s">
        <v>345</v>
      </c>
      <c r="AG1437">
        <v>167</v>
      </c>
      <c r="AH1437" t="s">
        <v>20594</v>
      </c>
      <c r="AI1437">
        <v>51.219422000000002</v>
      </c>
      <c r="AJ1437">
        <v>0.82973799999999998</v>
      </c>
      <c r="AK1437">
        <f t="shared" si="70"/>
        <v>20100726</v>
      </c>
      <c r="AL1437" t="str">
        <f t="shared" si="69"/>
        <v>20100726072600</v>
      </c>
    </row>
    <row r="1438" spans="1:38" x14ac:dyDescent="0.25">
      <c r="A1438">
        <v>1437</v>
      </c>
      <c r="B1438" t="s">
        <v>62</v>
      </c>
      <c r="C1438" t="s">
        <v>63</v>
      </c>
      <c r="D1438" t="s">
        <v>6937</v>
      </c>
      <c r="E1438" t="s">
        <v>222</v>
      </c>
      <c r="F1438" t="s">
        <v>2831</v>
      </c>
      <c r="G1438" t="s">
        <v>20595</v>
      </c>
      <c r="H1438" t="s">
        <v>20596</v>
      </c>
      <c r="J1438" t="s">
        <v>20597</v>
      </c>
      <c r="K1438" t="s">
        <v>69</v>
      </c>
      <c r="L1438" t="s">
        <v>70</v>
      </c>
      <c r="M1438" t="s">
        <v>20598</v>
      </c>
      <c r="N1438" t="s">
        <v>20599</v>
      </c>
      <c r="O1438" t="s">
        <v>20600</v>
      </c>
      <c r="P1438" t="s">
        <v>20601</v>
      </c>
      <c r="Q1438" t="s">
        <v>847</v>
      </c>
      <c r="R1438" t="s">
        <v>20602</v>
      </c>
      <c r="S1438" t="s">
        <v>140</v>
      </c>
      <c r="T1438" s="4">
        <v>5204001485342150</v>
      </c>
      <c r="U1438">
        <v>508</v>
      </c>
      <c r="V1438" s="1">
        <v>41852</v>
      </c>
      <c r="W1438" t="s">
        <v>20603</v>
      </c>
      <c r="X1438" t="s">
        <v>20604</v>
      </c>
      <c r="Y1438" t="s">
        <v>3696</v>
      </c>
      <c r="Z1438" t="s">
        <v>5541</v>
      </c>
      <c r="AA1438" t="s">
        <v>20605</v>
      </c>
      <c r="AB1438" t="s">
        <v>20606</v>
      </c>
      <c r="AC1438" t="s">
        <v>146</v>
      </c>
      <c r="AD1438">
        <v>206.4</v>
      </c>
      <c r="AE1438">
        <v>93.8</v>
      </c>
      <c r="AF1438" t="s">
        <v>416</v>
      </c>
      <c r="AG1438">
        <v>182</v>
      </c>
      <c r="AH1438" t="s">
        <v>20607</v>
      </c>
      <c r="AI1438">
        <v>50.867800000000003</v>
      </c>
      <c r="AJ1438">
        <v>-2.5171730000000001</v>
      </c>
      <c r="AK1438">
        <f t="shared" si="70"/>
        <v>20100727</v>
      </c>
      <c r="AL1438" t="str">
        <f t="shared" si="69"/>
        <v>20100727072700</v>
      </c>
    </row>
    <row r="1439" spans="1:38" x14ac:dyDescent="0.25">
      <c r="A1439">
        <v>1438</v>
      </c>
      <c r="B1439" t="s">
        <v>62</v>
      </c>
      <c r="C1439" t="s">
        <v>63</v>
      </c>
      <c r="D1439" t="s">
        <v>8983</v>
      </c>
      <c r="E1439" t="s">
        <v>839</v>
      </c>
      <c r="F1439" t="s">
        <v>10844</v>
      </c>
      <c r="G1439" t="s">
        <v>20608</v>
      </c>
      <c r="H1439" t="s">
        <v>20609</v>
      </c>
      <c r="J1439" t="s">
        <v>20610</v>
      </c>
      <c r="K1439" t="s">
        <v>69</v>
      </c>
      <c r="L1439" t="s">
        <v>70</v>
      </c>
      <c r="M1439" t="s">
        <v>20611</v>
      </c>
      <c r="N1439" t="s">
        <v>20612</v>
      </c>
      <c r="O1439" t="s">
        <v>20613</v>
      </c>
      <c r="P1439" t="s">
        <v>20614</v>
      </c>
      <c r="Q1439" t="s">
        <v>1058</v>
      </c>
      <c r="R1439" s="2">
        <v>32360</v>
      </c>
      <c r="S1439" t="s">
        <v>52</v>
      </c>
      <c r="T1439" s="4">
        <v>4916856067231380</v>
      </c>
      <c r="U1439">
        <v>145</v>
      </c>
      <c r="V1439" s="1">
        <v>41883</v>
      </c>
      <c r="W1439" t="s">
        <v>20615</v>
      </c>
      <c r="X1439" t="s">
        <v>20616</v>
      </c>
      <c r="Y1439" t="s">
        <v>16207</v>
      </c>
      <c r="Z1439" t="s">
        <v>20617</v>
      </c>
      <c r="AA1439" t="s">
        <v>20618</v>
      </c>
      <c r="AB1439" t="s">
        <v>20619</v>
      </c>
      <c r="AC1439" t="s">
        <v>83</v>
      </c>
      <c r="AD1439">
        <v>186.8</v>
      </c>
      <c r="AE1439">
        <v>84.9</v>
      </c>
      <c r="AF1439" t="s">
        <v>167</v>
      </c>
      <c r="AG1439">
        <v>180</v>
      </c>
      <c r="AH1439" t="s">
        <v>20620</v>
      </c>
      <c r="AI1439">
        <v>50.862596000000003</v>
      </c>
      <c r="AJ1439">
        <v>-1.1818340000000001</v>
      </c>
      <c r="AK1439">
        <f t="shared" si="70"/>
        <v>20100728</v>
      </c>
      <c r="AL1439" t="str">
        <f t="shared" si="69"/>
        <v>20100728072800</v>
      </c>
    </row>
    <row r="1440" spans="1:38" x14ac:dyDescent="0.25">
      <c r="A1440">
        <v>1439</v>
      </c>
      <c r="B1440" t="s">
        <v>36</v>
      </c>
      <c r="C1440" t="s">
        <v>37</v>
      </c>
      <c r="D1440" t="s">
        <v>9418</v>
      </c>
      <c r="E1440" t="s">
        <v>556</v>
      </c>
      <c r="F1440" t="s">
        <v>16447</v>
      </c>
      <c r="G1440" t="s">
        <v>20621</v>
      </c>
      <c r="H1440" t="s">
        <v>20622</v>
      </c>
      <c r="J1440" t="s">
        <v>20623</v>
      </c>
      <c r="K1440" t="s">
        <v>69</v>
      </c>
      <c r="L1440" t="s">
        <v>70</v>
      </c>
      <c r="M1440" t="s">
        <v>20624</v>
      </c>
      <c r="N1440" t="s">
        <v>20625</v>
      </c>
      <c r="O1440" t="s">
        <v>20626</v>
      </c>
      <c r="P1440" t="s">
        <v>20627</v>
      </c>
      <c r="Q1440" t="s">
        <v>5598</v>
      </c>
      <c r="R1440" t="s">
        <v>20628</v>
      </c>
      <c r="S1440" t="s">
        <v>140</v>
      </c>
      <c r="T1440" s="4">
        <v>5434037363020150</v>
      </c>
      <c r="U1440">
        <v>70</v>
      </c>
      <c r="V1440" s="1">
        <v>42156</v>
      </c>
      <c r="W1440" t="s">
        <v>20629</v>
      </c>
      <c r="X1440" t="s">
        <v>20630</v>
      </c>
      <c r="Y1440" t="s">
        <v>20631</v>
      </c>
      <c r="Z1440" t="s">
        <v>8379</v>
      </c>
      <c r="AA1440" t="s">
        <v>20632</v>
      </c>
      <c r="AB1440" t="s">
        <v>20633</v>
      </c>
      <c r="AC1440" t="s">
        <v>59</v>
      </c>
      <c r="AD1440">
        <v>203.1</v>
      </c>
      <c r="AE1440">
        <v>92.3</v>
      </c>
      <c r="AF1440" t="s">
        <v>105</v>
      </c>
      <c r="AG1440">
        <v>174</v>
      </c>
      <c r="AH1440" t="s">
        <v>20634</v>
      </c>
      <c r="AI1440">
        <v>51.951723000000001</v>
      </c>
      <c r="AJ1440">
        <v>-2.512559</v>
      </c>
      <c r="AK1440">
        <f t="shared" si="70"/>
        <v>20100729</v>
      </c>
      <c r="AL1440" t="str">
        <f t="shared" si="69"/>
        <v>20100729072900</v>
      </c>
    </row>
    <row r="1441" spans="1:38" x14ac:dyDescent="0.25">
      <c r="A1441">
        <v>1440</v>
      </c>
      <c r="B1441" t="s">
        <v>62</v>
      </c>
      <c r="C1441" t="s">
        <v>63</v>
      </c>
      <c r="D1441" t="s">
        <v>1251</v>
      </c>
      <c r="E1441" t="s">
        <v>39</v>
      </c>
      <c r="F1441" t="s">
        <v>3313</v>
      </c>
      <c r="G1441" t="s">
        <v>20635</v>
      </c>
      <c r="H1441" t="s">
        <v>6572</v>
      </c>
      <c r="I1441" t="s">
        <v>526</v>
      </c>
      <c r="J1441">
        <v>45701</v>
      </c>
      <c r="K1441" t="s">
        <v>44</v>
      </c>
      <c r="L1441" t="s">
        <v>45</v>
      </c>
      <c r="M1441" t="s">
        <v>20636</v>
      </c>
      <c r="N1441" t="s">
        <v>20637</v>
      </c>
      <c r="O1441" t="s">
        <v>20638</v>
      </c>
      <c r="P1441" t="s">
        <v>20639</v>
      </c>
      <c r="Q1441" t="s">
        <v>20640</v>
      </c>
      <c r="R1441" s="2">
        <v>25264</v>
      </c>
      <c r="S1441" t="s">
        <v>140</v>
      </c>
      <c r="T1441" s="4">
        <v>5362349828256110</v>
      </c>
      <c r="U1441">
        <v>318</v>
      </c>
      <c r="V1441" s="1">
        <v>41913</v>
      </c>
      <c r="W1441" t="s">
        <v>20641</v>
      </c>
      <c r="X1441" t="s">
        <v>20642</v>
      </c>
      <c r="Y1441" t="s">
        <v>20643</v>
      </c>
      <c r="Z1441" t="s">
        <v>7625</v>
      </c>
      <c r="AA1441" t="s">
        <v>11345</v>
      </c>
      <c r="AB1441" t="s">
        <v>20644</v>
      </c>
      <c r="AC1441" t="s">
        <v>571</v>
      </c>
      <c r="AD1441">
        <v>234.3</v>
      </c>
      <c r="AE1441">
        <v>106.5</v>
      </c>
      <c r="AF1441" t="s">
        <v>147</v>
      </c>
      <c r="AG1441">
        <v>179</v>
      </c>
      <c r="AH1441" t="s">
        <v>20645</v>
      </c>
      <c r="AI1441">
        <v>39.266584000000002</v>
      </c>
      <c r="AJ1441">
        <v>-82.100765999999993</v>
      </c>
      <c r="AK1441">
        <f t="shared" si="70"/>
        <v>20100730</v>
      </c>
      <c r="AL1441" t="str">
        <f t="shared" si="69"/>
        <v>20100730073000</v>
      </c>
    </row>
    <row r="1442" spans="1:38" x14ac:dyDescent="0.25">
      <c r="A1442">
        <v>1441</v>
      </c>
      <c r="B1442" t="s">
        <v>36</v>
      </c>
      <c r="C1442" t="s">
        <v>107</v>
      </c>
      <c r="D1442" t="s">
        <v>8885</v>
      </c>
      <c r="E1442" t="s">
        <v>522</v>
      </c>
      <c r="F1442" t="s">
        <v>10441</v>
      </c>
      <c r="G1442" t="s">
        <v>20646</v>
      </c>
      <c r="H1442" t="s">
        <v>20647</v>
      </c>
      <c r="J1442" t="s">
        <v>20648</v>
      </c>
      <c r="K1442" t="s">
        <v>69</v>
      </c>
      <c r="L1442" t="s">
        <v>70</v>
      </c>
      <c r="M1442" t="s">
        <v>20649</v>
      </c>
      <c r="N1442" t="s">
        <v>20650</v>
      </c>
      <c r="O1442" t="s">
        <v>20651</v>
      </c>
      <c r="P1442" t="s">
        <v>20652</v>
      </c>
      <c r="Q1442" t="s">
        <v>20653</v>
      </c>
      <c r="R1442" s="2">
        <v>28039</v>
      </c>
      <c r="S1442" t="s">
        <v>140</v>
      </c>
      <c r="T1442" s="4">
        <v>5148831463880380</v>
      </c>
      <c r="U1442">
        <v>167</v>
      </c>
      <c r="V1442" s="1">
        <v>42186</v>
      </c>
      <c r="W1442" t="s">
        <v>20654</v>
      </c>
      <c r="X1442" t="s">
        <v>20655</v>
      </c>
      <c r="Y1442" t="s">
        <v>20656</v>
      </c>
      <c r="Z1442" t="s">
        <v>10860</v>
      </c>
      <c r="AA1442" t="s">
        <v>20657</v>
      </c>
      <c r="AB1442" t="s">
        <v>20658</v>
      </c>
      <c r="AC1442" t="s">
        <v>104</v>
      </c>
      <c r="AD1442">
        <v>125.6</v>
      </c>
      <c r="AE1442">
        <v>57.1</v>
      </c>
      <c r="AF1442" t="s">
        <v>60</v>
      </c>
      <c r="AG1442">
        <v>160</v>
      </c>
      <c r="AH1442" t="s">
        <v>20659</v>
      </c>
      <c r="AI1442">
        <v>53.022753999999999</v>
      </c>
      <c r="AJ1442">
        <v>-4.2689349999999999</v>
      </c>
      <c r="AK1442">
        <v>20101201</v>
      </c>
      <c r="AL1442" t="str">
        <f t="shared" si="69"/>
        <v>20101201120100</v>
      </c>
    </row>
    <row r="1443" spans="1:38" x14ac:dyDescent="0.25">
      <c r="A1443">
        <v>1442</v>
      </c>
      <c r="B1443" t="s">
        <v>36</v>
      </c>
      <c r="C1443" t="s">
        <v>37</v>
      </c>
      <c r="D1443" t="s">
        <v>7543</v>
      </c>
      <c r="E1443" t="s">
        <v>109</v>
      </c>
      <c r="F1443" t="s">
        <v>20660</v>
      </c>
      <c r="G1443" t="s">
        <v>20661</v>
      </c>
      <c r="H1443" t="s">
        <v>20662</v>
      </c>
      <c r="I1443" t="s">
        <v>2257</v>
      </c>
      <c r="J1443">
        <v>38024</v>
      </c>
      <c r="K1443" t="s">
        <v>44</v>
      </c>
      <c r="L1443" t="s">
        <v>45</v>
      </c>
      <c r="M1443" t="s">
        <v>20663</v>
      </c>
      <c r="N1443" t="s">
        <v>20664</v>
      </c>
      <c r="O1443" t="s">
        <v>20665</v>
      </c>
      <c r="P1443" t="s">
        <v>20666</v>
      </c>
      <c r="Q1443" t="s">
        <v>1945</v>
      </c>
      <c r="R1443" s="2">
        <v>23142</v>
      </c>
      <c r="S1443" t="s">
        <v>140</v>
      </c>
      <c r="T1443" s="4">
        <v>5558239213611200</v>
      </c>
      <c r="U1443">
        <v>531</v>
      </c>
      <c r="V1443" s="1">
        <v>42705</v>
      </c>
      <c r="W1443" t="s">
        <v>20667</v>
      </c>
      <c r="X1443" t="s">
        <v>20668</v>
      </c>
      <c r="Y1443" t="s">
        <v>20669</v>
      </c>
      <c r="Z1443" t="s">
        <v>4884</v>
      </c>
      <c r="AA1443" t="s">
        <v>20670</v>
      </c>
      <c r="AB1443" t="s">
        <v>17564</v>
      </c>
      <c r="AC1443" t="s">
        <v>104</v>
      </c>
      <c r="AD1443">
        <v>138.80000000000001</v>
      </c>
      <c r="AE1443">
        <v>63.1</v>
      </c>
      <c r="AF1443" t="s">
        <v>126</v>
      </c>
      <c r="AG1443">
        <v>154</v>
      </c>
      <c r="AH1443" t="s">
        <v>20671</v>
      </c>
      <c r="AI1443">
        <v>36.105832999999997</v>
      </c>
      <c r="AJ1443">
        <v>-89.287119000000004</v>
      </c>
      <c r="AK1443">
        <f>AK1442+1</f>
        <v>20101202</v>
      </c>
      <c r="AL1443" t="str">
        <f t="shared" si="69"/>
        <v>20101202120200</v>
      </c>
    </row>
    <row r="1444" spans="1:38" x14ac:dyDescent="0.25">
      <c r="A1444">
        <v>1443</v>
      </c>
      <c r="B1444" t="s">
        <v>62</v>
      </c>
      <c r="C1444" t="s">
        <v>63</v>
      </c>
      <c r="D1444" t="s">
        <v>7628</v>
      </c>
      <c r="E1444" t="s">
        <v>522</v>
      </c>
      <c r="F1444" t="s">
        <v>20672</v>
      </c>
      <c r="G1444" t="s">
        <v>20673</v>
      </c>
      <c r="H1444" t="s">
        <v>14604</v>
      </c>
      <c r="I1444" t="s">
        <v>43</v>
      </c>
      <c r="J1444">
        <v>34623</v>
      </c>
      <c r="K1444" t="s">
        <v>44</v>
      </c>
      <c r="L1444" t="s">
        <v>45</v>
      </c>
      <c r="M1444" t="s">
        <v>20674</v>
      </c>
      <c r="N1444" t="s">
        <v>20675</v>
      </c>
      <c r="O1444" t="s">
        <v>20676</v>
      </c>
      <c r="P1444" t="s">
        <v>20677</v>
      </c>
      <c r="Q1444" t="s">
        <v>20678</v>
      </c>
      <c r="R1444" s="2">
        <v>17809</v>
      </c>
      <c r="S1444" t="s">
        <v>140</v>
      </c>
      <c r="T1444" s="4">
        <v>5598642830480360</v>
      </c>
      <c r="U1444">
        <v>170</v>
      </c>
      <c r="V1444" s="1">
        <v>42795</v>
      </c>
      <c r="W1444" t="s">
        <v>20679</v>
      </c>
      <c r="X1444" t="s">
        <v>20680</v>
      </c>
      <c r="Y1444" t="s">
        <v>20681</v>
      </c>
      <c r="Z1444" t="s">
        <v>1852</v>
      </c>
      <c r="AA1444" t="s">
        <v>9140</v>
      </c>
      <c r="AB1444" t="s">
        <v>20682</v>
      </c>
      <c r="AC1444" t="s">
        <v>83</v>
      </c>
      <c r="AD1444">
        <v>165.4</v>
      </c>
      <c r="AE1444">
        <v>75.2</v>
      </c>
      <c r="AF1444" t="s">
        <v>105</v>
      </c>
      <c r="AG1444">
        <v>174</v>
      </c>
      <c r="AH1444" t="s">
        <v>20683</v>
      </c>
      <c r="AI1444">
        <v>27.947004</v>
      </c>
      <c r="AJ1444">
        <v>-82.650999999999996</v>
      </c>
      <c r="AK1444">
        <f t="shared" ref="AK1444:AK1471" si="71">AK1443+1</f>
        <v>20101203</v>
      </c>
      <c r="AL1444" t="str">
        <f t="shared" si="69"/>
        <v>20101203120300</v>
      </c>
    </row>
    <row r="1445" spans="1:38" x14ac:dyDescent="0.25">
      <c r="A1445">
        <v>1444</v>
      </c>
      <c r="B1445" t="s">
        <v>62</v>
      </c>
      <c r="C1445" t="s">
        <v>63</v>
      </c>
      <c r="D1445" t="s">
        <v>20684</v>
      </c>
      <c r="E1445" t="s">
        <v>522</v>
      </c>
      <c r="F1445" t="s">
        <v>20685</v>
      </c>
      <c r="G1445" t="s">
        <v>20686</v>
      </c>
      <c r="H1445" t="s">
        <v>13543</v>
      </c>
      <c r="I1445" t="s">
        <v>352</v>
      </c>
      <c r="J1445">
        <v>94110</v>
      </c>
      <c r="K1445" t="s">
        <v>44</v>
      </c>
      <c r="L1445" t="s">
        <v>45</v>
      </c>
      <c r="M1445" t="s">
        <v>20687</v>
      </c>
      <c r="N1445" t="s">
        <v>20688</v>
      </c>
      <c r="O1445" t="s">
        <v>20689</v>
      </c>
      <c r="P1445" t="s">
        <v>20690</v>
      </c>
      <c r="Q1445" t="s">
        <v>9807</v>
      </c>
      <c r="R1445" s="2">
        <v>25086</v>
      </c>
      <c r="S1445" t="s">
        <v>140</v>
      </c>
      <c r="T1445" s="4">
        <v>5540771874123710</v>
      </c>
      <c r="U1445">
        <v>170</v>
      </c>
      <c r="V1445" s="1">
        <v>42644</v>
      </c>
      <c r="W1445" t="s">
        <v>20691</v>
      </c>
      <c r="X1445" t="s">
        <v>20692</v>
      </c>
      <c r="Y1445" t="s">
        <v>2116</v>
      </c>
      <c r="Z1445" t="s">
        <v>4146</v>
      </c>
      <c r="AA1445" t="s">
        <v>20693</v>
      </c>
      <c r="AB1445" t="s">
        <v>3371</v>
      </c>
      <c r="AC1445" t="s">
        <v>59</v>
      </c>
      <c r="AD1445">
        <v>174</v>
      </c>
      <c r="AE1445">
        <v>79.099999999999994</v>
      </c>
      <c r="AF1445" t="s">
        <v>84</v>
      </c>
      <c r="AG1445">
        <v>187</v>
      </c>
      <c r="AH1445" t="s">
        <v>20694</v>
      </c>
      <c r="AI1445">
        <v>37.840277999999998</v>
      </c>
      <c r="AJ1445">
        <v>-122.41403200000001</v>
      </c>
      <c r="AK1445">
        <f t="shared" si="71"/>
        <v>20101204</v>
      </c>
      <c r="AL1445" t="str">
        <f t="shared" si="69"/>
        <v>20101204120400</v>
      </c>
    </row>
    <row r="1446" spans="1:38" x14ac:dyDescent="0.25">
      <c r="A1446">
        <v>1445</v>
      </c>
      <c r="B1446" t="s">
        <v>36</v>
      </c>
      <c r="C1446" t="s">
        <v>107</v>
      </c>
      <c r="D1446" t="s">
        <v>9111</v>
      </c>
      <c r="E1446" t="s">
        <v>87</v>
      </c>
      <c r="F1446" t="s">
        <v>1334</v>
      </c>
      <c r="G1446" t="s">
        <v>20695</v>
      </c>
      <c r="H1446" t="s">
        <v>20696</v>
      </c>
      <c r="J1446" t="s">
        <v>20697</v>
      </c>
      <c r="K1446" t="s">
        <v>69</v>
      </c>
      <c r="L1446" t="s">
        <v>70</v>
      </c>
      <c r="M1446" t="s">
        <v>20698</v>
      </c>
      <c r="N1446" t="s">
        <v>20699</v>
      </c>
      <c r="O1446" t="s">
        <v>20700</v>
      </c>
      <c r="P1446" t="s">
        <v>20701</v>
      </c>
      <c r="Q1446" t="s">
        <v>20702</v>
      </c>
      <c r="R1446" t="s">
        <v>20703</v>
      </c>
      <c r="S1446" t="s">
        <v>140</v>
      </c>
      <c r="T1446" s="4">
        <v>5166502420442080</v>
      </c>
      <c r="U1446">
        <v>345</v>
      </c>
      <c r="V1446" s="1">
        <v>42339</v>
      </c>
      <c r="W1446" t="s">
        <v>20704</v>
      </c>
      <c r="X1446" t="s">
        <v>20705</v>
      </c>
      <c r="Y1446" t="s">
        <v>20706</v>
      </c>
      <c r="Z1446" t="s">
        <v>7390</v>
      </c>
      <c r="AA1446" t="s">
        <v>20707</v>
      </c>
      <c r="AB1446" t="s">
        <v>20708</v>
      </c>
      <c r="AC1446" t="s">
        <v>59</v>
      </c>
      <c r="AD1446">
        <v>141.9</v>
      </c>
      <c r="AE1446">
        <v>64.5</v>
      </c>
      <c r="AF1446" t="s">
        <v>126</v>
      </c>
      <c r="AG1446">
        <v>155</v>
      </c>
      <c r="AH1446" t="s">
        <v>20709</v>
      </c>
      <c r="AI1446">
        <v>52.169254000000002</v>
      </c>
      <c r="AJ1446">
        <v>0.46306599999999998</v>
      </c>
      <c r="AK1446">
        <f t="shared" si="71"/>
        <v>20101205</v>
      </c>
      <c r="AL1446" t="str">
        <f t="shared" si="69"/>
        <v>20101205120500</v>
      </c>
    </row>
    <row r="1447" spans="1:38" x14ac:dyDescent="0.25">
      <c r="A1447">
        <v>1446</v>
      </c>
      <c r="B1447" t="s">
        <v>36</v>
      </c>
      <c r="C1447" t="s">
        <v>107</v>
      </c>
      <c r="D1447" t="s">
        <v>16475</v>
      </c>
      <c r="E1447" t="s">
        <v>382</v>
      </c>
      <c r="F1447" t="s">
        <v>4406</v>
      </c>
      <c r="G1447" t="s">
        <v>20710</v>
      </c>
      <c r="H1447" t="s">
        <v>20711</v>
      </c>
      <c r="J1447" t="s">
        <v>20712</v>
      </c>
      <c r="K1447" t="s">
        <v>69</v>
      </c>
      <c r="L1447" t="s">
        <v>70</v>
      </c>
      <c r="M1447" t="s">
        <v>20713</v>
      </c>
      <c r="N1447" t="s">
        <v>20714</v>
      </c>
      <c r="O1447" t="s">
        <v>20715</v>
      </c>
      <c r="P1447" t="s">
        <v>20716</v>
      </c>
      <c r="Q1447" t="s">
        <v>2043</v>
      </c>
      <c r="R1447" t="s">
        <v>20717</v>
      </c>
      <c r="S1447" t="s">
        <v>140</v>
      </c>
      <c r="T1447" s="4">
        <v>5587758003650910</v>
      </c>
      <c r="U1447">
        <v>194</v>
      </c>
      <c r="V1447" s="1">
        <v>42948</v>
      </c>
      <c r="W1447" t="s">
        <v>20718</v>
      </c>
      <c r="X1447" t="s">
        <v>20719</v>
      </c>
      <c r="Y1447" t="s">
        <v>7991</v>
      </c>
      <c r="Z1447" t="s">
        <v>20720</v>
      </c>
      <c r="AA1447" t="s">
        <v>20721</v>
      </c>
      <c r="AB1447" t="s">
        <v>20722</v>
      </c>
      <c r="AC1447" t="s">
        <v>83</v>
      </c>
      <c r="AD1447">
        <v>210.8</v>
      </c>
      <c r="AE1447">
        <v>95.8</v>
      </c>
      <c r="AF1447" t="s">
        <v>126</v>
      </c>
      <c r="AG1447">
        <v>155</v>
      </c>
      <c r="AH1447" t="s">
        <v>20723</v>
      </c>
      <c r="AI1447">
        <v>52.438256000000003</v>
      </c>
      <c r="AJ1447">
        <v>-3.6426810000000001</v>
      </c>
      <c r="AK1447">
        <f t="shared" si="71"/>
        <v>20101206</v>
      </c>
      <c r="AL1447" t="str">
        <f t="shared" si="69"/>
        <v>20101206120600</v>
      </c>
    </row>
    <row r="1448" spans="1:38" x14ac:dyDescent="0.25">
      <c r="A1448">
        <v>1447</v>
      </c>
      <c r="B1448" t="s">
        <v>62</v>
      </c>
      <c r="C1448" t="s">
        <v>63</v>
      </c>
      <c r="D1448" t="s">
        <v>3684</v>
      </c>
      <c r="E1448" t="s">
        <v>222</v>
      </c>
      <c r="F1448" t="s">
        <v>20724</v>
      </c>
      <c r="G1448" t="s">
        <v>20725</v>
      </c>
      <c r="H1448" t="s">
        <v>20726</v>
      </c>
      <c r="J1448" t="s">
        <v>20727</v>
      </c>
      <c r="K1448" t="s">
        <v>69</v>
      </c>
      <c r="L1448" t="s">
        <v>70</v>
      </c>
      <c r="M1448" t="s">
        <v>20728</v>
      </c>
      <c r="N1448" t="s">
        <v>20729</v>
      </c>
      <c r="O1448" t="s">
        <v>20730</v>
      </c>
      <c r="P1448" t="s">
        <v>20731</v>
      </c>
      <c r="Q1448" t="s">
        <v>20732</v>
      </c>
      <c r="R1448" t="s">
        <v>20733</v>
      </c>
      <c r="S1448" t="s">
        <v>140</v>
      </c>
      <c r="T1448" s="4">
        <v>5557358815692930</v>
      </c>
      <c r="U1448">
        <v>934</v>
      </c>
      <c r="V1448" s="1">
        <v>41913</v>
      </c>
      <c r="W1448" t="s">
        <v>20734</v>
      </c>
      <c r="X1448" t="s">
        <v>20735</v>
      </c>
      <c r="Y1448" t="s">
        <v>20341</v>
      </c>
      <c r="Z1448" t="s">
        <v>11059</v>
      </c>
      <c r="AA1448" t="s">
        <v>20736</v>
      </c>
      <c r="AB1448" t="s">
        <v>20737</v>
      </c>
      <c r="AC1448" t="s">
        <v>146</v>
      </c>
      <c r="AD1448">
        <v>189.2</v>
      </c>
      <c r="AE1448">
        <v>86</v>
      </c>
      <c r="AF1448" t="s">
        <v>84</v>
      </c>
      <c r="AG1448">
        <v>188</v>
      </c>
      <c r="AH1448" t="s">
        <v>20738</v>
      </c>
      <c r="AI1448">
        <v>53.013129999999997</v>
      </c>
      <c r="AJ1448">
        <v>-0.27631800000000001</v>
      </c>
      <c r="AK1448">
        <f t="shared" si="71"/>
        <v>20101207</v>
      </c>
      <c r="AL1448" t="str">
        <f t="shared" si="69"/>
        <v>20101207120700</v>
      </c>
    </row>
    <row r="1449" spans="1:38" x14ac:dyDescent="0.25">
      <c r="A1449">
        <v>1448</v>
      </c>
      <c r="B1449" t="s">
        <v>62</v>
      </c>
      <c r="C1449" t="s">
        <v>63</v>
      </c>
      <c r="D1449" t="s">
        <v>7628</v>
      </c>
      <c r="E1449" t="s">
        <v>222</v>
      </c>
      <c r="F1449" t="s">
        <v>20739</v>
      </c>
      <c r="G1449" t="s">
        <v>20740</v>
      </c>
      <c r="H1449" t="s">
        <v>20741</v>
      </c>
      <c r="J1449" t="s">
        <v>20742</v>
      </c>
      <c r="K1449" t="s">
        <v>69</v>
      </c>
      <c r="L1449" t="s">
        <v>70</v>
      </c>
      <c r="M1449" t="s">
        <v>20743</v>
      </c>
      <c r="N1449" t="s">
        <v>20744</v>
      </c>
      <c r="O1449" t="s">
        <v>20745</v>
      </c>
      <c r="P1449" t="s">
        <v>20746</v>
      </c>
      <c r="Q1449" t="s">
        <v>2103</v>
      </c>
      <c r="R1449" s="2">
        <v>33701</v>
      </c>
      <c r="S1449" t="s">
        <v>140</v>
      </c>
      <c r="T1449" s="4">
        <v>5299558225399470</v>
      </c>
      <c r="U1449">
        <v>267</v>
      </c>
      <c r="V1449" s="1">
        <v>42248</v>
      </c>
      <c r="W1449" t="s">
        <v>20747</v>
      </c>
      <c r="X1449" t="s">
        <v>20748</v>
      </c>
      <c r="Y1449" t="s">
        <v>20749</v>
      </c>
      <c r="Z1449" t="s">
        <v>16095</v>
      </c>
      <c r="AA1449" t="s">
        <v>12630</v>
      </c>
      <c r="AB1449" t="s">
        <v>20750</v>
      </c>
      <c r="AC1449" t="s">
        <v>59</v>
      </c>
      <c r="AD1449">
        <v>182.6</v>
      </c>
      <c r="AE1449">
        <v>83</v>
      </c>
      <c r="AF1449" t="s">
        <v>398</v>
      </c>
      <c r="AG1449">
        <v>171</v>
      </c>
      <c r="AH1449" t="s">
        <v>20751</v>
      </c>
      <c r="AI1449">
        <v>50.610669000000001</v>
      </c>
      <c r="AJ1449">
        <v>-2.69373</v>
      </c>
      <c r="AK1449">
        <f t="shared" si="71"/>
        <v>20101208</v>
      </c>
      <c r="AL1449" t="str">
        <f t="shared" si="69"/>
        <v>20101208120800</v>
      </c>
    </row>
    <row r="1450" spans="1:38" x14ac:dyDescent="0.25">
      <c r="A1450">
        <v>1449</v>
      </c>
      <c r="B1450" t="s">
        <v>36</v>
      </c>
      <c r="C1450" t="s">
        <v>37</v>
      </c>
      <c r="D1450" t="s">
        <v>20752</v>
      </c>
      <c r="E1450" t="s">
        <v>150</v>
      </c>
      <c r="F1450" t="s">
        <v>670</v>
      </c>
      <c r="G1450" t="s">
        <v>20753</v>
      </c>
      <c r="H1450" t="s">
        <v>20754</v>
      </c>
      <c r="I1450" t="s">
        <v>2079</v>
      </c>
      <c r="J1450">
        <v>7701</v>
      </c>
      <c r="K1450" t="s">
        <v>44</v>
      </c>
      <c r="L1450" t="s">
        <v>45</v>
      </c>
      <c r="M1450" t="s">
        <v>20755</v>
      </c>
      <c r="N1450" t="s">
        <v>20756</v>
      </c>
      <c r="O1450" t="s">
        <v>20757</v>
      </c>
      <c r="P1450" t="s">
        <v>20758</v>
      </c>
      <c r="Q1450" t="s">
        <v>20759</v>
      </c>
      <c r="R1450" t="s">
        <v>20760</v>
      </c>
      <c r="S1450" t="s">
        <v>52</v>
      </c>
      <c r="T1450" s="4">
        <v>4716811715233940</v>
      </c>
      <c r="U1450">
        <v>264</v>
      </c>
      <c r="V1450" s="1">
        <v>42856</v>
      </c>
      <c r="W1450" t="s">
        <v>20761</v>
      </c>
      <c r="X1450" t="s">
        <v>20762</v>
      </c>
      <c r="Y1450" t="s">
        <v>20763</v>
      </c>
      <c r="Z1450" t="s">
        <v>12946</v>
      </c>
      <c r="AA1450" t="s">
        <v>20764</v>
      </c>
      <c r="AB1450" t="s">
        <v>20765</v>
      </c>
      <c r="AC1450" t="s">
        <v>104</v>
      </c>
      <c r="AD1450">
        <v>185.2</v>
      </c>
      <c r="AE1450">
        <v>84.2</v>
      </c>
      <c r="AF1450" t="s">
        <v>126</v>
      </c>
      <c r="AG1450">
        <v>155</v>
      </c>
      <c r="AH1450" t="s">
        <v>20766</v>
      </c>
      <c r="AI1450">
        <v>40.447836000000002</v>
      </c>
      <c r="AJ1450">
        <v>-74.036643999999995</v>
      </c>
      <c r="AK1450">
        <f t="shared" si="71"/>
        <v>20101209</v>
      </c>
      <c r="AL1450" t="str">
        <f t="shared" si="69"/>
        <v>20101209120900</v>
      </c>
    </row>
    <row r="1451" spans="1:38" x14ac:dyDescent="0.25">
      <c r="A1451">
        <v>1450</v>
      </c>
      <c r="B1451" t="s">
        <v>62</v>
      </c>
      <c r="C1451" t="s">
        <v>63</v>
      </c>
      <c r="D1451" t="s">
        <v>12990</v>
      </c>
      <c r="E1451" t="s">
        <v>109</v>
      </c>
      <c r="F1451" t="s">
        <v>20767</v>
      </c>
      <c r="G1451" t="s">
        <v>20768</v>
      </c>
      <c r="H1451" t="s">
        <v>3408</v>
      </c>
      <c r="I1451" t="s">
        <v>526</v>
      </c>
      <c r="J1451">
        <v>43209</v>
      </c>
      <c r="K1451" t="s">
        <v>44</v>
      </c>
      <c r="L1451" t="s">
        <v>45</v>
      </c>
      <c r="M1451" t="s">
        <v>20769</v>
      </c>
      <c r="N1451" t="s">
        <v>20770</v>
      </c>
      <c r="O1451" t="s">
        <v>20771</v>
      </c>
      <c r="P1451" t="s">
        <v>20772</v>
      </c>
      <c r="Q1451" t="s">
        <v>20773</v>
      </c>
      <c r="R1451" t="s">
        <v>20774</v>
      </c>
      <c r="S1451" t="s">
        <v>52</v>
      </c>
      <c r="T1451" s="4">
        <v>4532015246982680</v>
      </c>
      <c r="U1451">
        <v>441</v>
      </c>
      <c r="V1451" s="1">
        <v>42278</v>
      </c>
      <c r="W1451" t="s">
        <v>20775</v>
      </c>
      <c r="X1451" t="s">
        <v>20776</v>
      </c>
      <c r="Y1451" t="s">
        <v>11169</v>
      </c>
      <c r="Z1451" t="s">
        <v>17381</v>
      </c>
      <c r="AA1451" t="s">
        <v>20777</v>
      </c>
      <c r="AB1451" t="s">
        <v>20778</v>
      </c>
      <c r="AC1451" t="s">
        <v>146</v>
      </c>
      <c r="AD1451">
        <v>147.19999999999999</v>
      </c>
      <c r="AE1451">
        <v>66.900000000000006</v>
      </c>
      <c r="AF1451" t="s">
        <v>167</v>
      </c>
      <c r="AG1451">
        <v>180</v>
      </c>
      <c r="AH1451" s="3" t="s">
        <v>20779</v>
      </c>
      <c r="AI1451">
        <v>40.051797000000001</v>
      </c>
      <c r="AJ1451">
        <v>-83.030467999999999</v>
      </c>
      <c r="AK1451">
        <f t="shared" si="71"/>
        <v>20101210</v>
      </c>
      <c r="AL1451" t="str">
        <f t="shared" si="69"/>
        <v>20101210121000</v>
      </c>
    </row>
    <row r="1452" spans="1:38" x14ac:dyDescent="0.25">
      <c r="A1452">
        <v>1451</v>
      </c>
      <c r="B1452" t="s">
        <v>36</v>
      </c>
      <c r="C1452" t="s">
        <v>37</v>
      </c>
      <c r="D1452" t="s">
        <v>2952</v>
      </c>
      <c r="E1452" t="s">
        <v>150</v>
      </c>
      <c r="F1452" t="s">
        <v>3960</v>
      </c>
      <c r="G1452" t="s">
        <v>20780</v>
      </c>
      <c r="H1452" t="s">
        <v>1254</v>
      </c>
      <c r="I1452" t="s">
        <v>526</v>
      </c>
      <c r="J1452">
        <v>44114</v>
      </c>
      <c r="K1452" t="s">
        <v>44</v>
      </c>
      <c r="L1452" t="s">
        <v>45</v>
      </c>
      <c r="M1452" t="s">
        <v>20781</v>
      </c>
      <c r="N1452" t="s">
        <v>20782</v>
      </c>
      <c r="O1452" t="s">
        <v>20783</v>
      </c>
      <c r="P1452" t="s">
        <v>20784</v>
      </c>
      <c r="Q1452" t="s">
        <v>4592</v>
      </c>
      <c r="R1452" s="2">
        <v>15167</v>
      </c>
      <c r="S1452" t="s">
        <v>140</v>
      </c>
      <c r="T1452" s="4">
        <v>5262297046966440</v>
      </c>
      <c r="U1452">
        <v>41</v>
      </c>
      <c r="V1452" s="1">
        <v>41852</v>
      </c>
      <c r="W1452" t="s">
        <v>20785</v>
      </c>
      <c r="X1452" t="s">
        <v>20786</v>
      </c>
      <c r="Y1452" t="s">
        <v>20787</v>
      </c>
      <c r="Z1452" t="s">
        <v>20788</v>
      </c>
      <c r="AA1452" t="s">
        <v>20789</v>
      </c>
      <c r="AB1452" t="s">
        <v>20790</v>
      </c>
      <c r="AC1452" t="s">
        <v>59</v>
      </c>
      <c r="AD1452">
        <v>161.5</v>
      </c>
      <c r="AE1452">
        <v>73.400000000000006</v>
      </c>
      <c r="AF1452" t="s">
        <v>126</v>
      </c>
      <c r="AG1452">
        <v>154</v>
      </c>
      <c r="AH1452" t="s">
        <v>20791</v>
      </c>
      <c r="AI1452">
        <v>41.454087000000001</v>
      </c>
      <c r="AJ1452">
        <v>-81.585483999999994</v>
      </c>
      <c r="AK1452">
        <f t="shared" si="71"/>
        <v>20101211</v>
      </c>
      <c r="AL1452" t="str">
        <f t="shared" si="69"/>
        <v>20101211121100</v>
      </c>
    </row>
    <row r="1453" spans="1:38" x14ac:dyDescent="0.25">
      <c r="A1453">
        <v>1452</v>
      </c>
      <c r="B1453" t="s">
        <v>62</v>
      </c>
      <c r="C1453" t="s">
        <v>63</v>
      </c>
      <c r="D1453" t="s">
        <v>6006</v>
      </c>
      <c r="E1453" t="s">
        <v>222</v>
      </c>
      <c r="F1453" t="s">
        <v>4686</v>
      </c>
      <c r="G1453" t="s">
        <v>20792</v>
      </c>
      <c r="H1453" t="s">
        <v>20793</v>
      </c>
      <c r="I1453" t="s">
        <v>1045</v>
      </c>
      <c r="J1453">
        <v>5356</v>
      </c>
      <c r="K1453" t="s">
        <v>114</v>
      </c>
      <c r="L1453" t="s">
        <v>115</v>
      </c>
      <c r="M1453" t="s">
        <v>20794</v>
      </c>
      <c r="N1453" t="s">
        <v>20795</v>
      </c>
      <c r="O1453" t="s">
        <v>20796</v>
      </c>
      <c r="P1453" t="s">
        <v>20797</v>
      </c>
      <c r="Q1453" t="s">
        <v>20798</v>
      </c>
      <c r="R1453" s="2">
        <v>34121</v>
      </c>
      <c r="S1453" t="s">
        <v>52</v>
      </c>
      <c r="T1453" s="4">
        <v>4539729027532910</v>
      </c>
      <c r="U1453">
        <v>466</v>
      </c>
      <c r="V1453" s="1">
        <v>41640</v>
      </c>
      <c r="X1453" t="s">
        <v>20799</v>
      </c>
      <c r="Y1453" t="s">
        <v>20800</v>
      </c>
      <c r="Z1453" t="s">
        <v>13430</v>
      </c>
      <c r="AA1453" t="s">
        <v>20801</v>
      </c>
      <c r="AB1453" t="s">
        <v>20802</v>
      </c>
      <c r="AC1453" t="s">
        <v>59</v>
      </c>
      <c r="AD1453">
        <v>175.1</v>
      </c>
      <c r="AE1453">
        <v>79.599999999999994</v>
      </c>
      <c r="AF1453" t="s">
        <v>84</v>
      </c>
      <c r="AG1453">
        <v>187</v>
      </c>
      <c r="AH1453" t="s">
        <v>20803</v>
      </c>
      <c r="AI1453">
        <v>-34.465938999999999</v>
      </c>
      <c r="AJ1453">
        <v>139.38537600000001</v>
      </c>
      <c r="AK1453">
        <f t="shared" si="71"/>
        <v>20101212</v>
      </c>
      <c r="AL1453" t="str">
        <f t="shared" si="69"/>
        <v>20101212121200</v>
      </c>
    </row>
    <row r="1454" spans="1:38" x14ac:dyDescent="0.25">
      <c r="A1454">
        <v>1453</v>
      </c>
      <c r="B1454" t="s">
        <v>36</v>
      </c>
      <c r="C1454" t="s">
        <v>623</v>
      </c>
      <c r="D1454" t="s">
        <v>20804</v>
      </c>
      <c r="E1454" t="s">
        <v>150</v>
      </c>
      <c r="F1454" t="s">
        <v>4790</v>
      </c>
      <c r="G1454" t="s">
        <v>20805</v>
      </c>
      <c r="H1454" t="s">
        <v>20806</v>
      </c>
      <c r="J1454" t="s">
        <v>20807</v>
      </c>
      <c r="K1454" t="s">
        <v>69</v>
      </c>
      <c r="L1454" t="s">
        <v>70</v>
      </c>
      <c r="M1454" t="s">
        <v>20808</v>
      </c>
      <c r="N1454" t="s">
        <v>20809</v>
      </c>
      <c r="O1454" t="s">
        <v>20810</v>
      </c>
      <c r="P1454" t="s">
        <v>20811</v>
      </c>
      <c r="Q1454" t="s">
        <v>4225</v>
      </c>
      <c r="R1454" t="s">
        <v>20812</v>
      </c>
      <c r="S1454" t="s">
        <v>140</v>
      </c>
      <c r="T1454" s="4">
        <v>5107187719474990</v>
      </c>
      <c r="U1454">
        <v>514</v>
      </c>
      <c r="V1454" s="1">
        <v>42614</v>
      </c>
      <c r="W1454" t="s">
        <v>20813</v>
      </c>
      <c r="X1454" t="s">
        <v>20814</v>
      </c>
      <c r="Y1454" t="s">
        <v>20815</v>
      </c>
      <c r="Z1454" t="s">
        <v>10888</v>
      </c>
      <c r="AA1454" t="s">
        <v>20816</v>
      </c>
      <c r="AB1454" t="s">
        <v>20817</v>
      </c>
      <c r="AC1454" t="s">
        <v>146</v>
      </c>
      <c r="AD1454">
        <v>127.6</v>
      </c>
      <c r="AE1454">
        <v>58</v>
      </c>
      <c r="AF1454" t="s">
        <v>60</v>
      </c>
      <c r="AG1454">
        <v>161</v>
      </c>
      <c r="AH1454" t="s">
        <v>20818</v>
      </c>
      <c r="AI1454">
        <v>52.772485000000003</v>
      </c>
      <c r="AJ1454">
        <v>-1.0012319999999999</v>
      </c>
      <c r="AK1454">
        <f t="shared" si="71"/>
        <v>20101213</v>
      </c>
      <c r="AL1454" t="str">
        <f t="shared" si="69"/>
        <v>20101213121300</v>
      </c>
    </row>
    <row r="1455" spans="1:38" x14ac:dyDescent="0.25">
      <c r="A1455">
        <v>1454</v>
      </c>
      <c r="B1455" t="s">
        <v>62</v>
      </c>
      <c r="C1455" t="s">
        <v>63</v>
      </c>
      <c r="D1455" t="s">
        <v>1384</v>
      </c>
      <c r="E1455" t="s">
        <v>490</v>
      </c>
      <c r="F1455" t="s">
        <v>20819</v>
      </c>
      <c r="G1455" t="s">
        <v>20820</v>
      </c>
      <c r="H1455" t="s">
        <v>20821</v>
      </c>
      <c r="I1455" t="s">
        <v>113</v>
      </c>
      <c r="J1455">
        <v>3550</v>
      </c>
      <c r="K1455" t="s">
        <v>114</v>
      </c>
      <c r="L1455" t="s">
        <v>115</v>
      </c>
      <c r="M1455" t="s">
        <v>20822</v>
      </c>
      <c r="N1455" t="s">
        <v>20823</v>
      </c>
      <c r="O1455" t="s">
        <v>20824</v>
      </c>
      <c r="P1455" t="s">
        <v>20825</v>
      </c>
      <c r="Q1455" t="s">
        <v>20826</v>
      </c>
      <c r="R1455" t="s">
        <v>20827</v>
      </c>
      <c r="S1455" t="s">
        <v>52</v>
      </c>
      <c r="T1455" s="4">
        <v>4556782493825770</v>
      </c>
      <c r="U1455">
        <v>398</v>
      </c>
      <c r="V1455" s="1">
        <v>42370</v>
      </c>
      <c r="X1455" t="s">
        <v>20828</v>
      </c>
      <c r="Y1455" t="s">
        <v>20829</v>
      </c>
      <c r="Z1455" t="s">
        <v>15127</v>
      </c>
      <c r="AA1455" t="s">
        <v>20830</v>
      </c>
      <c r="AB1455" t="s">
        <v>20831</v>
      </c>
      <c r="AC1455" t="s">
        <v>2152</v>
      </c>
      <c r="AD1455">
        <v>218.2</v>
      </c>
      <c r="AE1455">
        <v>99.2</v>
      </c>
      <c r="AF1455" t="s">
        <v>416</v>
      </c>
      <c r="AG1455">
        <v>182</v>
      </c>
      <c r="AH1455" t="s">
        <v>20832</v>
      </c>
      <c r="AI1455">
        <v>-36.804983</v>
      </c>
      <c r="AJ1455">
        <v>144.32223500000001</v>
      </c>
      <c r="AK1455">
        <f t="shared" si="71"/>
        <v>20101214</v>
      </c>
      <c r="AL1455" t="str">
        <f t="shared" si="69"/>
        <v>20101214121400</v>
      </c>
    </row>
    <row r="1456" spans="1:38" x14ac:dyDescent="0.25">
      <c r="A1456">
        <v>1455</v>
      </c>
      <c r="B1456" t="s">
        <v>36</v>
      </c>
      <c r="C1456" t="s">
        <v>37</v>
      </c>
      <c r="D1456" t="s">
        <v>4161</v>
      </c>
      <c r="E1456" t="s">
        <v>129</v>
      </c>
      <c r="F1456" t="s">
        <v>16211</v>
      </c>
      <c r="G1456" t="s">
        <v>20833</v>
      </c>
      <c r="H1456" t="s">
        <v>9211</v>
      </c>
      <c r="I1456" t="s">
        <v>1663</v>
      </c>
      <c r="J1456">
        <v>60605</v>
      </c>
      <c r="K1456" t="s">
        <v>44</v>
      </c>
      <c r="L1456" t="s">
        <v>45</v>
      </c>
      <c r="M1456" t="s">
        <v>20834</v>
      </c>
      <c r="N1456" t="s">
        <v>20835</v>
      </c>
      <c r="O1456" t="s">
        <v>20836</v>
      </c>
      <c r="P1456" t="s">
        <v>20837</v>
      </c>
      <c r="Q1456" t="s">
        <v>20838</v>
      </c>
      <c r="R1456" t="s">
        <v>20839</v>
      </c>
      <c r="S1456" t="s">
        <v>140</v>
      </c>
      <c r="T1456" s="4">
        <v>5390352360672320</v>
      </c>
      <c r="U1456">
        <v>763</v>
      </c>
      <c r="V1456" s="1">
        <v>42826</v>
      </c>
      <c r="W1456" t="s">
        <v>20840</v>
      </c>
      <c r="X1456" t="s">
        <v>20841</v>
      </c>
      <c r="Y1456" t="s">
        <v>15720</v>
      </c>
      <c r="Z1456" t="s">
        <v>1229</v>
      </c>
      <c r="AA1456" t="s">
        <v>20842</v>
      </c>
      <c r="AB1456" t="s">
        <v>17015</v>
      </c>
      <c r="AC1456" t="s">
        <v>59</v>
      </c>
      <c r="AD1456">
        <v>192.5</v>
      </c>
      <c r="AE1456">
        <v>87.5</v>
      </c>
      <c r="AF1456" t="s">
        <v>60</v>
      </c>
      <c r="AG1456">
        <v>159</v>
      </c>
      <c r="AH1456" t="s">
        <v>20843</v>
      </c>
      <c r="AI1456">
        <v>41.768717000000002</v>
      </c>
      <c r="AJ1456">
        <v>-87.677165000000002</v>
      </c>
      <c r="AK1456">
        <f t="shared" si="71"/>
        <v>20101215</v>
      </c>
      <c r="AL1456" t="str">
        <f t="shared" si="69"/>
        <v>20101215121500</v>
      </c>
    </row>
    <row r="1457" spans="1:38" x14ac:dyDescent="0.25">
      <c r="A1457">
        <v>1456</v>
      </c>
      <c r="B1457" t="s">
        <v>36</v>
      </c>
      <c r="C1457" t="s">
        <v>37</v>
      </c>
      <c r="D1457" t="s">
        <v>1871</v>
      </c>
      <c r="E1457" t="s">
        <v>957</v>
      </c>
      <c r="F1457" t="s">
        <v>17817</v>
      </c>
      <c r="G1457" t="s">
        <v>20844</v>
      </c>
      <c r="H1457" t="s">
        <v>20845</v>
      </c>
      <c r="J1457" t="s">
        <v>20846</v>
      </c>
      <c r="K1457" t="s">
        <v>69</v>
      </c>
      <c r="L1457" t="s">
        <v>70</v>
      </c>
      <c r="M1457" t="s">
        <v>20847</v>
      </c>
      <c r="N1457" t="s">
        <v>20848</v>
      </c>
      <c r="O1457" t="s">
        <v>20849</v>
      </c>
      <c r="P1457" t="s">
        <v>20850</v>
      </c>
      <c r="Q1457" t="s">
        <v>20851</v>
      </c>
      <c r="R1457" t="s">
        <v>20852</v>
      </c>
      <c r="S1457" t="s">
        <v>140</v>
      </c>
      <c r="T1457" s="4">
        <v>5175282090238590</v>
      </c>
      <c r="U1457">
        <v>574</v>
      </c>
      <c r="V1457" s="1">
        <v>43070</v>
      </c>
      <c r="W1457" t="s">
        <v>20853</v>
      </c>
      <c r="X1457" t="s">
        <v>20854</v>
      </c>
      <c r="Y1457" t="s">
        <v>20855</v>
      </c>
      <c r="Z1457" t="s">
        <v>1021</v>
      </c>
      <c r="AA1457" t="s">
        <v>20856</v>
      </c>
      <c r="AB1457" t="s">
        <v>7010</v>
      </c>
      <c r="AC1457" t="s">
        <v>59</v>
      </c>
      <c r="AD1457">
        <v>128</v>
      </c>
      <c r="AE1457">
        <v>58.2</v>
      </c>
      <c r="AF1457" t="s">
        <v>292</v>
      </c>
      <c r="AG1457">
        <v>164</v>
      </c>
      <c r="AH1457" t="s">
        <v>20857</v>
      </c>
      <c r="AI1457">
        <v>55.516683</v>
      </c>
      <c r="AJ1457">
        <v>-2.8351869999999999</v>
      </c>
      <c r="AK1457">
        <f t="shared" si="71"/>
        <v>20101216</v>
      </c>
      <c r="AL1457" t="str">
        <f t="shared" si="69"/>
        <v>20101216121600</v>
      </c>
    </row>
    <row r="1458" spans="1:38" x14ac:dyDescent="0.25">
      <c r="A1458">
        <v>1457</v>
      </c>
      <c r="B1458" t="s">
        <v>62</v>
      </c>
      <c r="C1458" t="s">
        <v>63</v>
      </c>
      <c r="D1458" t="s">
        <v>10186</v>
      </c>
      <c r="E1458" t="s">
        <v>8010</v>
      </c>
      <c r="F1458" t="s">
        <v>5356</v>
      </c>
      <c r="G1458" t="s">
        <v>20858</v>
      </c>
      <c r="H1458" t="s">
        <v>20859</v>
      </c>
      <c r="I1458" t="s">
        <v>7572</v>
      </c>
      <c r="J1458">
        <v>71646</v>
      </c>
      <c r="K1458" t="s">
        <v>44</v>
      </c>
      <c r="L1458" t="s">
        <v>45</v>
      </c>
      <c r="M1458" t="s">
        <v>20860</v>
      </c>
      <c r="N1458" t="s">
        <v>20861</v>
      </c>
      <c r="O1458" t="s">
        <v>20862</v>
      </c>
      <c r="P1458" t="s">
        <v>20863</v>
      </c>
      <c r="Q1458" t="s">
        <v>1504</v>
      </c>
      <c r="R1458" s="2">
        <v>29866</v>
      </c>
      <c r="S1458" t="s">
        <v>140</v>
      </c>
      <c r="T1458" s="4">
        <v>5325790725231920</v>
      </c>
      <c r="U1458">
        <v>493</v>
      </c>
      <c r="V1458" s="1">
        <v>42736</v>
      </c>
      <c r="W1458" t="s">
        <v>20864</v>
      </c>
      <c r="X1458" t="s">
        <v>20865</v>
      </c>
      <c r="Y1458" t="s">
        <v>20866</v>
      </c>
      <c r="Z1458" t="s">
        <v>2218</v>
      </c>
      <c r="AA1458" t="s">
        <v>20867</v>
      </c>
      <c r="AB1458" t="s">
        <v>20868</v>
      </c>
      <c r="AC1458" t="s">
        <v>146</v>
      </c>
      <c r="AD1458">
        <v>202.2</v>
      </c>
      <c r="AE1458">
        <v>91.9</v>
      </c>
      <c r="AF1458" t="s">
        <v>435</v>
      </c>
      <c r="AG1458">
        <v>186</v>
      </c>
      <c r="AH1458" t="s">
        <v>20869</v>
      </c>
      <c r="AI1458">
        <v>33.209268999999999</v>
      </c>
      <c r="AJ1458">
        <v>-91.740029000000007</v>
      </c>
      <c r="AK1458">
        <f t="shared" si="71"/>
        <v>20101217</v>
      </c>
      <c r="AL1458" t="str">
        <f t="shared" si="69"/>
        <v>20101217121700</v>
      </c>
    </row>
    <row r="1459" spans="1:38" x14ac:dyDescent="0.25">
      <c r="A1459">
        <v>1458</v>
      </c>
      <c r="B1459" t="s">
        <v>62</v>
      </c>
      <c r="C1459" t="s">
        <v>63</v>
      </c>
      <c r="D1459" t="s">
        <v>20870</v>
      </c>
      <c r="E1459" t="s">
        <v>556</v>
      </c>
      <c r="F1459" t="s">
        <v>20871</v>
      </c>
      <c r="G1459" t="s">
        <v>20872</v>
      </c>
      <c r="H1459" t="s">
        <v>20873</v>
      </c>
      <c r="I1459" t="s">
        <v>280</v>
      </c>
      <c r="J1459">
        <v>4743</v>
      </c>
      <c r="K1459" t="s">
        <v>114</v>
      </c>
      <c r="L1459" t="s">
        <v>115</v>
      </c>
      <c r="M1459" t="s">
        <v>20874</v>
      </c>
      <c r="N1459" t="s">
        <v>20875</v>
      </c>
      <c r="O1459" t="s">
        <v>20876</v>
      </c>
      <c r="P1459" t="s">
        <v>20877</v>
      </c>
      <c r="Q1459" t="s">
        <v>20878</v>
      </c>
      <c r="R1459" t="s">
        <v>20879</v>
      </c>
      <c r="S1459" t="s">
        <v>52</v>
      </c>
      <c r="T1459" s="4">
        <v>4556080336111340</v>
      </c>
      <c r="U1459">
        <v>109</v>
      </c>
      <c r="V1459" s="1">
        <v>42064</v>
      </c>
      <c r="X1459" t="s">
        <v>20880</v>
      </c>
      <c r="Y1459" t="s">
        <v>20881</v>
      </c>
      <c r="Z1459" t="s">
        <v>451</v>
      </c>
      <c r="AA1459" t="s">
        <v>20882</v>
      </c>
      <c r="AB1459" t="s">
        <v>20883</v>
      </c>
      <c r="AC1459" t="s">
        <v>2152</v>
      </c>
      <c r="AD1459">
        <v>191.4</v>
      </c>
      <c r="AE1459">
        <v>87</v>
      </c>
      <c r="AF1459" t="s">
        <v>147</v>
      </c>
      <c r="AG1459">
        <v>179</v>
      </c>
      <c r="AH1459" t="s">
        <v>20884</v>
      </c>
      <c r="AI1459">
        <v>-21.410142</v>
      </c>
      <c r="AJ1459">
        <v>148.12608700000001</v>
      </c>
      <c r="AK1459">
        <f t="shared" si="71"/>
        <v>20101218</v>
      </c>
      <c r="AL1459" t="str">
        <f t="shared" si="69"/>
        <v>20101218121800</v>
      </c>
    </row>
    <row r="1460" spans="1:38" x14ac:dyDescent="0.25">
      <c r="A1460">
        <v>1459</v>
      </c>
      <c r="B1460" t="s">
        <v>62</v>
      </c>
      <c r="C1460" t="s">
        <v>63</v>
      </c>
      <c r="D1460" t="s">
        <v>2253</v>
      </c>
      <c r="E1460" t="s">
        <v>129</v>
      </c>
      <c r="F1460" t="s">
        <v>10663</v>
      </c>
      <c r="G1460" t="s">
        <v>20885</v>
      </c>
      <c r="H1460" t="s">
        <v>20886</v>
      </c>
      <c r="I1460" t="s">
        <v>226</v>
      </c>
      <c r="J1460">
        <v>6171</v>
      </c>
      <c r="K1460" t="s">
        <v>114</v>
      </c>
      <c r="L1460" t="s">
        <v>115</v>
      </c>
      <c r="M1460" t="s">
        <v>20887</v>
      </c>
      <c r="N1460" t="s">
        <v>20888</v>
      </c>
      <c r="O1460" t="s">
        <v>20889</v>
      </c>
      <c r="P1460" t="s">
        <v>20890</v>
      </c>
      <c r="Q1460" t="s">
        <v>12919</v>
      </c>
      <c r="R1460" s="2">
        <v>26249</v>
      </c>
      <c r="S1460" t="s">
        <v>52</v>
      </c>
      <c r="T1460" s="4">
        <v>4556060596813410</v>
      </c>
      <c r="U1460">
        <v>495</v>
      </c>
      <c r="V1460" s="1">
        <v>41671</v>
      </c>
      <c r="X1460" t="s">
        <v>20891</v>
      </c>
      <c r="Y1460" t="s">
        <v>7668</v>
      </c>
      <c r="Z1460" t="s">
        <v>20892</v>
      </c>
      <c r="AA1460" t="s">
        <v>20893</v>
      </c>
      <c r="AB1460" t="s">
        <v>14685</v>
      </c>
      <c r="AC1460" t="s">
        <v>59</v>
      </c>
      <c r="AD1460">
        <v>144.5</v>
      </c>
      <c r="AE1460">
        <v>65.7</v>
      </c>
      <c r="AF1460" t="s">
        <v>435</v>
      </c>
      <c r="AG1460">
        <v>185</v>
      </c>
      <c r="AH1460" t="s">
        <v>20894</v>
      </c>
      <c r="AI1460">
        <v>-32.272472999999998</v>
      </c>
      <c r="AJ1460">
        <v>115.803532</v>
      </c>
      <c r="AK1460">
        <f t="shared" si="71"/>
        <v>20101219</v>
      </c>
      <c r="AL1460" t="str">
        <f t="shared" si="69"/>
        <v>20101219121900</v>
      </c>
    </row>
    <row r="1461" spans="1:38" x14ac:dyDescent="0.25">
      <c r="A1461">
        <v>1460</v>
      </c>
      <c r="B1461" t="s">
        <v>36</v>
      </c>
      <c r="C1461" t="s">
        <v>107</v>
      </c>
      <c r="D1461" t="s">
        <v>2776</v>
      </c>
      <c r="E1461" t="s">
        <v>39</v>
      </c>
      <c r="F1461" t="s">
        <v>20895</v>
      </c>
      <c r="G1461" t="s">
        <v>20896</v>
      </c>
      <c r="H1461" t="s">
        <v>20897</v>
      </c>
      <c r="I1461" t="s">
        <v>9479</v>
      </c>
      <c r="J1461">
        <v>63701</v>
      </c>
      <c r="K1461" t="s">
        <v>44</v>
      </c>
      <c r="L1461" t="s">
        <v>45</v>
      </c>
      <c r="M1461" t="s">
        <v>20898</v>
      </c>
      <c r="N1461" t="s">
        <v>20899</v>
      </c>
      <c r="O1461" t="s">
        <v>20900</v>
      </c>
      <c r="P1461" t="s">
        <v>20901</v>
      </c>
      <c r="Q1461" t="s">
        <v>1009</v>
      </c>
      <c r="R1461" s="2">
        <v>10325</v>
      </c>
      <c r="S1461" t="s">
        <v>140</v>
      </c>
      <c r="T1461" s="4">
        <v>5444265673420230</v>
      </c>
      <c r="U1461">
        <v>929</v>
      </c>
      <c r="V1461" s="1">
        <v>43132</v>
      </c>
      <c r="W1461" t="s">
        <v>20902</v>
      </c>
      <c r="X1461" t="s">
        <v>20903</v>
      </c>
      <c r="Y1461" t="s">
        <v>20904</v>
      </c>
      <c r="Z1461" t="s">
        <v>4361</v>
      </c>
      <c r="AA1461" t="s">
        <v>20905</v>
      </c>
      <c r="AB1461" t="s">
        <v>20906</v>
      </c>
      <c r="AC1461" t="s">
        <v>571</v>
      </c>
      <c r="AD1461">
        <v>198.7</v>
      </c>
      <c r="AE1461">
        <v>90.3</v>
      </c>
      <c r="AF1461" t="s">
        <v>292</v>
      </c>
      <c r="AG1461">
        <v>166</v>
      </c>
      <c r="AH1461" t="s">
        <v>20907</v>
      </c>
      <c r="AI1461">
        <v>37.378034999999997</v>
      </c>
      <c r="AJ1461">
        <v>-89.608926999999994</v>
      </c>
      <c r="AK1461">
        <f t="shared" si="71"/>
        <v>20101220</v>
      </c>
      <c r="AL1461" t="str">
        <f t="shared" si="69"/>
        <v>20101220122000</v>
      </c>
    </row>
    <row r="1462" spans="1:38" x14ac:dyDescent="0.25">
      <c r="A1462">
        <v>1461</v>
      </c>
      <c r="B1462" t="s">
        <v>36</v>
      </c>
      <c r="C1462" t="s">
        <v>107</v>
      </c>
      <c r="D1462" t="s">
        <v>13186</v>
      </c>
      <c r="E1462" t="s">
        <v>150</v>
      </c>
      <c r="F1462" t="s">
        <v>2738</v>
      </c>
      <c r="G1462" t="s">
        <v>20908</v>
      </c>
      <c r="H1462" t="s">
        <v>20909</v>
      </c>
      <c r="I1462" t="s">
        <v>133</v>
      </c>
      <c r="J1462">
        <v>2490</v>
      </c>
      <c r="K1462" t="s">
        <v>114</v>
      </c>
      <c r="L1462" t="s">
        <v>115</v>
      </c>
      <c r="M1462" t="s">
        <v>20910</v>
      </c>
      <c r="N1462" t="s">
        <v>20911</v>
      </c>
      <c r="O1462" t="s">
        <v>20912</v>
      </c>
      <c r="P1462" t="s">
        <v>20913</v>
      </c>
      <c r="Q1462" t="s">
        <v>20914</v>
      </c>
      <c r="R1462" t="s">
        <v>20915</v>
      </c>
      <c r="S1462" t="s">
        <v>52</v>
      </c>
      <c r="T1462" s="4">
        <v>4929761175392730</v>
      </c>
      <c r="U1462">
        <v>361</v>
      </c>
      <c r="V1462" s="1">
        <v>42826</v>
      </c>
      <c r="X1462" t="s">
        <v>20916</v>
      </c>
      <c r="Y1462" t="s">
        <v>20917</v>
      </c>
      <c r="Z1462" t="s">
        <v>11239</v>
      </c>
      <c r="AA1462" t="s">
        <v>20918</v>
      </c>
      <c r="AB1462" t="s">
        <v>14304</v>
      </c>
      <c r="AC1462" t="s">
        <v>59</v>
      </c>
      <c r="AD1462">
        <v>110</v>
      </c>
      <c r="AE1462">
        <v>50</v>
      </c>
      <c r="AF1462" t="s">
        <v>6568</v>
      </c>
      <c r="AG1462">
        <v>151</v>
      </c>
      <c r="AH1462" t="s">
        <v>20919</v>
      </c>
      <c r="AI1462">
        <v>-28.227397</v>
      </c>
      <c r="AJ1462">
        <v>153.560123</v>
      </c>
      <c r="AK1462">
        <f t="shared" si="71"/>
        <v>20101221</v>
      </c>
      <c r="AL1462" t="str">
        <f t="shared" si="69"/>
        <v>20101221122100</v>
      </c>
    </row>
    <row r="1463" spans="1:38" x14ac:dyDescent="0.25">
      <c r="A1463">
        <v>1462</v>
      </c>
      <c r="B1463" t="s">
        <v>36</v>
      </c>
      <c r="C1463" t="s">
        <v>107</v>
      </c>
      <c r="D1463" t="s">
        <v>108</v>
      </c>
      <c r="E1463" t="s">
        <v>129</v>
      </c>
      <c r="F1463" t="s">
        <v>20920</v>
      </c>
      <c r="G1463" t="s">
        <v>20921</v>
      </c>
      <c r="H1463" t="s">
        <v>20922</v>
      </c>
      <c r="J1463" t="s">
        <v>20923</v>
      </c>
      <c r="K1463" t="s">
        <v>69</v>
      </c>
      <c r="L1463" t="s">
        <v>70</v>
      </c>
      <c r="M1463" t="s">
        <v>20924</v>
      </c>
      <c r="N1463" t="s">
        <v>20925</v>
      </c>
      <c r="O1463" t="s">
        <v>20926</v>
      </c>
      <c r="P1463" t="s">
        <v>20927</v>
      </c>
      <c r="Q1463" t="s">
        <v>20928</v>
      </c>
      <c r="R1463" t="s">
        <v>20929</v>
      </c>
      <c r="S1463" t="s">
        <v>52</v>
      </c>
      <c r="T1463" s="4">
        <v>4556948072281450</v>
      </c>
      <c r="U1463">
        <v>268</v>
      </c>
      <c r="V1463" s="1">
        <v>41640</v>
      </c>
      <c r="W1463" t="s">
        <v>20930</v>
      </c>
      <c r="X1463" t="s">
        <v>20931</v>
      </c>
      <c r="Y1463" t="s">
        <v>20932</v>
      </c>
      <c r="Z1463" t="s">
        <v>1757</v>
      </c>
      <c r="AA1463" t="s">
        <v>19088</v>
      </c>
      <c r="AB1463" t="s">
        <v>20933</v>
      </c>
      <c r="AC1463" t="s">
        <v>146</v>
      </c>
      <c r="AD1463">
        <v>159.5</v>
      </c>
      <c r="AE1463">
        <v>72.5</v>
      </c>
      <c r="AF1463" t="s">
        <v>572</v>
      </c>
      <c r="AG1463">
        <v>153</v>
      </c>
      <c r="AH1463" t="s">
        <v>20934</v>
      </c>
      <c r="AI1463">
        <v>51.045096999999998</v>
      </c>
      <c r="AJ1463">
        <v>-3.6201409999999998</v>
      </c>
      <c r="AK1463">
        <f t="shared" si="71"/>
        <v>20101222</v>
      </c>
      <c r="AL1463" t="str">
        <f t="shared" si="69"/>
        <v>20101222122200</v>
      </c>
    </row>
    <row r="1464" spans="1:38" x14ac:dyDescent="0.25">
      <c r="A1464">
        <v>1463</v>
      </c>
      <c r="B1464" t="s">
        <v>36</v>
      </c>
      <c r="C1464" t="s">
        <v>107</v>
      </c>
      <c r="D1464" t="s">
        <v>20935</v>
      </c>
      <c r="E1464" t="s">
        <v>150</v>
      </c>
      <c r="F1464" t="s">
        <v>2029</v>
      </c>
      <c r="G1464" t="s">
        <v>20936</v>
      </c>
      <c r="H1464" t="s">
        <v>20937</v>
      </c>
      <c r="I1464" t="s">
        <v>4729</v>
      </c>
      <c r="J1464">
        <v>89101</v>
      </c>
      <c r="K1464" t="s">
        <v>44</v>
      </c>
      <c r="L1464" t="s">
        <v>45</v>
      </c>
      <c r="M1464" t="s">
        <v>20938</v>
      </c>
      <c r="N1464" t="s">
        <v>20939</v>
      </c>
      <c r="O1464" t="s">
        <v>20940</v>
      </c>
      <c r="P1464" t="s">
        <v>20941</v>
      </c>
      <c r="Q1464" t="s">
        <v>6168</v>
      </c>
      <c r="R1464" s="2">
        <v>21009</v>
      </c>
      <c r="S1464" t="s">
        <v>52</v>
      </c>
      <c r="T1464" s="4">
        <v>4532559323685700</v>
      </c>
      <c r="U1464">
        <v>650</v>
      </c>
      <c r="V1464" s="1">
        <v>43009</v>
      </c>
      <c r="W1464" t="s">
        <v>20942</v>
      </c>
      <c r="X1464" t="s">
        <v>20943</v>
      </c>
      <c r="Y1464" t="s">
        <v>20944</v>
      </c>
      <c r="Z1464" t="s">
        <v>20945</v>
      </c>
      <c r="AA1464" t="s">
        <v>20946</v>
      </c>
      <c r="AB1464" t="s">
        <v>20947</v>
      </c>
      <c r="AC1464" t="s">
        <v>146</v>
      </c>
      <c r="AD1464">
        <v>187.2</v>
      </c>
      <c r="AE1464">
        <v>85.1</v>
      </c>
      <c r="AF1464" t="s">
        <v>274</v>
      </c>
      <c r="AG1464">
        <v>162</v>
      </c>
      <c r="AH1464" t="s">
        <v>20948</v>
      </c>
      <c r="AI1464">
        <v>36.079434999999997</v>
      </c>
      <c r="AJ1464">
        <v>-115.175121</v>
      </c>
      <c r="AK1464">
        <f t="shared" si="71"/>
        <v>20101223</v>
      </c>
      <c r="AL1464" t="str">
        <f t="shared" si="69"/>
        <v>20101223122300</v>
      </c>
    </row>
    <row r="1465" spans="1:38" x14ac:dyDescent="0.25">
      <c r="A1465">
        <v>1464</v>
      </c>
      <c r="B1465" t="s">
        <v>62</v>
      </c>
      <c r="C1465" t="s">
        <v>63</v>
      </c>
      <c r="D1465" t="s">
        <v>1937</v>
      </c>
      <c r="E1465" t="s">
        <v>222</v>
      </c>
      <c r="F1465" t="s">
        <v>7510</v>
      </c>
      <c r="G1465" t="s">
        <v>20949</v>
      </c>
      <c r="H1465" t="s">
        <v>20950</v>
      </c>
      <c r="J1465" t="s">
        <v>20951</v>
      </c>
      <c r="K1465" t="s">
        <v>69</v>
      </c>
      <c r="L1465" t="s">
        <v>70</v>
      </c>
      <c r="M1465" t="s">
        <v>20952</v>
      </c>
      <c r="N1465" t="s">
        <v>20953</v>
      </c>
      <c r="O1465" t="s">
        <v>20954</v>
      </c>
      <c r="P1465" t="s">
        <v>20955</v>
      </c>
      <c r="Q1465" t="s">
        <v>20956</v>
      </c>
      <c r="R1465" t="s">
        <v>20957</v>
      </c>
      <c r="S1465" t="s">
        <v>140</v>
      </c>
      <c r="T1465" s="4">
        <v>5568633677219950</v>
      </c>
      <c r="U1465">
        <v>445</v>
      </c>
      <c r="V1465" s="1">
        <v>42948</v>
      </c>
      <c r="W1465" t="s">
        <v>20958</v>
      </c>
      <c r="X1465" t="s">
        <v>20959</v>
      </c>
      <c r="Y1465" t="s">
        <v>20960</v>
      </c>
      <c r="Z1465" t="s">
        <v>1491</v>
      </c>
      <c r="AA1465" t="s">
        <v>20961</v>
      </c>
      <c r="AB1465" t="s">
        <v>20962</v>
      </c>
      <c r="AC1465" t="s">
        <v>83</v>
      </c>
      <c r="AD1465">
        <v>247.9</v>
      </c>
      <c r="AE1465">
        <v>112.7</v>
      </c>
      <c r="AF1465" t="s">
        <v>416</v>
      </c>
      <c r="AG1465">
        <v>183</v>
      </c>
      <c r="AH1465" t="s">
        <v>20963</v>
      </c>
      <c r="AI1465">
        <v>59.935828000000001</v>
      </c>
      <c r="AJ1465">
        <v>-1.363056</v>
      </c>
      <c r="AK1465">
        <f>AK1464+1</f>
        <v>20101224</v>
      </c>
      <c r="AL1465" t="str">
        <f t="shared" si="69"/>
        <v>20101224122400</v>
      </c>
    </row>
    <row r="1466" spans="1:38" x14ac:dyDescent="0.25">
      <c r="A1466">
        <v>1465</v>
      </c>
      <c r="B1466" t="s">
        <v>62</v>
      </c>
      <c r="C1466" t="s">
        <v>63</v>
      </c>
      <c r="D1466" t="s">
        <v>2028</v>
      </c>
      <c r="E1466" t="s">
        <v>2289</v>
      </c>
      <c r="F1466" t="s">
        <v>3102</v>
      </c>
      <c r="G1466" t="s">
        <v>20964</v>
      </c>
      <c r="H1466" t="s">
        <v>20965</v>
      </c>
      <c r="I1466" t="s">
        <v>113</v>
      </c>
      <c r="J1466">
        <v>3131</v>
      </c>
      <c r="K1466" t="s">
        <v>114</v>
      </c>
      <c r="L1466" t="s">
        <v>115</v>
      </c>
      <c r="M1466" t="s">
        <v>20966</v>
      </c>
      <c r="N1466" t="s">
        <v>20967</v>
      </c>
      <c r="O1466" t="s">
        <v>20968</v>
      </c>
      <c r="P1466" t="s">
        <v>20969</v>
      </c>
      <c r="Q1466" t="s">
        <v>4447</v>
      </c>
      <c r="R1466" s="2">
        <v>30779</v>
      </c>
      <c r="S1466" t="s">
        <v>52</v>
      </c>
      <c r="T1466" s="4">
        <v>4916569852908820</v>
      </c>
      <c r="U1466">
        <v>989</v>
      </c>
      <c r="V1466" s="1">
        <v>42430</v>
      </c>
      <c r="X1466" t="s">
        <v>20970</v>
      </c>
      <c r="Y1466" t="s">
        <v>20971</v>
      </c>
      <c r="Z1466" t="s">
        <v>1021</v>
      </c>
      <c r="AA1466" t="s">
        <v>20972</v>
      </c>
      <c r="AB1466" t="s">
        <v>20973</v>
      </c>
      <c r="AC1466" t="s">
        <v>146</v>
      </c>
      <c r="AD1466">
        <v>160.80000000000001</v>
      </c>
      <c r="AE1466">
        <v>73.099999999999994</v>
      </c>
      <c r="AF1466" t="s">
        <v>1006</v>
      </c>
      <c r="AG1466">
        <v>190</v>
      </c>
      <c r="AH1466" t="s">
        <v>20974</v>
      </c>
      <c r="AI1466">
        <v>-37.746622000000002</v>
      </c>
      <c r="AJ1466">
        <v>145.16283000000001</v>
      </c>
      <c r="AK1466">
        <f t="shared" si="71"/>
        <v>20101225</v>
      </c>
      <c r="AL1466" t="str">
        <f t="shared" si="69"/>
        <v>20101225122500</v>
      </c>
    </row>
    <row r="1467" spans="1:38" x14ac:dyDescent="0.25">
      <c r="A1467">
        <v>1466</v>
      </c>
      <c r="B1467" t="s">
        <v>36</v>
      </c>
      <c r="C1467" t="s">
        <v>107</v>
      </c>
      <c r="D1467" t="s">
        <v>5621</v>
      </c>
      <c r="E1467" t="s">
        <v>39</v>
      </c>
      <c r="F1467" t="s">
        <v>20975</v>
      </c>
      <c r="G1467" t="s">
        <v>20976</v>
      </c>
      <c r="H1467" t="s">
        <v>20977</v>
      </c>
      <c r="J1467" t="s">
        <v>20978</v>
      </c>
      <c r="K1467" t="s">
        <v>69</v>
      </c>
      <c r="L1467" t="s">
        <v>70</v>
      </c>
      <c r="M1467" t="s">
        <v>20979</v>
      </c>
      <c r="N1467" t="s">
        <v>20980</v>
      </c>
      <c r="O1467" t="s">
        <v>20981</v>
      </c>
      <c r="P1467" t="s">
        <v>20982</v>
      </c>
      <c r="Q1467" t="s">
        <v>2673</v>
      </c>
      <c r="R1467" t="s">
        <v>20983</v>
      </c>
      <c r="S1467" t="s">
        <v>140</v>
      </c>
      <c r="T1467" s="4">
        <v>5296826589859540</v>
      </c>
      <c r="U1467">
        <v>538</v>
      </c>
      <c r="V1467" s="1">
        <v>42583</v>
      </c>
      <c r="W1467" t="s">
        <v>20984</v>
      </c>
      <c r="X1467" t="s">
        <v>20985</v>
      </c>
      <c r="Y1467" t="s">
        <v>4267</v>
      </c>
      <c r="Z1467" t="s">
        <v>13992</v>
      </c>
      <c r="AA1467" t="s">
        <v>20986</v>
      </c>
      <c r="AB1467" t="s">
        <v>20987</v>
      </c>
      <c r="AC1467" t="s">
        <v>104</v>
      </c>
      <c r="AD1467">
        <v>181.5</v>
      </c>
      <c r="AE1467">
        <v>82.5</v>
      </c>
      <c r="AF1467" t="s">
        <v>345</v>
      </c>
      <c r="AG1467">
        <v>168</v>
      </c>
      <c r="AH1467" t="s">
        <v>20988</v>
      </c>
      <c r="AI1467">
        <v>50.453676999999999</v>
      </c>
      <c r="AJ1467">
        <v>-4.7584819999999999</v>
      </c>
      <c r="AK1467">
        <f t="shared" si="71"/>
        <v>20101226</v>
      </c>
      <c r="AL1467" t="str">
        <f t="shared" si="69"/>
        <v>20101226122600</v>
      </c>
    </row>
    <row r="1468" spans="1:38" x14ac:dyDescent="0.25">
      <c r="A1468">
        <v>1467</v>
      </c>
      <c r="B1468" t="s">
        <v>62</v>
      </c>
      <c r="C1468" t="s">
        <v>63</v>
      </c>
      <c r="D1468" t="s">
        <v>2561</v>
      </c>
      <c r="E1468" t="s">
        <v>401</v>
      </c>
      <c r="F1468" t="s">
        <v>4849</v>
      </c>
      <c r="G1468" t="s">
        <v>20989</v>
      </c>
      <c r="H1468" t="s">
        <v>20990</v>
      </c>
      <c r="J1468" t="s">
        <v>20991</v>
      </c>
      <c r="K1468" t="s">
        <v>69</v>
      </c>
      <c r="L1468" t="s">
        <v>70</v>
      </c>
      <c r="M1468" t="s">
        <v>20992</v>
      </c>
      <c r="N1468" t="s">
        <v>20993</v>
      </c>
      <c r="O1468" t="s">
        <v>20994</v>
      </c>
      <c r="P1468" t="s">
        <v>20995</v>
      </c>
      <c r="Q1468" t="s">
        <v>11151</v>
      </c>
      <c r="R1468" t="s">
        <v>20996</v>
      </c>
      <c r="S1468" t="s">
        <v>52</v>
      </c>
      <c r="T1468" s="4">
        <v>4916975957501920</v>
      </c>
      <c r="U1468">
        <v>558</v>
      </c>
      <c r="V1468" s="1">
        <v>42125</v>
      </c>
      <c r="W1468" t="s">
        <v>20997</v>
      </c>
      <c r="X1468" t="s">
        <v>20998</v>
      </c>
      <c r="Y1468" t="s">
        <v>20999</v>
      </c>
      <c r="Z1468" t="s">
        <v>6794</v>
      </c>
      <c r="AA1468" t="s">
        <v>21000</v>
      </c>
      <c r="AB1468" t="s">
        <v>21001</v>
      </c>
      <c r="AC1468" t="s">
        <v>83</v>
      </c>
      <c r="AD1468">
        <v>240.5</v>
      </c>
      <c r="AE1468">
        <v>109.3</v>
      </c>
      <c r="AF1468" t="s">
        <v>435</v>
      </c>
      <c r="AG1468">
        <v>185</v>
      </c>
      <c r="AH1468" t="s">
        <v>21002</v>
      </c>
      <c r="AI1468">
        <v>52.000616999999998</v>
      </c>
      <c r="AJ1468">
        <v>-0.54276500000000005</v>
      </c>
      <c r="AK1468">
        <f t="shared" si="71"/>
        <v>20101227</v>
      </c>
      <c r="AL1468" t="str">
        <f t="shared" si="69"/>
        <v>20101227122700</v>
      </c>
    </row>
    <row r="1469" spans="1:38" x14ac:dyDescent="0.25">
      <c r="A1469">
        <v>1468</v>
      </c>
      <c r="B1469" t="s">
        <v>36</v>
      </c>
      <c r="C1469" t="s">
        <v>107</v>
      </c>
      <c r="D1469" t="s">
        <v>17342</v>
      </c>
      <c r="E1469" t="s">
        <v>1677</v>
      </c>
      <c r="F1469" t="s">
        <v>6239</v>
      </c>
      <c r="G1469" t="s">
        <v>21003</v>
      </c>
      <c r="H1469" t="s">
        <v>9464</v>
      </c>
      <c r="I1469" t="s">
        <v>43</v>
      </c>
      <c r="J1469">
        <v>33410</v>
      </c>
      <c r="K1469" t="s">
        <v>44</v>
      </c>
      <c r="L1469" t="s">
        <v>45</v>
      </c>
      <c r="M1469" t="s">
        <v>21004</v>
      </c>
      <c r="N1469" t="s">
        <v>21005</v>
      </c>
      <c r="O1469" t="s">
        <v>21006</v>
      </c>
      <c r="P1469" t="s">
        <v>21007</v>
      </c>
      <c r="Q1469" t="s">
        <v>19180</v>
      </c>
      <c r="R1469" s="2">
        <v>33421</v>
      </c>
      <c r="S1469" t="s">
        <v>140</v>
      </c>
      <c r="T1469" s="4">
        <v>5414601571365540</v>
      </c>
      <c r="U1469">
        <v>89</v>
      </c>
      <c r="V1469" s="1">
        <v>43070</v>
      </c>
      <c r="W1469" t="s">
        <v>21008</v>
      </c>
      <c r="X1469" t="s">
        <v>21009</v>
      </c>
      <c r="Y1469" t="s">
        <v>12007</v>
      </c>
      <c r="Z1469" t="s">
        <v>670</v>
      </c>
      <c r="AA1469" t="s">
        <v>21010</v>
      </c>
      <c r="AB1469" t="s">
        <v>21011</v>
      </c>
      <c r="AC1469" t="s">
        <v>59</v>
      </c>
      <c r="AD1469">
        <v>180.2</v>
      </c>
      <c r="AE1469">
        <v>81.900000000000006</v>
      </c>
      <c r="AF1469" t="s">
        <v>292</v>
      </c>
      <c r="AG1469">
        <v>164</v>
      </c>
      <c r="AH1469" t="s">
        <v>21012</v>
      </c>
      <c r="AI1469">
        <v>26.710730999999999</v>
      </c>
      <c r="AJ1469">
        <v>-80.141538999999995</v>
      </c>
      <c r="AK1469">
        <f t="shared" si="71"/>
        <v>20101228</v>
      </c>
      <c r="AL1469" t="str">
        <f t="shared" si="69"/>
        <v>20101228122800</v>
      </c>
    </row>
    <row r="1470" spans="1:38" x14ac:dyDescent="0.25">
      <c r="A1470">
        <v>1469</v>
      </c>
      <c r="B1470" t="s">
        <v>62</v>
      </c>
      <c r="C1470" t="s">
        <v>63</v>
      </c>
      <c r="D1470" t="s">
        <v>2578</v>
      </c>
      <c r="E1470" t="s">
        <v>87</v>
      </c>
      <c r="F1470" t="s">
        <v>1952</v>
      </c>
      <c r="G1470" t="s">
        <v>21013</v>
      </c>
      <c r="H1470" t="s">
        <v>9464</v>
      </c>
      <c r="I1470" t="s">
        <v>43</v>
      </c>
      <c r="J1470">
        <v>33411</v>
      </c>
      <c r="K1470" t="s">
        <v>44</v>
      </c>
      <c r="L1470" t="s">
        <v>45</v>
      </c>
      <c r="M1470" t="s">
        <v>21014</v>
      </c>
      <c r="N1470" t="s">
        <v>21015</v>
      </c>
      <c r="O1470" t="s">
        <v>21016</v>
      </c>
      <c r="P1470" t="s">
        <v>21017</v>
      </c>
      <c r="Q1470" t="s">
        <v>21018</v>
      </c>
      <c r="R1470" t="s">
        <v>21019</v>
      </c>
      <c r="S1470" t="s">
        <v>52</v>
      </c>
      <c r="T1470" s="4">
        <v>4532095514303120</v>
      </c>
      <c r="U1470">
        <v>518</v>
      </c>
      <c r="V1470" s="1">
        <v>42217</v>
      </c>
      <c r="W1470" t="s">
        <v>21020</v>
      </c>
      <c r="X1470" t="s">
        <v>21021</v>
      </c>
      <c r="Y1470" t="s">
        <v>21022</v>
      </c>
      <c r="Z1470" t="s">
        <v>21023</v>
      </c>
      <c r="AA1470" t="s">
        <v>21024</v>
      </c>
      <c r="AB1470" t="s">
        <v>21025</v>
      </c>
      <c r="AC1470" t="s">
        <v>255</v>
      </c>
      <c r="AD1470">
        <v>219.8</v>
      </c>
      <c r="AE1470">
        <v>99.9</v>
      </c>
      <c r="AF1470" t="s">
        <v>398</v>
      </c>
      <c r="AG1470">
        <v>171</v>
      </c>
      <c r="AH1470" t="s">
        <v>21026</v>
      </c>
      <c r="AI1470">
        <v>26.678857000000001</v>
      </c>
      <c r="AJ1470">
        <v>-80.250564999999995</v>
      </c>
      <c r="AK1470">
        <f t="shared" si="71"/>
        <v>20101229</v>
      </c>
      <c r="AL1470" t="str">
        <f t="shared" si="69"/>
        <v>20101229122900</v>
      </c>
    </row>
    <row r="1471" spans="1:38" x14ac:dyDescent="0.25">
      <c r="A1471">
        <v>1470</v>
      </c>
      <c r="B1471" t="s">
        <v>62</v>
      </c>
      <c r="C1471" t="s">
        <v>63</v>
      </c>
      <c r="D1471" t="s">
        <v>10175</v>
      </c>
      <c r="E1471" t="s">
        <v>556</v>
      </c>
      <c r="F1471" t="s">
        <v>9705</v>
      </c>
      <c r="G1471" t="s">
        <v>21027</v>
      </c>
      <c r="H1471" t="s">
        <v>21028</v>
      </c>
      <c r="I1471" t="s">
        <v>43</v>
      </c>
      <c r="J1471">
        <v>34236</v>
      </c>
      <c r="K1471" t="s">
        <v>44</v>
      </c>
      <c r="L1471" t="s">
        <v>45</v>
      </c>
      <c r="M1471" t="s">
        <v>21029</v>
      </c>
      <c r="N1471" t="s">
        <v>21030</v>
      </c>
      <c r="O1471" t="s">
        <v>21031</v>
      </c>
      <c r="P1471" t="s">
        <v>21032</v>
      </c>
      <c r="Q1471" t="s">
        <v>6014</v>
      </c>
      <c r="R1471" t="s">
        <v>21033</v>
      </c>
      <c r="S1471" t="s">
        <v>140</v>
      </c>
      <c r="T1471" s="4">
        <v>5436629457005550</v>
      </c>
      <c r="U1471">
        <v>885</v>
      </c>
      <c r="V1471" s="1">
        <v>41821</v>
      </c>
      <c r="W1471" t="s">
        <v>21034</v>
      </c>
      <c r="X1471" t="s">
        <v>21035</v>
      </c>
      <c r="Y1471" t="s">
        <v>10686</v>
      </c>
      <c r="Z1471" t="s">
        <v>10103</v>
      </c>
      <c r="AA1471" t="s">
        <v>21036</v>
      </c>
      <c r="AB1471" t="s">
        <v>8652</v>
      </c>
      <c r="AC1471" t="s">
        <v>146</v>
      </c>
      <c r="AD1471">
        <v>171.2</v>
      </c>
      <c r="AE1471">
        <v>77.8</v>
      </c>
      <c r="AF1471" t="s">
        <v>84</v>
      </c>
      <c r="AG1471">
        <v>189</v>
      </c>
      <c r="AH1471" t="s">
        <v>21037</v>
      </c>
      <c r="AI1471">
        <v>27.273440999999998</v>
      </c>
      <c r="AJ1471">
        <v>-82.510180000000005</v>
      </c>
      <c r="AK1471">
        <f t="shared" si="71"/>
        <v>20101230</v>
      </c>
      <c r="AL1471" t="str">
        <f t="shared" si="69"/>
        <v>20101230123000</v>
      </c>
    </row>
    <row r="1472" spans="1:38" x14ac:dyDescent="0.25">
      <c r="A1472">
        <v>1471</v>
      </c>
      <c r="B1472" t="s">
        <v>62</v>
      </c>
      <c r="C1472" t="s">
        <v>63</v>
      </c>
      <c r="D1472" t="s">
        <v>4226</v>
      </c>
      <c r="E1472" t="s">
        <v>222</v>
      </c>
      <c r="F1472" t="s">
        <v>21038</v>
      </c>
      <c r="G1472" t="s">
        <v>21039</v>
      </c>
      <c r="H1472" t="s">
        <v>21040</v>
      </c>
      <c r="I1472" t="s">
        <v>1663</v>
      </c>
      <c r="J1472">
        <v>60185</v>
      </c>
      <c r="K1472" t="s">
        <v>44</v>
      </c>
      <c r="L1472" t="s">
        <v>45</v>
      </c>
      <c r="M1472" t="s">
        <v>21041</v>
      </c>
      <c r="N1472" t="s">
        <v>21042</v>
      </c>
      <c r="O1472" t="s">
        <v>21043</v>
      </c>
      <c r="P1472" t="s">
        <v>21044</v>
      </c>
      <c r="Q1472" t="s">
        <v>21045</v>
      </c>
      <c r="R1472" s="2">
        <v>14278</v>
      </c>
      <c r="S1472" t="s">
        <v>52</v>
      </c>
      <c r="T1472" s="4">
        <v>4485238043143730</v>
      </c>
      <c r="U1472">
        <v>777</v>
      </c>
      <c r="V1472" s="1">
        <v>42644</v>
      </c>
      <c r="W1472" t="s">
        <v>21046</v>
      </c>
      <c r="X1472" t="s">
        <v>21047</v>
      </c>
      <c r="Y1472" t="s">
        <v>21048</v>
      </c>
      <c r="Z1472" t="s">
        <v>15721</v>
      </c>
      <c r="AA1472" t="s">
        <v>21049</v>
      </c>
      <c r="AB1472" t="s">
        <v>21050</v>
      </c>
      <c r="AC1472" t="s">
        <v>146</v>
      </c>
      <c r="AD1472">
        <v>154</v>
      </c>
      <c r="AE1472">
        <v>70</v>
      </c>
      <c r="AF1472" t="s">
        <v>167</v>
      </c>
      <c r="AG1472">
        <v>181</v>
      </c>
      <c r="AH1472" t="s">
        <v>21051</v>
      </c>
      <c r="AI1472">
        <v>41.9846</v>
      </c>
      <c r="AJ1472">
        <v>-88.119780000000006</v>
      </c>
      <c r="AK1472">
        <v>20101101</v>
      </c>
      <c r="AL1472" t="str">
        <f t="shared" si="69"/>
        <v>20101101110100</v>
      </c>
    </row>
    <row r="1473" spans="1:38" x14ac:dyDescent="0.25">
      <c r="A1473">
        <v>1472</v>
      </c>
      <c r="B1473" t="s">
        <v>36</v>
      </c>
      <c r="C1473" t="s">
        <v>107</v>
      </c>
      <c r="D1473" t="s">
        <v>1921</v>
      </c>
      <c r="E1473" t="s">
        <v>889</v>
      </c>
      <c r="F1473" t="s">
        <v>21052</v>
      </c>
      <c r="G1473" t="s">
        <v>21053</v>
      </c>
      <c r="H1473" t="s">
        <v>21054</v>
      </c>
      <c r="I1473" t="s">
        <v>7702</v>
      </c>
      <c r="J1473">
        <v>2814</v>
      </c>
      <c r="K1473" t="s">
        <v>44</v>
      </c>
      <c r="L1473" t="s">
        <v>45</v>
      </c>
      <c r="M1473" t="s">
        <v>21055</v>
      </c>
      <c r="N1473" t="s">
        <v>21056</v>
      </c>
      <c r="O1473" t="s">
        <v>21057</v>
      </c>
      <c r="P1473" t="s">
        <v>21058</v>
      </c>
      <c r="Q1473" t="s">
        <v>21059</v>
      </c>
      <c r="R1473" t="s">
        <v>21060</v>
      </c>
      <c r="S1473" t="s">
        <v>140</v>
      </c>
      <c r="T1473" s="4">
        <v>5309482598398670</v>
      </c>
      <c r="U1473">
        <v>199</v>
      </c>
      <c r="V1473" s="1">
        <v>41760</v>
      </c>
      <c r="W1473" t="s">
        <v>21061</v>
      </c>
      <c r="X1473" t="s">
        <v>21062</v>
      </c>
      <c r="Y1473" t="s">
        <v>21063</v>
      </c>
      <c r="Z1473" t="s">
        <v>21064</v>
      </c>
      <c r="AA1473" t="s">
        <v>21065</v>
      </c>
      <c r="AB1473" t="s">
        <v>21066</v>
      </c>
      <c r="AC1473" t="s">
        <v>59</v>
      </c>
      <c r="AD1473">
        <v>224.4</v>
      </c>
      <c r="AE1473">
        <v>102</v>
      </c>
      <c r="AF1473" t="s">
        <v>398</v>
      </c>
      <c r="AG1473">
        <v>171</v>
      </c>
      <c r="AH1473" t="s">
        <v>21067</v>
      </c>
      <c r="AI1473">
        <v>41.906854000000003</v>
      </c>
      <c r="AJ1473">
        <v>-71.651381999999998</v>
      </c>
      <c r="AK1473">
        <f>AK1472+1</f>
        <v>20101102</v>
      </c>
      <c r="AL1473" t="str">
        <f t="shared" si="69"/>
        <v>20101102110200</v>
      </c>
    </row>
    <row r="1474" spans="1:38" x14ac:dyDescent="0.25">
      <c r="A1474">
        <v>1473</v>
      </c>
      <c r="B1474" t="s">
        <v>62</v>
      </c>
      <c r="C1474" t="s">
        <v>63</v>
      </c>
      <c r="D1474" t="s">
        <v>4551</v>
      </c>
      <c r="E1474" t="s">
        <v>87</v>
      </c>
      <c r="F1474" t="s">
        <v>8399</v>
      </c>
      <c r="G1474" t="s">
        <v>21068</v>
      </c>
      <c r="H1474" t="s">
        <v>21069</v>
      </c>
      <c r="I1474" t="s">
        <v>133</v>
      </c>
      <c r="J1474">
        <v>2443</v>
      </c>
      <c r="K1474" t="s">
        <v>114</v>
      </c>
      <c r="L1474" t="s">
        <v>115</v>
      </c>
      <c r="M1474" t="s">
        <v>21070</v>
      </c>
      <c r="N1474" t="s">
        <v>21071</v>
      </c>
      <c r="O1474" t="s">
        <v>21072</v>
      </c>
      <c r="P1474" t="s">
        <v>21073</v>
      </c>
      <c r="Q1474" t="s">
        <v>4501</v>
      </c>
      <c r="R1474" t="s">
        <v>21074</v>
      </c>
      <c r="S1474" t="s">
        <v>140</v>
      </c>
      <c r="T1474" s="4">
        <v>5428441851071000</v>
      </c>
      <c r="U1474">
        <v>464</v>
      </c>
      <c r="V1474" s="1">
        <v>42826</v>
      </c>
      <c r="X1474" t="s">
        <v>21075</v>
      </c>
      <c r="Y1474" t="s">
        <v>19087</v>
      </c>
      <c r="Z1474" t="s">
        <v>21076</v>
      </c>
      <c r="AA1474" t="s">
        <v>21077</v>
      </c>
      <c r="AB1474" t="s">
        <v>21078</v>
      </c>
      <c r="AC1474" t="s">
        <v>146</v>
      </c>
      <c r="AD1474">
        <v>207.2</v>
      </c>
      <c r="AE1474">
        <v>94.2</v>
      </c>
      <c r="AF1474" t="s">
        <v>435</v>
      </c>
      <c r="AG1474">
        <v>186</v>
      </c>
      <c r="AH1474" t="s">
        <v>21079</v>
      </c>
      <c r="AI1474">
        <v>-31.679272999999998</v>
      </c>
      <c r="AJ1474">
        <v>152.67273499999999</v>
      </c>
      <c r="AK1474">
        <f t="shared" ref="AK1474:AK1501" si="72">AK1473+1</f>
        <v>20101103</v>
      </c>
      <c r="AL1474" t="str">
        <f t="shared" si="69"/>
        <v>20101103110300</v>
      </c>
    </row>
    <row r="1475" spans="1:38" x14ac:dyDescent="0.25">
      <c r="A1475">
        <v>1474</v>
      </c>
      <c r="B1475" t="s">
        <v>62</v>
      </c>
      <c r="C1475" t="s">
        <v>63</v>
      </c>
      <c r="D1475" t="s">
        <v>4331</v>
      </c>
      <c r="E1475" t="s">
        <v>1677</v>
      </c>
      <c r="F1475" t="s">
        <v>15979</v>
      </c>
      <c r="G1475" t="s">
        <v>21080</v>
      </c>
      <c r="H1475" t="s">
        <v>21081</v>
      </c>
      <c r="I1475" t="s">
        <v>352</v>
      </c>
      <c r="J1475">
        <v>94526</v>
      </c>
      <c r="K1475" t="s">
        <v>44</v>
      </c>
      <c r="L1475" t="s">
        <v>45</v>
      </c>
      <c r="M1475" t="s">
        <v>21082</v>
      </c>
      <c r="N1475" t="s">
        <v>21083</v>
      </c>
      <c r="O1475" t="s">
        <v>21084</v>
      </c>
      <c r="P1475" t="s">
        <v>21085</v>
      </c>
      <c r="Q1475" t="s">
        <v>10824</v>
      </c>
      <c r="R1475" t="s">
        <v>21086</v>
      </c>
      <c r="S1475" t="s">
        <v>52</v>
      </c>
      <c r="T1475" s="4">
        <v>4532800601442580</v>
      </c>
      <c r="U1475">
        <v>841</v>
      </c>
      <c r="V1475" s="1">
        <v>41699</v>
      </c>
      <c r="W1475" t="s">
        <v>21087</v>
      </c>
      <c r="X1475" t="s">
        <v>21088</v>
      </c>
      <c r="Y1475" t="s">
        <v>21089</v>
      </c>
      <c r="Z1475" t="s">
        <v>21090</v>
      </c>
      <c r="AA1475" t="s">
        <v>21091</v>
      </c>
      <c r="AB1475" t="s">
        <v>21092</v>
      </c>
      <c r="AC1475" t="s">
        <v>104</v>
      </c>
      <c r="AD1475">
        <v>150.69999999999999</v>
      </c>
      <c r="AE1475">
        <v>68.5</v>
      </c>
      <c r="AF1475" t="s">
        <v>84</v>
      </c>
      <c r="AG1475">
        <v>187</v>
      </c>
      <c r="AH1475" t="s">
        <v>21093</v>
      </c>
      <c r="AI1475">
        <v>37.895403999999999</v>
      </c>
      <c r="AJ1475">
        <v>-121.891677</v>
      </c>
      <c r="AK1475">
        <f t="shared" si="72"/>
        <v>20101104</v>
      </c>
      <c r="AL1475" t="str">
        <f t="shared" ref="AL1475:AL1538" si="73">CONCATENATE(AK1475,MID(AK1475,5,4),"00")</f>
        <v>20101104110400</v>
      </c>
    </row>
    <row r="1476" spans="1:38" x14ac:dyDescent="0.25">
      <c r="A1476">
        <v>1475</v>
      </c>
      <c r="B1476" t="s">
        <v>62</v>
      </c>
      <c r="C1476" t="s">
        <v>63</v>
      </c>
      <c r="D1476" t="s">
        <v>21094</v>
      </c>
      <c r="E1476" t="s">
        <v>150</v>
      </c>
      <c r="F1476" t="s">
        <v>20920</v>
      </c>
      <c r="G1476" t="s">
        <v>21095</v>
      </c>
      <c r="H1476" t="s">
        <v>21096</v>
      </c>
      <c r="J1476" t="s">
        <v>21097</v>
      </c>
      <c r="K1476" t="s">
        <v>69</v>
      </c>
      <c r="L1476" t="s">
        <v>70</v>
      </c>
      <c r="M1476" t="s">
        <v>21098</v>
      </c>
      <c r="N1476" t="s">
        <v>21099</v>
      </c>
      <c r="O1476" t="s">
        <v>21100</v>
      </c>
      <c r="P1476" t="s">
        <v>21101</v>
      </c>
      <c r="Q1476" t="s">
        <v>6168</v>
      </c>
      <c r="R1476" s="2">
        <v>24961</v>
      </c>
      <c r="S1476" t="s">
        <v>52</v>
      </c>
      <c r="T1476" s="4">
        <v>4532699880698610</v>
      </c>
      <c r="U1476">
        <v>323</v>
      </c>
      <c r="V1476" s="1">
        <v>42705</v>
      </c>
      <c r="W1476" t="s">
        <v>21102</v>
      </c>
      <c r="X1476" t="s">
        <v>21103</v>
      </c>
      <c r="Y1476" t="s">
        <v>199</v>
      </c>
      <c r="Z1476" t="s">
        <v>6279</v>
      </c>
      <c r="AA1476" t="s">
        <v>21104</v>
      </c>
      <c r="AB1476" t="s">
        <v>21105</v>
      </c>
      <c r="AC1476" t="s">
        <v>146</v>
      </c>
      <c r="AD1476">
        <v>189.6</v>
      </c>
      <c r="AE1476">
        <v>86.2</v>
      </c>
      <c r="AF1476" t="s">
        <v>326</v>
      </c>
      <c r="AG1476">
        <v>173</v>
      </c>
      <c r="AH1476" t="s">
        <v>21106</v>
      </c>
      <c r="AI1476">
        <v>54.411020999999998</v>
      </c>
      <c r="AJ1476">
        <v>-2.3438569999999999</v>
      </c>
      <c r="AK1476">
        <f t="shared" si="72"/>
        <v>20101105</v>
      </c>
      <c r="AL1476" t="str">
        <f t="shared" si="73"/>
        <v>20101105110500</v>
      </c>
    </row>
    <row r="1477" spans="1:38" x14ac:dyDescent="0.25">
      <c r="A1477">
        <v>1476</v>
      </c>
      <c r="B1477" t="s">
        <v>36</v>
      </c>
      <c r="C1477" t="s">
        <v>107</v>
      </c>
      <c r="D1477" t="s">
        <v>591</v>
      </c>
      <c r="E1477" t="s">
        <v>186</v>
      </c>
      <c r="F1477" t="s">
        <v>21107</v>
      </c>
      <c r="G1477" t="s">
        <v>21108</v>
      </c>
      <c r="H1477" t="s">
        <v>21109</v>
      </c>
      <c r="I1477" t="s">
        <v>43</v>
      </c>
      <c r="J1477">
        <v>33478</v>
      </c>
      <c r="K1477" t="s">
        <v>44</v>
      </c>
      <c r="L1477" t="s">
        <v>45</v>
      </c>
      <c r="M1477" t="s">
        <v>21110</v>
      </c>
      <c r="N1477" t="s">
        <v>21111</v>
      </c>
      <c r="O1477" t="s">
        <v>21112</v>
      </c>
      <c r="P1477" t="s">
        <v>21113</v>
      </c>
      <c r="Q1477" t="s">
        <v>21114</v>
      </c>
      <c r="R1477" t="s">
        <v>21115</v>
      </c>
      <c r="S1477" t="s">
        <v>140</v>
      </c>
      <c r="T1477" s="4">
        <v>5167744953306270</v>
      </c>
      <c r="U1477">
        <v>28</v>
      </c>
      <c r="V1477" s="1">
        <v>42522</v>
      </c>
      <c r="W1477" t="s">
        <v>21116</v>
      </c>
      <c r="X1477" t="s">
        <v>21117</v>
      </c>
      <c r="Y1477" t="s">
        <v>6187</v>
      </c>
      <c r="Z1477" t="s">
        <v>15775</v>
      </c>
      <c r="AA1477" t="s">
        <v>21118</v>
      </c>
      <c r="AB1477" t="s">
        <v>21119</v>
      </c>
      <c r="AC1477" t="s">
        <v>59</v>
      </c>
      <c r="AD1477">
        <v>162.4</v>
      </c>
      <c r="AE1477">
        <v>73.8</v>
      </c>
      <c r="AF1477" t="s">
        <v>292</v>
      </c>
      <c r="AG1477">
        <v>166</v>
      </c>
      <c r="AH1477" t="s">
        <v>21120</v>
      </c>
      <c r="AI1477">
        <v>26.888655</v>
      </c>
      <c r="AJ1477">
        <v>-80.218018999999998</v>
      </c>
      <c r="AK1477">
        <f t="shared" si="72"/>
        <v>20101106</v>
      </c>
      <c r="AL1477" t="str">
        <f t="shared" si="73"/>
        <v>20101106110600</v>
      </c>
    </row>
    <row r="1478" spans="1:38" x14ac:dyDescent="0.25">
      <c r="A1478">
        <v>1477</v>
      </c>
      <c r="B1478" t="s">
        <v>62</v>
      </c>
      <c r="C1478" t="s">
        <v>623</v>
      </c>
      <c r="D1478" t="s">
        <v>21121</v>
      </c>
      <c r="E1478" t="s">
        <v>522</v>
      </c>
      <c r="F1478" t="s">
        <v>21122</v>
      </c>
      <c r="G1478" t="s">
        <v>21123</v>
      </c>
      <c r="H1478" t="s">
        <v>21124</v>
      </c>
      <c r="I1478" t="s">
        <v>1045</v>
      </c>
      <c r="J1478">
        <v>5000</v>
      </c>
      <c r="K1478" t="s">
        <v>114</v>
      </c>
      <c r="L1478" t="s">
        <v>115</v>
      </c>
      <c r="M1478" t="s">
        <v>21125</v>
      </c>
      <c r="N1478" t="s">
        <v>21126</v>
      </c>
      <c r="O1478" t="s">
        <v>21127</v>
      </c>
      <c r="P1478" t="s">
        <v>21128</v>
      </c>
      <c r="Q1478" t="s">
        <v>21129</v>
      </c>
      <c r="R1478" t="s">
        <v>21130</v>
      </c>
      <c r="S1478" t="s">
        <v>52</v>
      </c>
      <c r="T1478" s="4">
        <v>4485105176687120</v>
      </c>
      <c r="U1478">
        <v>139</v>
      </c>
      <c r="V1478" s="1">
        <v>42552</v>
      </c>
      <c r="X1478" t="s">
        <v>21131</v>
      </c>
      <c r="Y1478" t="s">
        <v>12615</v>
      </c>
      <c r="Z1478" t="s">
        <v>21132</v>
      </c>
      <c r="AA1478" t="s">
        <v>21133</v>
      </c>
      <c r="AB1478" t="s">
        <v>21134</v>
      </c>
      <c r="AC1478" t="s">
        <v>146</v>
      </c>
      <c r="AD1478">
        <v>184.6</v>
      </c>
      <c r="AE1478">
        <v>83.9</v>
      </c>
      <c r="AF1478" t="s">
        <v>326</v>
      </c>
      <c r="AG1478">
        <v>173</v>
      </c>
      <c r="AH1478" t="s">
        <v>21135</v>
      </c>
      <c r="AI1478">
        <v>-34.931277999999999</v>
      </c>
      <c r="AJ1478">
        <v>138.693724</v>
      </c>
      <c r="AK1478">
        <f t="shared" si="72"/>
        <v>20101107</v>
      </c>
      <c r="AL1478" t="str">
        <f t="shared" si="73"/>
        <v>20101107110700</v>
      </c>
    </row>
    <row r="1479" spans="1:38" x14ac:dyDescent="0.25">
      <c r="A1479">
        <v>1478</v>
      </c>
      <c r="B1479" t="s">
        <v>36</v>
      </c>
      <c r="C1479" t="s">
        <v>37</v>
      </c>
      <c r="D1479" t="s">
        <v>3811</v>
      </c>
      <c r="E1479" t="s">
        <v>39</v>
      </c>
      <c r="F1479" t="s">
        <v>21136</v>
      </c>
      <c r="G1479" t="s">
        <v>21137</v>
      </c>
      <c r="H1479" t="s">
        <v>21138</v>
      </c>
      <c r="I1479" t="s">
        <v>9479</v>
      </c>
      <c r="J1479">
        <v>65339</v>
      </c>
      <c r="K1479" t="s">
        <v>44</v>
      </c>
      <c r="L1479" t="s">
        <v>45</v>
      </c>
      <c r="M1479" t="s">
        <v>21139</v>
      </c>
      <c r="N1479" t="s">
        <v>21140</v>
      </c>
      <c r="O1479" t="s">
        <v>21141</v>
      </c>
      <c r="P1479" t="s">
        <v>21142</v>
      </c>
      <c r="Q1479" t="s">
        <v>21143</v>
      </c>
      <c r="R1479" t="s">
        <v>21144</v>
      </c>
      <c r="S1479" t="s">
        <v>52</v>
      </c>
      <c r="T1479" s="4">
        <v>4716086680466570</v>
      </c>
      <c r="U1479">
        <v>587</v>
      </c>
      <c r="V1479" s="1">
        <v>42430</v>
      </c>
      <c r="W1479" t="s">
        <v>21145</v>
      </c>
      <c r="X1479" t="s">
        <v>21146</v>
      </c>
      <c r="Y1479" t="s">
        <v>3891</v>
      </c>
      <c r="Z1479" t="s">
        <v>21147</v>
      </c>
      <c r="AA1479" t="s">
        <v>21148</v>
      </c>
      <c r="AB1479" t="s">
        <v>21149</v>
      </c>
      <c r="AC1479" t="s">
        <v>146</v>
      </c>
      <c r="AD1479">
        <v>136.19999999999999</v>
      </c>
      <c r="AE1479">
        <v>61.9</v>
      </c>
      <c r="AF1479" t="s">
        <v>292</v>
      </c>
      <c r="AG1479">
        <v>165</v>
      </c>
      <c r="AH1479" t="s">
        <v>21150</v>
      </c>
      <c r="AI1479">
        <v>39.081567999999997</v>
      </c>
      <c r="AJ1479">
        <v>-93.408253999999999</v>
      </c>
      <c r="AK1479">
        <f t="shared" si="72"/>
        <v>20101108</v>
      </c>
      <c r="AL1479" t="str">
        <f t="shared" si="73"/>
        <v>20101108110800</v>
      </c>
    </row>
    <row r="1480" spans="1:38" x14ac:dyDescent="0.25">
      <c r="A1480">
        <v>1479</v>
      </c>
      <c r="B1480" t="s">
        <v>36</v>
      </c>
      <c r="C1480" t="s">
        <v>37</v>
      </c>
      <c r="D1480" t="s">
        <v>16298</v>
      </c>
      <c r="E1480" t="s">
        <v>490</v>
      </c>
      <c r="F1480" t="s">
        <v>3794</v>
      </c>
      <c r="G1480" t="s">
        <v>5736</v>
      </c>
      <c r="H1480" t="s">
        <v>21151</v>
      </c>
      <c r="J1480" t="s">
        <v>21152</v>
      </c>
      <c r="K1480" t="s">
        <v>69</v>
      </c>
      <c r="L1480" t="s">
        <v>70</v>
      </c>
      <c r="M1480" t="s">
        <v>21153</v>
      </c>
      <c r="N1480" t="s">
        <v>21154</v>
      </c>
      <c r="O1480" t="s">
        <v>21155</v>
      </c>
      <c r="P1480" t="s">
        <v>21156</v>
      </c>
      <c r="Q1480" t="s">
        <v>4301</v>
      </c>
      <c r="R1480" t="s">
        <v>21157</v>
      </c>
      <c r="S1480" t="s">
        <v>52</v>
      </c>
      <c r="T1480" s="4">
        <v>4532834365031510</v>
      </c>
      <c r="U1480">
        <v>185</v>
      </c>
      <c r="V1480" s="1">
        <v>43191</v>
      </c>
      <c r="W1480" t="s">
        <v>21158</v>
      </c>
      <c r="X1480" t="s">
        <v>21159</v>
      </c>
      <c r="Y1480" t="s">
        <v>19268</v>
      </c>
      <c r="Z1480" t="s">
        <v>14913</v>
      </c>
      <c r="AA1480" t="s">
        <v>21160</v>
      </c>
      <c r="AB1480" t="s">
        <v>21161</v>
      </c>
      <c r="AC1480" t="s">
        <v>59</v>
      </c>
      <c r="AD1480">
        <v>169.8</v>
      </c>
      <c r="AE1480">
        <v>77.2</v>
      </c>
      <c r="AF1480" t="s">
        <v>572</v>
      </c>
      <c r="AG1480">
        <v>152</v>
      </c>
      <c r="AH1480" t="s">
        <v>21162</v>
      </c>
      <c r="AI1480">
        <v>52.535437999999999</v>
      </c>
      <c r="AJ1480">
        <v>-1.3973120000000001</v>
      </c>
      <c r="AK1480">
        <f t="shared" si="72"/>
        <v>20101109</v>
      </c>
      <c r="AL1480" t="str">
        <f t="shared" si="73"/>
        <v>20101109110900</v>
      </c>
    </row>
    <row r="1481" spans="1:38" x14ac:dyDescent="0.25">
      <c r="A1481">
        <v>1480</v>
      </c>
      <c r="B1481" t="s">
        <v>36</v>
      </c>
      <c r="C1481" t="s">
        <v>107</v>
      </c>
      <c r="D1481" t="s">
        <v>8625</v>
      </c>
      <c r="E1481" t="s">
        <v>186</v>
      </c>
      <c r="F1481" t="s">
        <v>10352</v>
      </c>
      <c r="G1481" t="s">
        <v>21163</v>
      </c>
      <c r="H1481" t="s">
        <v>21164</v>
      </c>
      <c r="J1481" t="s">
        <v>21165</v>
      </c>
      <c r="K1481" t="s">
        <v>69</v>
      </c>
      <c r="L1481" t="s">
        <v>70</v>
      </c>
      <c r="M1481" t="s">
        <v>21166</v>
      </c>
      <c r="N1481" t="s">
        <v>21167</v>
      </c>
      <c r="O1481" t="s">
        <v>21168</v>
      </c>
      <c r="P1481" t="s">
        <v>21169</v>
      </c>
      <c r="Q1481" t="s">
        <v>21170</v>
      </c>
      <c r="R1481" t="s">
        <v>21171</v>
      </c>
      <c r="S1481" t="s">
        <v>52</v>
      </c>
      <c r="T1481" s="4">
        <v>4532004270351970</v>
      </c>
      <c r="U1481">
        <v>58</v>
      </c>
      <c r="V1481" s="1">
        <v>43221</v>
      </c>
      <c r="W1481" t="s">
        <v>21172</v>
      </c>
      <c r="X1481" t="s">
        <v>21173</v>
      </c>
      <c r="Y1481" t="s">
        <v>21174</v>
      </c>
      <c r="Z1481" t="s">
        <v>4839</v>
      </c>
      <c r="AA1481" t="s">
        <v>21175</v>
      </c>
      <c r="AB1481" t="s">
        <v>17327</v>
      </c>
      <c r="AC1481" t="s">
        <v>146</v>
      </c>
      <c r="AD1481">
        <v>212.1</v>
      </c>
      <c r="AE1481">
        <v>96.4</v>
      </c>
      <c r="AF1481" t="s">
        <v>274</v>
      </c>
      <c r="AG1481">
        <v>163</v>
      </c>
      <c r="AH1481" t="s">
        <v>21176</v>
      </c>
      <c r="AI1481">
        <v>55.568103999999998</v>
      </c>
      <c r="AJ1481">
        <v>-3.892496</v>
      </c>
      <c r="AK1481">
        <f t="shared" si="72"/>
        <v>20101110</v>
      </c>
      <c r="AL1481" t="str">
        <f t="shared" si="73"/>
        <v>20101110111000</v>
      </c>
    </row>
    <row r="1482" spans="1:38" x14ac:dyDescent="0.25">
      <c r="A1482">
        <v>1481</v>
      </c>
      <c r="B1482" t="s">
        <v>62</v>
      </c>
      <c r="C1482" t="s">
        <v>63</v>
      </c>
      <c r="D1482" t="s">
        <v>3498</v>
      </c>
      <c r="E1482" t="s">
        <v>129</v>
      </c>
      <c r="F1482" t="s">
        <v>5387</v>
      </c>
      <c r="G1482" t="s">
        <v>21177</v>
      </c>
      <c r="H1482" t="s">
        <v>15353</v>
      </c>
      <c r="I1482" t="s">
        <v>4570</v>
      </c>
      <c r="J1482">
        <v>53202</v>
      </c>
      <c r="K1482" t="s">
        <v>44</v>
      </c>
      <c r="L1482" t="s">
        <v>45</v>
      </c>
      <c r="M1482" t="s">
        <v>21178</v>
      </c>
      <c r="N1482" t="s">
        <v>21179</v>
      </c>
      <c r="O1482" t="s">
        <v>21180</v>
      </c>
      <c r="P1482" t="s">
        <v>21181</v>
      </c>
      <c r="Q1482" t="s">
        <v>1864</v>
      </c>
      <c r="R1482" t="s">
        <v>21182</v>
      </c>
      <c r="S1482" t="s">
        <v>140</v>
      </c>
      <c r="T1482" s="4">
        <v>5549872644338210</v>
      </c>
      <c r="U1482">
        <v>673</v>
      </c>
      <c r="V1482" s="1">
        <v>42370</v>
      </c>
      <c r="W1482" t="s">
        <v>21183</v>
      </c>
      <c r="X1482" t="s">
        <v>21184</v>
      </c>
      <c r="Y1482" t="s">
        <v>21185</v>
      </c>
      <c r="Z1482" t="s">
        <v>2525</v>
      </c>
      <c r="AA1482" t="s">
        <v>21186</v>
      </c>
      <c r="AB1482" t="s">
        <v>21187</v>
      </c>
      <c r="AC1482" t="s">
        <v>571</v>
      </c>
      <c r="AD1482">
        <v>191.8</v>
      </c>
      <c r="AE1482">
        <v>87.2</v>
      </c>
      <c r="AF1482" t="s">
        <v>167</v>
      </c>
      <c r="AG1482">
        <v>181</v>
      </c>
      <c r="AH1482" t="s">
        <v>21188</v>
      </c>
      <c r="AI1482">
        <v>43.125132000000001</v>
      </c>
      <c r="AJ1482">
        <v>-87.984910999999997</v>
      </c>
      <c r="AK1482">
        <f t="shared" si="72"/>
        <v>20101111</v>
      </c>
      <c r="AL1482" t="str">
        <f t="shared" si="73"/>
        <v>20101111111100</v>
      </c>
    </row>
    <row r="1483" spans="1:38" x14ac:dyDescent="0.25">
      <c r="A1483">
        <v>1482</v>
      </c>
      <c r="B1483" t="s">
        <v>36</v>
      </c>
      <c r="C1483" t="s">
        <v>37</v>
      </c>
      <c r="D1483" t="s">
        <v>4990</v>
      </c>
      <c r="E1483" t="s">
        <v>39</v>
      </c>
      <c r="F1483" t="s">
        <v>21189</v>
      </c>
      <c r="G1483" t="s">
        <v>21190</v>
      </c>
      <c r="H1483" t="s">
        <v>21191</v>
      </c>
      <c r="J1483" t="s">
        <v>21192</v>
      </c>
      <c r="K1483" t="s">
        <v>69</v>
      </c>
      <c r="L1483" t="s">
        <v>70</v>
      </c>
      <c r="M1483" t="s">
        <v>21193</v>
      </c>
      <c r="N1483" t="s">
        <v>21194</v>
      </c>
      <c r="O1483" t="s">
        <v>21195</v>
      </c>
      <c r="P1483" t="s">
        <v>21196</v>
      </c>
      <c r="Q1483" t="s">
        <v>21197</v>
      </c>
      <c r="R1483" s="2">
        <v>27975</v>
      </c>
      <c r="S1483" t="s">
        <v>52</v>
      </c>
      <c r="T1483" s="4">
        <v>4485287279707700</v>
      </c>
      <c r="U1483">
        <v>379</v>
      </c>
      <c r="V1483" s="1">
        <v>43313</v>
      </c>
      <c r="W1483" t="s">
        <v>21198</v>
      </c>
      <c r="X1483" t="s">
        <v>21199</v>
      </c>
      <c r="Y1483" t="s">
        <v>21200</v>
      </c>
      <c r="Z1483" t="s">
        <v>4514</v>
      </c>
      <c r="AA1483" t="s">
        <v>21201</v>
      </c>
      <c r="AB1483" t="s">
        <v>21202</v>
      </c>
      <c r="AC1483" t="s">
        <v>571</v>
      </c>
      <c r="AD1483">
        <v>117</v>
      </c>
      <c r="AE1483">
        <v>53.2</v>
      </c>
      <c r="AF1483" t="s">
        <v>60</v>
      </c>
      <c r="AG1483">
        <v>161</v>
      </c>
      <c r="AH1483" t="s">
        <v>21203</v>
      </c>
      <c r="AI1483">
        <v>54.894796999999997</v>
      </c>
      <c r="AJ1483">
        <v>-2.6806070000000002</v>
      </c>
      <c r="AK1483">
        <f t="shared" si="72"/>
        <v>20101112</v>
      </c>
      <c r="AL1483" t="str">
        <f t="shared" si="73"/>
        <v>20101112111200</v>
      </c>
    </row>
    <row r="1484" spans="1:38" x14ac:dyDescent="0.25">
      <c r="A1484">
        <v>1483</v>
      </c>
      <c r="B1484" t="s">
        <v>62</v>
      </c>
      <c r="C1484" t="s">
        <v>63</v>
      </c>
      <c r="D1484" t="s">
        <v>204</v>
      </c>
      <c r="E1484" t="s">
        <v>222</v>
      </c>
      <c r="F1484" t="s">
        <v>12919</v>
      </c>
      <c r="G1484" t="s">
        <v>21204</v>
      </c>
      <c r="H1484" t="s">
        <v>21205</v>
      </c>
      <c r="J1484" t="s">
        <v>21206</v>
      </c>
      <c r="K1484" t="s">
        <v>69</v>
      </c>
      <c r="L1484" t="s">
        <v>70</v>
      </c>
      <c r="M1484" t="s">
        <v>21207</v>
      </c>
      <c r="N1484" t="s">
        <v>21208</v>
      </c>
      <c r="O1484" t="s">
        <v>21209</v>
      </c>
      <c r="P1484" t="s">
        <v>21210</v>
      </c>
      <c r="Q1484" t="s">
        <v>21211</v>
      </c>
      <c r="R1484" t="s">
        <v>21212</v>
      </c>
      <c r="S1484" t="s">
        <v>140</v>
      </c>
      <c r="T1484" s="4">
        <v>5567602637108710</v>
      </c>
      <c r="U1484">
        <v>77</v>
      </c>
      <c r="V1484" s="1">
        <v>41821</v>
      </c>
      <c r="W1484" t="s">
        <v>21213</v>
      </c>
      <c r="X1484" t="s">
        <v>21214</v>
      </c>
      <c r="Y1484" t="s">
        <v>2429</v>
      </c>
      <c r="Z1484" t="s">
        <v>21215</v>
      </c>
      <c r="AA1484" t="s">
        <v>21216</v>
      </c>
      <c r="AB1484" t="s">
        <v>8235</v>
      </c>
      <c r="AC1484" t="s">
        <v>146</v>
      </c>
      <c r="AD1484">
        <v>160.19999999999999</v>
      </c>
      <c r="AE1484">
        <v>72.8</v>
      </c>
      <c r="AF1484" t="s">
        <v>326</v>
      </c>
      <c r="AG1484">
        <v>173</v>
      </c>
      <c r="AH1484" t="s">
        <v>21217</v>
      </c>
      <c r="AI1484">
        <v>51.332768999999999</v>
      </c>
      <c r="AJ1484">
        <v>-3.477522</v>
      </c>
      <c r="AK1484">
        <f t="shared" si="72"/>
        <v>20101113</v>
      </c>
      <c r="AL1484" t="str">
        <f t="shared" si="73"/>
        <v>20101113111300</v>
      </c>
    </row>
    <row r="1485" spans="1:38" x14ac:dyDescent="0.25">
      <c r="A1485">
        <v>1484</v>
      </c>
      <c r="B1485" t="s">
        <v>62</v>
      </c>
      <c r="C1485" t="s">
        <v>63</v>
      </c>
      <c r="D1485" t="s">
        <v>4551</v>
      </c>
      <c r="E1485" t="s">
        <v>382</v>
      </c>
      <c r="F1485" t="s">
        <v>665</v>
      </c>
      <c r="G1485" t="s">
        <v>21218</v>
      </c>
      <c r="H1485" t="s">
        <v>21219</v>
      </c>
      <c r="I1485" t="s">
        <v>526</v>
      </c>
      <c r="J1485">
        <v>44128</v>
      </c>
      <c r="K1485" t="s">
        <v>44</v>
      </c>
      <c r="L1485" t="s">
        <v>45</v>
      </c>
      <c r="M1485" t="s">
        <v>21220</v>
      </c>
      <c r="N1485" t="s">
        <v>21221</v>
      </c>
      <c r="O1485" t="s">
        <v>21222</v>
      </c>
      <c r="P1485" t="s">
        <v>21223</v>
      </c>
      <c r="Q1485" t="s">
        <v>665</v>
      </c>
      <c r="R1485" t="s">
        <v>21224</v>
      </c>
      <c r="S1485" t="s">
        <v>52</v>
      </c>
      <c r="T1485" s="4">
        <v>4532503725012360</v>
      </c>
      <c r="U1485">
        <v>159</v>
      </c>
      <c r="V1485" s="1">
        <v>42795</v>
      </c>
      <c r="W1485" t="s">
        <v>21225</v>
      </c>
      <c r="X1485" t="s">
        <v>21226</v>
      </c>
      <c r="Y1485" t="s">
        <v>21227</v>
      </c>
      <c r="Z1485" t="s">
        <v>4597</v>
      </c>
      <c r="AA1485" t="s">
        <v>21228</v>
      </c>
      <c r="AB1485" t="s">
        <v>21229</v>
      </c>
      <c r="AC1485" t="s">
        <v>146</v>
      </c>
      <c r="AD1485">
        <v>149.19999999999999</v>
      </c>
      <c r="AE1485">
        <v>67.8</v>
      </c>
      <c r="AF1485" t="s">
        <v>345</v>
      </c>
      <c r="AG1485">
        <v>168</v>
      </c>
      <c r="AH1485" t="s">
        <v>21230</v>
      </c>
      <c r="AI1485">
        <v>41.401211000000004</v>
      </c>
      <c r="AJ1485">
        <v>-81.704627000000002</v>
      </c>
      <c r="AK1485">
        <f t="shared" si="72"/>
        <v>20101114</v>
      </c>
      <c r="AL1485" t="str">
        <f t="shared" si="73"/>
        <v>20101114111400</v>
      </c>
    </row>
    <row r="1486" spans="1:38" x14ac:dyDescent="0.25">
      <c r="A1486">
        <v>1485</v>
      </c>
      <c r="B1486" t="s">
        <v>36</v>
      </c>
      <c r="C1486" t="s">
        <v>107</v>
      </c>
      <c r="D1486" t="s">
        <v>1578</v>
      </c>
      <c r="E1486" t="s">
        <v>129</v>
      </c>
      <c r="F1486" t="s">
        <v>939</v>
      </c>
      <c r="G1486" t="s">
        <v>21231</v>
      </c>
      <c r="H1486" t="s">
        <v>21232</v>
      </c>
      <c r="I1486" t="s">
        <v>133</v>
      </c>
      <c r="J1486">
        <v>2559</v>
      </c>
      <c r="K1486" t="s">
        <v>114</v>
      </c>
      <c r="L1486" t="s">
        <v>115</v>
      </c>
      <c r="M1486" t="s">
        <v>21233</v>
      </c>
      <c r="N1486" t="s">
        <v>21234</v>
      </c>
      <c r="O1486" t="s">
        <v>21235</v>
      </c>
      <c r="P1486" t="s">
        <v>21236</v>
      </c>
      <c r="Q1486" t="s">
        <v>19397</v>
      </c>
      <c r="R1486" t="s">
        <v>21237</v>
      </c>
      <c r="S1486" t="s">
        <v>140</v>
      </c>
      <c r="T1486" s="4">
        <v>5302799418737970</v>
      </c>
      <c r="U1486">
        <v>934</v>
      </c>
      <c r="V1486" s="1">
        <v>41640</v>
      </c>
      <c r="X1486" t="s">
        <v>21238</v>
      </c>
      <c r="Y1486" t="s">
        <v>13858</v>
      </c>
      <c r="Z1486" t="s">
        <v>21239</v>
      </c>
      <c r="AA1486" t="s">
        <v>21240</v>
      </c>
      <c r="AB1486" t="s">
        <v>21241</v>
      </c>
      <c r="AC1486" t="s">
        <v>59</v>
      </c>
      <c r="AD1486">
        <v>210.3</v>
      </c>
      <c r="AE1486">
        <v>95.6</v>
      </c>
      <c r="AF1486" t="s">
        <v>60</v>
      </c>
      <c r="AG1486">
        <v>160</v>
      </c>
      <c r="AH1486" t="s">
        <v>21242</v>
      </c>
      <c r="AI1486">
        <v>-33.960718</v>
      </c>
      <c r="AJ1486">
        <v>150.70857799999999</v>
      </c>
      <c r="AK1486">
        <f t="shared" si="72"/>
        <v>20101115</v>
      </c>
      <c r="AL1486" t="str">
        <f t="shared" si="73"/>
        <v>20101115111500</v>
      </c>
    </row>
    <row r="1487" spans="1:38" x14ac:dyDescent="0.25">
      <c r="A1487">
        <v>1486</v>
      </c>
      <c r="B1487" t="s">
        <v>62</v>
      </c>
      <c r="C1487" t="s">
        <v>63</v>
      </c>
      <c r="D1487" t="s">
        <v>5005</v>
      </c>
      <c r="E1487" t="s">
        <v>348</v>
      </c>
      <c r="F1487" t="s">
        <v>6855</v>
      </c>
      <c r="G1487" t="s">
        <v>21243</v>
      </c>
      <c r="H1487" t="s">
        <v>21244</v>
      </c>
      <c r="I1487" t="s">
        <v>113</v>
      </c>
      <c r="J1487">
        <v>3685</v>
      </c>
      <c r="K1487" t="s">
        <v>114</v>
      </c>
      <c r="L1487" t="s">
        <v>115</v>
      </c>
      <c r="M1487" t="s">
        <v>21245</v>
      </c>
      <c r="N1487" t="s">
        <v>9857</v>
      </c>
      <c r="O1487" t="s">
        <v>21246</v>
      </c>
      <c r="P1487" t="s">
        <v>21247</v>
      </c>
      <c r="Q1487" t="s">
        <v>3218</v>
      </c>
      <c r="R1487" t="s">
        <v>21248</v>
      </c>
      <c r="S1487" t="s">
        <v>140</v>
      </c>
      <c r="T1487" s="4">
        <v>5250315319302280</v>
      </c>
      <c r="U1487">
        <v>58</v>
      </c>
      <c r="V1487" s="1">
        <v>42125</v>
      </c>
      <c r="X1487" t="s">
        <v>21249</v>
      </c>
      <c r="Y1487" t="s">
        <v>17905</v>
      </c>
      <c r="Z1487" t="s">
        <v>11656</v>
      </c>
      <c r="AA1487" t="s">
        <v>21250</v>
      </c>
      <c r="AB1487" t="s">
        <v>21251</v>
      </c>
      <c r="AC1487" t="s">
        <v>146</v>
      </c>
      <c r="AD1487">
        <v>195.6</v>
      </c>
      <c r="AE1487">
        <v>88.9</v>
      </c>
      <c r="AF1487" t="s">
        <v>345</v>
      </c>
      <c r="AG1487">
        <v>167</v>
      </c>
      <c r="AH1487" t="s">
        <v>21252</v>
      </c>
      <c r="AI1487">
        <v>-36.091647999999999</v>
      </c>
      <c r="AJ1487">
        <v>146.39958999999999</v>
      </c>
      <c r="AK1487">
        <f t="shared" si="72"/>
        <v>20101116</v>
      </c>
      <c r="AL1487" t="str">
        <f t="shared" si="73"/>
        <v>20101116111600</v>
      </c>
    </row>
    <row r="1488" spans="1:38" x14ac:dyDescent="0.25">
      <c r="A1488">
        <v>1487</v>
      </c>
      <c r="B1488" t="s">
        <v>62</v>
      </c>
      <c r="C1488" t="s">
        <v>63</v>
      </c>
      <c r="D1488" t="s">
        <v>2222</v>
      </c>
      <c r="E1488" t="s">
        <v>401</v>
      </c>
      <c r="F1488" t="s">
        <v>21253</v>
      </c>
      <c r="G1488" t="s">
        <v>21254</v>
      </c>
      <c r="H1488" t="s">
        <v>4039</v>
      </c>
      <c r="I1488" t="s">
        <v>352</v>
      </c>
      <c r="J1488">
        <v>90017</v>
      </c>
      <c r="K1488" t="s">
        <v>44</v>
      </c>
      <c r="L1488" t="s">
        <v>45</v>
      </c>
      <c r="M1488" t="s">
        <v>21255</v>
      </c>
      <c r="N1488" t="s">
        <v>21256</v>
      </c>
      <c r="O1488" t="s">
        <v>21257</v>
      </c>
      <c r="P1488" t="s">
        <v>21258</v>
      </c>
      <c r="Q1488" t="s">
        <v>21259</v>
      </c>
      <c r="R1488" t="s">
        <v>21260</v>
      </c>
      <c r="S1488" t="s">
        <v>140</v>
      </c>
      <c r="T1488" s="4">
        <v>5535581517229250</v>
      </c>
      <c r="U1488">
        <v>611</v>
      </c>
      <c r="V1488" s="1">
        <v>43160</v>
      </c>
      <c r="W1488" t="s">
        <v>21261</v>
      </c>
      <c r="X1488" t="s">
        <v>21262</v>
      </c>
      <c r="Y1488" t="s">
        <v>21263</v>
      </c>
      <c r="Z1488" t="s">
        <v>12534</v>
      </c>
      <c r="AA1488" t="s">
        <v>21264</v>
      </c>
      <c r="AB1488" t="s">
        <v>21265</v>
      </c>
      <c r="AC1488" t="s">
        <v>146</v>
      </c>
      <c r="AD1488">
        <v>156.19999999999999</v>
      </c>
      <c r="AE1488">
        <v>71</v>
      </c>
      <c r="AF1488" t="s">
        <v>398</v>
      </c>
      <c r="AG1488">
        <v>169</v>
      </c>
      <c r="AH1488" t="s">
        <v>21266</v>
      </c>
      <c r="AI1488">
        <v>33.972448</v>
      </c>
      <c r="AJ1488">
        <v>-118.323346</v>
      </c>
      <c r="AK1488">
        <f t="shared" si="72"/>
        <v>20101117</v>
      </c>
      <c r="AL1488" t="str">
        <f t="shared" si="73"/>
        <v>20101117111700</v>
      </c>
    </row>
    <row r="1489" spans="1:38" x14ac:dyDescent="0.25">
      <c r="A1489">
        <v>1488</v>
      </c>
      <c r="B1489" t="s">
        <v>62</v>
      </c>
      <c r="C1489" t="s">
        <v>63</v>
      </c>
      <c r="D1489" t="s">
        <v>21267</v>
      </c>
      <c r="E1489" t="s">
        <v>129</v>
      </c>
      <c r="F1489" t="s">
        <v>7013</v>
      </c>
      <c r="G1489" t="s">
        <v>21268</v>
      </c>
      <c r="H1489" t="s">
        <v>21269</v>
      </c>
      <c r="J1489" t="s">
        <v>21270</v>
      </c>
      <c r="K1489" t="s">
        <v>69</v>
      </c>
      <c r="L1489" t="s">
        <v>70</v>
      </c>
      <c r="M1489" t="s">
        <v>21271</v>
      </c>
      <c r="N1489" t="s">
        <v>21272</v>
      </c>
      <c r="O1489" t="s">
        <v>21273</v>
      </c>
      <c r="P1489" t="s">
        <v>21274</v>
      </c>
      <c r="Q1489" t="s">
        <v>9942</v>
      </c>
      <c r="R1489" t="s">
        <v>13803</v>
      </c>
      <c r="S1489" t="s">
        <v>140</v>
      </c>
      <c r="T1489" s="4">
        <v>5480286936497370</v>
      </c>
      <c r="U1489">
        <v>697</v>
      </c>
      <c r="V1489" s="1">
        <v>43344</v>
      </c>
      <c r="W1489" t="s">
        <v>21275</v>
      </c>
      <c r="X1489" t="s">
        <v>21276</v>
      </c>
      <c r="Y1489" t="s">
        <v>12521</v>
      </c>
      <c r="Z1489" t="s">
        <v>21277</v>
      </c>
      <c r="AA1489" t="s">
        <v>21278</v>
      </c>
      <c r="AB1489" t="s">
        <v>21279</v>
      </c>
      <c r="AC1489" t="s">
        <v>83</v>
      </c>
      <c r="AD1489">
        <v>181.1</v>
      </c>
      <c r="AE1489">
        <v>82.3</v>
      </c>
      <c r="AF1489" t="s">
        <v>105</v>
      </c>
      <c r="AG1489">
        <v>175</v>
      </c>
      <c r="AH1489" t="s">
        <v>21280</v>
      </c>
      <c r="AI1489">
        <v>54.188352999999999</v>
      </c>
      <c r="AJ1489">
        <v>-4.5201349999999998</v>
      </c>
      <c r="AK1489">
        <f t="shared" si="72"/>
        <v>20101118</v>
      </c>
      <c r="AL1489" t="str">
        <f t="shared" si="73"/>
        <v>20101118111800</v>
      </c>
    </row>
    <row r="1490" spans="1:38" x14ac:dyDescent="0.25">
      <c r="A1490">
        <v>1489</v>
      </c>
      <c r="B1490" t="s">
        <v>36</v>
      </c>
      <c r="C1490" t="s">
        <v>37</v>
      </c>
      <c r="D1490" t="s">
        <v>21281</v>
      </c>
      <c r="E1490" t="s">
        <v>1709</v>
      </c>
      <c r="F1490" t="s">
        <v>21282</v>
      </c>
      <c r="G1490" t="s">
        <v>21283</v>
      </c>
      <c r="H1490" t="s">
        <v>21284</v>
      </c>
      <c r="I1490" t="s">
        <v>494</v>
      </c>
      <c r="J1490">
        <v>7177</v>
      </c>
      <c r="K1490" t="s">
        <v>114</v>
      </c>
      <c r="L1490" t="s">
        <v>115</v>
      </c>
      <c r="M1490" t="s">
        <v>21285</v>
      </c>
      <c r="N1490" t="s">
        <v>21286</v>
      </c>
      <c r="O1490" t="s">
        <v>21287</v>
      </c>
      <c r="P1490" t="s">
        <v>21288</v>
      </c>
      <c r="Q1490" t="s">
        <v>21289</v>
      </c>
      <c r="R1490" s="2">
        <v>27678</v>
      </c>
      <c r="S1490" t="s">
        <v>140</v>
      </c>
      <c r="T1490" s="4">
        <v>5535680752065340</v>
      </c>
      <c r="U1490">
        <v>387</v>
      </c>
      <c r="V1490" s="1">
        <v>43009</v>
      </c>
      <c r="X1490" t="s">
        <v>21290</v>
      </c>
      <c r="Y1490" t="s">
        <v>21291</v>
      </c>
      <c r="Z1490" t="s">
        <v>21292</v>
      </c>
      <c r="AA1490" t="s">
        <v>21293</v>
      </c>
      <c r="AB1490" t="s">
        <v>21294</v>
      </c>
      <c r="AC1490" t="s">
        <v>59</v>
      </c>
      <c r="AD1490">
        <v>133.30000000000001</v>
      </c>
      <c r="AE1490">
        <v>60.6</v>
      </c>
      <c r="AF1490" t="s">
        <v>345</v>
      </c>
      <c r="AG1490">
        <v>167</v>
      </c>
      <c r="AH1490" t="s">
        <v>21295</v>
      </c>
      <c r="AI1490">
        <v>-42.825294999999997</v>
      </c>
      <c r="AJ1490">
        <v>147.84019900000001</v>
      </c>
      <c r="AK1490">
        <f t="shared" si="72"/>
        <v>20101119</v>
      </c>
      <c r="AL1490" t="str">
        <f t="shared" si="73"/>
        <v>20101119111900</v>
      </c>
    </row>
    <row r="1491" spans="1:38" x14ac:dyDescent="0.25">
      <c r="A1491">
        <v>1490</v>
      </c>
      <c r="B1491" t="s">
        <v>36</v>
      </c>
      <c r="C1491" t="s">
        <v>37</v>
      </c>
      <c r="D1491" t="s">
        <v>6742</v>
      </c>
      <c r="E1491" t="s">
        <v>889</v>
      </c>
      <c r="F1491" t="s">
        <v>10749</v>
      </c>
      <c r="G1491" t="s">
        <v>21296</v>
      </c>
      <c r="H1491" t="s">
        <v>21297</v>
      </c>
      <c r="I1491" t="s">
        <v>1045</v>
      </c>
      <c r="J1491">
        <v>5134</v>
      </c>
      <c r="K1491" t="s">
        <v>114</v>
      </c>
      <c r="L1491" t="s">
        <v>115</v>
      </c>
      <c r="M1491" t="s">
        <v>21298</v>
      </c>
      <c r="N1491" t="s">
        <v>21299</v>
      </c>
      <c r="O1491" t="s">
        <v>21300</v>
      </c>
      <c r="P1491" t="s">
        <v>21301</v>
      </c>
      <c r="Q1491" t="s">
        <v>9493</v>
      </c>
      <c r="R1491" t="s">
        <v>21302</v>
      </c>
      <c r="S1491" t="s">
        <v>140</v>
      </c>
      <c r="T1491" s="4">
        <v>5361664573188860</v>
      </c>
      <c r="U1491">
        <v>644</v>
      </c>
      <c r="V1491" s="1">
        <v>42583</v>
      </c>
      <c r="X1491" t="s">
        <v>21303</v>
      </c>
      <c r="Y1491" t="s">
        <v>12229</v>
      </c>
      <c r="Z1491" t="s">
        <v>11802</v>
      </c>
      <c r="AA1491" t="s">
        <v>3877</v>
      </c>
      <c r="AB1491" t="s">
        <v>21304</v>
      </c>
      <c r="AC1491" t="s">
        <v>59</v>
      </c>
      <c r="AD1491">
        <v>195.4</v>
      </c>
      <c r="AE1491">
        <v>88.8</v>
      </c>
      <c r="AF1491" t="s">
        <v>572</v>
      </c>
      <c r="AG1491">
        <v>152</v>
      </c>
      <c r="AH1491" t="s">
        <v>21305</v>
      </c>
      <c r="AI1491">
        <v>-34.950603999999998</v>
      </c>
      <c r="AJ1491">
        <v>138.68754899999999</v>
      </c>
      <c r="AK1491">
        <f t="shared" si="72"/>
        <v>20101120</v>
      </c>
      <c r="AL1491" t="str">
        <f t="shared" si="73"/>
        <v>20101120112000</v>
      </c>
    </row>
    <row r="1492" spans="1:38" x14ac:dyDescent="0.25">
      <c r="A1492">
        <v>1491</v>
      </c>
      <c r="B1492" t="s">
        <v>36</v>
      </c>
      <c r="C1492" t="s">
        <v>107</v>
      </c>
      <c r="D1492" t="s">
        <v>1871</v>
      </c>
      <c r="E1492" t="s">
        <v>556</v>
      </c>
      <c r="F1492" t="s">
        <v>1945</v>
      </c>
      <c r="G1492" t="s">
        <v>21306</v>
      </c>
      <c r="H1492" t="s">
        <v>21307</v>
      </c>
      <c r="I1492" t="s">
        <v>526</v>
      </c>
      <c r="J1492">
        <v>45241</v>
      </c>
      <c r="K1492" t="s">
        <v>44</v>
      </c>
      <c r="L1492" t="s">
        <v>45</v>
      </c>
      <c r="M1492" t="s">
        <v>21308</v>
      </c>
      <c r="N1492" t="s">
        <v>21309</v>
      </c>
      <c r="O1492" t="s">
        <v>21310</v>
      </c>
      <c r="P1492" t="s">
        <v>21311</v>
      </c>
      <c r="Q1492" t="s">
        <v>21312</v>
      </c>
      <c r="R1492" s="2">
        <v>26481</v>
      </c>
      <c r="S1492" t="s">
        <v>52</v>
      </c>
      <c r="T1492" s="4">
        <v>4532601449721470</v>
      </c>
      <c r="U1492">
        <v>898</v>
      </c>
      <c r="V1492" s="1">
        <v>41913</v>
      </c>
      <c r="W1492" t="s">
        <v>21313</v>
      </c>
      <c r="X1492" t="s">
        <v>21314</v>
      </c>
      <c r="Y1492" t="s">
        <v>21315</v>
      </c>
      <c r="Z1492" t="s">
        <v>5209</v>
      </c>
      <c r="AA1492" t="s">
        <v>21316</v>
      </c>
      <c r="AB1492" t="s">
        <v>21317</v>
      </c>
      <c r="AC1492" t="s">
        <v>83</v>
      </c>
      <c r="AD1492">
        <v>198</v>
      </c>
      <c r="AE1492">
        <v>90</v>
      </c>
      <c r="AF1492" t="s">
        <v>398</v>
      </c>
      <c r="AG1492">
        <v>169</v>
      </c>
      <c r="AH1492" t="s">
        <v>21318</v>
      </c>
      <c r="AI1492">
        <v>39.36739</v>
      </c>
      <c r="AJ1492">
        <v>-84.334168000000005</v>
      </c>
      <c r="AK1492">
        <f t="shared" si="72"/>
        <v>20101121</v>
      </c>
      <c r="AL1492" t="str">
        <f t="shared" si="73"/>
        <v>20101121112100</v>
      </c>
    </row>
    <row r="1493" spans="1:38" x14ac:dyDescent="0.25">
      <c r="A1493">
        <v>1492</v>
      </c>
      <c r="B1493" t="s">
        <v>62</v>
      </c>
      <c r="C1493" t="s">
        <v>63</v>
      </c>
      <c r="D1493" t="s">
        <v>4829</v>
      </c>
      <c r="E1493" t="s">
        <v>401</v>
      </c>
      <c r="F1493" t="s">
        <v>21319</v>
      </c>
      <c r="G1493" t="s">
        <v>21320</v>
      </c>
      <c r="H1493" t="s">
        <v>9211</v>
      </c>
      <c r="I1493" t="s">
        <v>1663</v>
      </c>
      <c r="J1493">
        <v>60606</v>
      </c>
      <c r="K1493" t="s">
        <v>44</v>
      </c>
      <c r="L1493" t="s">
        <v>45</v>
      </c>
      <c r="M1493" t="s">
        <v>21321</v>
      </c>
      <c r="N1493" t="s">
        <v>21322</v>
      </c>
      <c r="O1493" t="s">
        <v>21323</v>
      </c>
      <c r="P1493" t="s">
        <v>21324</v>
      </c>
      <c r="Q1493" t="s">
        <v>3181</v>
      </c>
      <c r="R1493" t="s">
        <v>21325</v>
      </c>
      <c r="S1493" t="s">
        <v>52</v>
      </c>
      <c r="T1493" s="4">
        <v>4929203739628040</v>
      </c>
      <c r="U1493">
        <v>845</v>
      </c>
      <c r="V1493" s="1">
        <v>43252</v>
      </c>
      <c r="W1493" t="s">
        <v>21326</v>
      </c>
      <c r="X1493" t="s">
        <v>21327</v>
      </c>
      <c r="Y1493" t="s">
        <v>21328</v>
      </c>
      <c r="Z1493" t="s">
        <v>952</v>
      </c>
      <c r="AA1493" t="s">
        <v>21329</v>
      </c>
      <c r="AB1493" t="s">
        <v>21330</v>
      </c>
      <c r="AC1493" t="s">
        <v>83</v>
      </c>
      <c r="AD1493">
        <v>241.8</v>
      </c>
      <c r="AE1493">
        <v>109.9</v>
      </c>
      <c r="AF1493" t="s">
        <v>147</v>
      </c>
      <c r="AG1493">
        <v>179</v>
      </c>
      <c r="AH1493" t="s">
        <v>21331</v>
      </c>
      <c r="AI1493">
        <v>41.922030999999997</v>
      </c>
      <c r="AJ1493">
        <v>-87.701291999999995</v>
      </c>
      <c r="AK1493">
        <f>AK1492+1</f>
        <v>20101122</v>
      </c>
      <c r="AL1493" t="str">
        <f t="shared" si="73"/>
        <v>20101122112200</v>
      </c>
    </row>
    <row r="1494" spans="1:38" x14ac:dyDescent="0.25">
      <c r="A1494">
        <v>1493</v>
      </c>
      <c r="B1494" t="s">
        <v>36</v>
      </c>
      <c r="C1494" t="s">
        <v>37</v>
      </c>
      <c r="D1494" t="s">
        <v>8309</v>
      </c>
      <c r="E1494" t="s">
        <v>129</v>
      </c>
      <c r="F1494" t="s">
        <v>21332</v>
      </c>
      <c r="G1494" t="s">
        <v>21333</v>
      </c>
      <c r="H1494" t="s">
        <v>14424</v>
      </c>
      <c r="I1494" t="s">
        <v>14425</v>
      </c>
      <c r="J1494">
        <v>68164</v>
      </c>
      <c r="K1494" t="s">
        <v>44</v>
      </c>
      <c r="L1494" t="s">
        <v>45</v>
      </c>
      <c r="M1494" t="s">
        <v>21334</v>
      </c>
      <c r="N1494" t="s">
        <v>21335</v>
      </c>
      <c r="O1494" t="s">
        <v>21336</v>
      </c>
      <c r="P1494" t="s">
        <v>21337</v>
      </c>
      <c r="Q1494" t="s">
        <v>21338</v>
      </c>
      <c r="R1494" t="s">
        <v>4170</v>
      </c>
      <c r="S1494" t="s">
        <v>52</v>
      </c>
      <c r="T1494" s="4">
        <v>4716519474887440</v>
      </c>
      <c r="U1494">
        <v>676</v>
      </c>
      <c r="V1494" s="1">
        <v>42887</v>
      </c>
      <c r="W1494" t="s">
        <v>21339</v>
      </c>
      <c r="X1494" t="s">
        <v>21340</v>
      </c>
      <c r="Y1494" t="s">
        <v>14542</v>
      </c>
      <c r="Z1494" t="s">
        <v>16134</v>
      </c>
      <c r="AA1494" t="s">
        <v>19529</v>
      </c>
      <c r="AB1494" t="s">
        <v>21341</v>
      </c>
      <c r="AC1494" t="s">
        <v>146</v>
      </c>
      <c r="AD1494">
        <v>141.19999999999999</v>
      </c>
      <c r="AE1494">
        <v>64.2</v>
      </c>
      <c r="AF1494" t="s">
        <v>326</v>
      </c>
      <c r="AG1494">
        <v>172</v>
      </c>
      <c r="AH1494" t="s">
        <v>21342</v>
      </c>
      <c r="AI1494">
        <v>41.295451999999997</v>
      </c>
      <c r="AJ1494">
        <v>-96.029525000000007</v>
      </c>
      <c r="AK1494">
        <f t="shared" si="72"/>
        <v>20101123</v>
      </c>
      <c r="AL1494" t="str">
        <f t="shared" si="73"/>
        <v>20101123112300</v>
      </c>
    </row>
    <row r="1495" spans="1:38" x14ac:dyDescent="0.25">
      <c r="A1495">
        <v>1494</v>
      </c>
      <c r="B1495" t="s">
        <v>62</v>
      </c>
      <c r="C1495" t="s">
        <v>63</v>
      </c>
      <c r="D1495" t="s">
        <v>5558</v>
      </c>
      <c r="E1495" t="s">
        <v>222</v>
      </c>
      <c r="F1495" t="s">
        <v>2767</v>
      </c>
      <c r="G1495" t="s">
        <v>21343</v>
      </c>
      <c r="H1495" t="s">
        <v>1727</v>
      </c>
      <c r="I1495" t="s">
        <v>2079</v>
      </c>
      <c r="J1495">
        <v>7201</v>
      </c>
      <c r="K1495" t="s">
        <v>44</v>
      </c>
      <c r="L1495" t="s">
        <v>45</v>
      </c>
      <c r="M1495" t="s">
        <v>21344</v>
      </c>
      <c r="N1495" t="s">
        <v>21345</v>
      </c>
      <c r="O1495" t="s">
        <v>21346</v>
      </c>
      <c r="P1495" t="s">
        <v>21347</v>
      </c>
      <c r="Q1495" t="s">
        <v>3935</v>
      </c>
      <c r="R1495" t="s">
        <v>21348</v>
      </c>
      <c r="S1495" t="s">
        <v>52</v>
      </c>
      <c r="T1495" s="4">
        <v>4929559365857210</v>
      </c>
      <c r="U1495">
        <v>231</v>
      </c>
      <c r="V1495" s="1">
        <v>42644</v>
      </c>
      <c r="W1495" t="s">
        <v>21349</v>
      </c>
      <c r="X1495" t="s">
        <v>21350</v>
      </c>
      <c r="Y1495" t="s">
        <v>10255</v>
      </c>
      <c r="Z1495" t="s">
        <v>1509</v>
      </c>
      <c r="AA1495" t="s">
        <v>21351</v>
      </c>
      <c r="AB1495" t="s">
        <v>21352</v>
      </c>
      <c r="AC1495" t="s">
        <v>146</v>
      </c>
      <c r="AD1495">
        <v>192.1</v>
      </c>
      <c r="AE1495">
        <v>87.3</v>
      </c>
      <c r="AF1495" t="s">
        <v>416</v>
      </c>
      <c r="AG1495">
        <v>183</v>
      </c>
      <c r="AH1495" t="s">
        <v>21353</v>
      </c>
      <c r="AI1495">
        <v>40.715989999999998</v>
      </c>
      <c r="AJ1495">
        <v>-74.096175000000002</v>
      </c>
      <c r="AK1495">
        <f t="shared" si="72"/>
        <v>20101124</v>
      </c>
      <c r="AL1495" t="str">
        <f t="shared" si="73"/>
        <v>20101124112400</v>
      </c>
    </row>
    <row r="1496" spans="1:38" x14ac:dyDescent="0.25">
      <c r="A1496">
        <v>1495</v>
      </c>
      <c r="B1496" t="s">
        <v>62</v>
      </c>
      <c r="C1496" t="s">
        <v>63</v>
      </c>
      <c r="D1496" t="s">
        <v>4331</v>
      </c>
      <c r="E1496" t="s">
        <v>129</v>
      </c>
      <c r="F1496" t="s">
        <v>21354</v>
      </c>
      <c r="G1496" t="s">
        <v>21355</v>
      </c>
      <c r="H1496" t="s">
        <v>21356</v>
      </c>
      <c r="J1496" t="s">
        <v>21357</v>
      </c>
      <c r="K1496" t="s">
        <v>69</v>
      </c>
      <c r="L1496" t="s">
        <v>70</v>
      </c>
      <c r="M1496" t="s">
        <v>21358</v>
      </c>
      <c r="N1496" t="s">
        <v>20438</v>
      </c>
      <c r="O1496" t="s">
        <v>21359</v>
      </c>
      <c r="P1496" t="s">
        <v>21360</v>
      </c>
      <c r="Q1496" t="s">
        <v>21361</v>
      </c>
      <c r="R1496" s="2">
        <v>10963</v>
      </c>
      <c r="S1496" t="s">
        <v>140</v>
      </c>
      <c r="T1496" s="4">
        <v>5356503736952300</v>
      </c>
      <c r="U1496">
        <v>396</v>
      </c>
      <c r="V1496" s="1">
        <v>42948</v>
      </c>
      <c r="W1496" t="s">
        <v>21362</v>
      </c>
      <c r="X1496" t="s">
        <v>21363</v>
      </c>
      <c r="Y1496" t="s">
        <v>21364</v>
      </c>
      <c r="Z1496" t="s">
        <v>19953</v>
      </c>
      <c r="AA1496" t="s">
        <v>21365</v>
      </c>
      <c r="AB1496" t="s">
        <v>21366</v>
      </c>
      <c r="AC1496" t="s">
        <v>83</v>
      </c>
      <c r="AD1496">
        <v>165.4</v>
      </c>
      <c r="AE1496">
        <v>75.2</v>
      </c>
      <c r="AF1496" t="s">
        <v>398</v>
      </c>
      <c r="AG1496">
        <v>170</v>
      </c>
      <c r="AH1496" t="s">
        <v>21367</v>
      </c>
      <c r="AI1496">
        <v>52.289105999999997</v>
      </c>
      <c r="AJ1496">
        <v>-2.9947569999999999</v>
      </c>
      <c r="AK1496">
        <f t="shared" si="72"/>
        <v>20101125</v>
      </c>
      <c r="AL1496" t="str">
        <f t="shared" si="73"/>
        <v>20101125112500</v>
      </c>
    </row>
    <row r="1497" spans="1:38" x14ac:dyDescent="0.25">
      <c r="A1497">
        <v>1496</v>
      </c>
      <c r="B1497" t="s">
        <v>36</v>
      </c>
      <c r="C1497" t="s">
        <v>37</v>
      </c>
      <c r="D1497" t="s">
        <v>4872</v>
      </c>
      <c r="E1497" t="s">
        <v>87</v>
      </c>
      <c r="F1497" t="s">
        <v>21368</v>
      </c>
      <c r="G1497" t="s">
        <v>21369</v>
      </c>
      <c r="H1497" t="s">
        <v>21370</v>
      </c>
      <c r="I1497" t="s">
        <v>280</v>
      </c>
      <c r="J1497">
        <v>4305</v>
      </c>
      <c r="K1497" t="s">
        <v>114</v>
      </c>
      <c r="L1497" t="s">
        <v>115</v>
      </c>
      <c r="M1497" t="s">
        <v>21371</v>
      </c>
      <c r="N1497" t="s">
        <v>8296</v>
      </c>
      <c r="O1497" t="s">
        <v>21372</v>
      </c>
      <c r="P1497" t="s">
        <v>21373</v>
      </c>
      <c r="Q1497" t="s">
        <v>21374</v>
      </c>
      <c r="R1497" t="s">
        <v>6015</v>
      </c>
      <c r="S1497" t="s">
        <v>140</v>
      </c>
      <c r="T1497" s="4">
        <v>5449264407645470</v>
      </c>
      <c r="U1497">
        <v>917</v>
      </c>
      <c r="V1497" s="1">
        <v>42795</v>
      </c>
      <c r="X1497" t="s">
        <v>21375</v>
      </c>
      <c r="Y1497" t="s">
        <v>21376</v>
      </c>
      <c r="Z1497" t="s">
        <v>2805</v>
      </c>
      <c r="AA1497" t="s">
        <v>21377</v>
      </c>
      <c r="AB1497" t="s">
        <v>21378</v>
      </c>
      <c r="AC1497" t="s">
        <v>146</v>
      </c>
      <c r="AD1497">
        <v>175.1</v>
      </c>
      <c r="AE1497">
        <v>79.599999999999994</v>
      </c>
      <c r="AF1497" t="s">
        <v>6568</v>
      </c>
      <c r="AG1497">
        <v>151</v>
      </c>
      <c r="AH1497" t="s">
        <v>21379</v>
      </c>
      <c r="AI1497">
        <v>-27.700202999999998</v>
      </c>
      <c r="AJ1497">
        <v>152.766648</v>
      </c>
      <c r="AK1497">
        <f>AK1496+1</f>
        <v>20101126</v>
      </c>
      <c r="AL1497" t="str">
        <f t="shared" si="73"/>
        <v>20101126112600</v>
      </c>
    </row>
    <row r="1498" spans="1:38" x14ac:dyDescent="0.25">
      <c r="A1498">
        <v>1497</v>
      </c>
      <c r="B1498" t="s">
        <v>62</v>
      </c>
      <c r="C1498" t="s">
        <v>63</v>
      </c>
      <c r="D1498" t="s">
        <v>15843</v>
      </c>
      <c r="E1498" t="s">
        <v>222</v>
      </c>
      <c r="F1498" t="s">
        <v>21380</v>
      </c>
      <c r="G1498" t="s">
        <v>21381</v>
      </c>
      <c r="H1498" t="s">
        <v>17414</v>
      </c>
      <c r="I1498" t="s">
        <v>298</v>
      </c>
      <c r="J1498">
        <v>48224</v>
      </c>
      <c r="K1498" t="s">
        <v>44</v>
      </c>
      <c r="L1498" t="s">
        <v>45</v>
      </c>
      <c r="M1498" t="s">
        <v>21382</v>
      </c>
      <c r="N1498" t="s">
        <v>21383</v>
      </c>
      <c r="O1498" t="s">
        <v>21384</v>
      </c>
      <c r="P1498" t="s">
        <v>21385</v>
      </c>
      <c r="Q1498" t="s">
        <v>21386</v>
      </c>
      <c r="R1498" s="2">
        <v>27069</v>
      </c>
      <c r="S1498" t="s">
        <v>52</v>
      </c>
      <c r="T1498" s="4">
        <v>4485315994676880</v>
      </c>
      <c r="U1498">
        <v>557</v>
      </c>
      <c r="V1498" s="1">
        <v>42948</v>
      </c>
      <c r="W1498" t="s">
        <v>21387</v>
      </c>
      <c r="X1498" t="s">
        <v>21388</v>
      </c>
      <c r="Y1498" t="s">
        <v>21389</v>
      </c>
      <c r="Z1498" t="s">
        <v>12959</v>
      </c>
      <c r="AA1498" t="s">
        <v>21390</v>
      </c>
      <c r="AB1498" t="s">
        <v>21391</v>
      </c>
      <c r="AC1498" t="s">
        <v>146</v>
      </c>
      <c r="AD1498">
        <v>244.2</v>
      </c>
      <c r="AE1498">
        <v>111</v>
      </c>
      <c r="AF1498" t="s">
        <v>435</v>
      </c>
      <c r="AG1498">
        <v>186</v>
      </c>
      <c r="AH1498" t="s">
        <v>21392</v>
      </c>
      <c r="AI1498">
        <v>42.471938999999999</v>
      </c>
      <c r="AJ1498">
        <v>-82.864007000000001</v>
      </c>
      <c r="AK1498">
        <f t="shared" si="72"/>
        <v>20101127</v>
      </c>
      <c r="AL1498" t="str">
        <f t="shared" si="73"/>
        <v>20101127112700</v>
      </c>
    </row>
    <row r="1499" spans="1:38" x14ac:dyDescent="0.25">
      <c r="A1499">
        <v>1498</v>
      </c>
      <c r="B1499" t="s">
        <v>36</v>
      </c>
      <c r="C1499" t="s">
        <v>107</v>
      </c>
      <c r="D1499" t="s">
        <v>21393</v>
      </c>
      <c r="E1499" t="s">
        <v>39</v>
      </c>
      <c r="F1499" t="s">
        <v>21394</v>
      </c>
      <c r="G1499" t="s">
        <v>21395</v>
      </c>
      <c r="H1499" t="s">
        <v>21396</v>
      </c>
      <c r="I1499" t="s">
        <v>226</v>
      </c>
      <c r="J1499">
        <v>6225</v>
      </c>
      <c r="K1499" t="s">
        <v>114</v>
      </c>
      <c r="L1499" t="s">
        <v>115</v>
      </c>
      <c r="M1499" t="s">
        <v>21397</v>
      </c>
      <c r="N1499" t="s">
        <v>21398</v>
      </c>
      <c r="O1499" t="s">
        <v>21399</v>
      </c>
      <c r="P1499" t="s">
        <v>21400</v>
      </c>
      <c r="Q1499" t="s">
        <v>9637</v>
      </c>
      <c r="R1499" t="s">
        <v>21401</v>
      </c>
      <c r="S1499" t="s">
        <v>52</v>
      </c>
      <c r="T1499" s="4">
        <v>4916350644399250</v>
      </c>
      <c r="U1499">
        <v>959</v>
      </c>
      <c r="V1499" s="1">
        <v>43282</v>
      </c>
      <c r="X1499" t="s">
        <v>21402</v>
      </c>
      <c r="Y1499" t="s">
        <v>21403</v>
      </c>
      <c r="Z1499" t="s">
        <v>18433</v>
      </c>
      <c r="AA1499" t="s">
        <v>21404</v>
      </c>
      <c r="AB1499" t="s">
        <v>21405</v>
      </c>
      <c r="AC1499" t="s">
        <v>146</v>
      </c>
      <c r="AD1499">
        <v>112.4</v>
      </c>
      <c r="AE1499">
        <v>51.1</v>
      </c>
      <c r="AF1499" t="s">
        <v>292</v>
      </c>
      <c r="AG1499">
        <v>165</v>
      </c>
      <c r="AH1499" t="s">
        <v>21406</v>
      </c>
      <c r="AI1499">
        <v>-33.212851000000001</v>
      </c>
      <c r="AJ1499">
        <v>116.18194</v>
      </c>
      <c r="AK1499">
        <f t="shared" si="72"/>
        <v>20101128</v>
      </c>
      <c r="AL1499" t="str">
        <f t="shared" si="73"/>
        <v>20101128112800</v>
      </c>
    </row>
    <row r="1500" spans="1:38" x14ac:dyDescent="0.25">
      <c r="A1500">
        <v>1499</v>
      </c>
      <c r="B1500" t="s">
        <v>62</v>
      </c>
      <c r="C1500" t="s">
        <v>63</v>
      </c>
      <c r="D1500" t="s">
        <v>6937</v>
      </c>
      <c r="E1500" t="s">
        <v>109</v>
      </c>
      <c r="F1500" t="s">
        <v>8244</v>
      </c>
      <c r="G1500" t="s">
        <v>21407</v>
      </c>
      <c r="H1500" t="s">
        <v>21408</v>
      </c>
      <c r="J1500" t="s">
        <v>21409</v>
      </c>
      <c r="K1500" t="s">
        <v>69</v>
      </c>
      <c r="L1500" t="s">
        <v>70</v>
      </c>
      <c r="M1500" t="s">
        <v>21410</v>
      </c>
      <c r="N1500" t="s">
        <v>21411</v>
      </c>
      <c r="O1500" t="s">
        <v>21412</v>
      </c>
      <c r="P1500" t="s">
        <v>21413</v>
      </c>
      <c r="Q1500" t="s">
        <v>2634</v>
      </c>
      <c r="R1500" s="2">
        <v>23962</v>
      </c>
      <c r="S1500" t="s">
        <v>140</v>
      </c>
      <c r="T1500" s="4">
        <v>5143711647102760</v>
      </c>
      <c r="U1500">
        <v>183</v>
      </c>
      <c r="V1500" s="1">
        <v>42795</v>
      </c>
      <c r="W1500" t="s">
        <v>21414</v>
      </c>
      <c r="X1500" t="s">
        <v>21415</v>
      </c>
      <c r="Y1500" t="s">
        <v>20060</v>
      </c>
      <c r="Z1500" t="s">
        <v>21416</v>
      </c>
      <c r="AA1500" t="s">
        <v>21417</v>
      </c>
      <c r="AB1500" t="s">
        <v>21418</v>
      </c>
      <c r="AC1500" t="s">
        <v>146</v>
      </c>
      <c r="AD1500">
        <v>253.4</v>
      </c>
      <c r="AE1500">
        <v>115.2</v>
      </c>
      <c r="AF1500" t="s">
        <v>147</v>
      </c>
      <c r="AG1500">
        <v>177</v>
      </c>
      <c r="AH1500" t="s">
        <v>21419</v>
      </c>
      <c r="AI1500">
        <v>51.080010000000001</v>
      </c>
      <c r="AJ1500">
        <v>-1.3695440000000001</v>
      </c>
      <c r="AK1500">
        <f t="shared" si="72"/>
        <v>20101129</v>
      </c>
      <c r="AL1500" t="str">
        <f t="shared" si="73"/>
        <v>20101129112900</v>
      </c>
    </row>
    <row r="1501" spans="1:38" x14ac:dyDescent="0.25">
      <c r="A1501">
        <v>1500</v>
      </c>
      <c r="B1501" t="s">
        <v>36</v>
      </c>
      <c r="C1501" t="s">
        <v>37</v>
      </c>
      <c r="D1501" t="s">
        <v>8070</v>
      </c>
      <c r="E1501" t="s">
        <v>150</v>
      </c>
      <c r="F1501" t="s">
        <v>4663</v>
      </c>
      <c r="G1501" t="s">
        <v>21420</v>
      </c>
      <c r="H1501" t="s">
        <v>21421</v>
      </c>
      <c r="J1501" t="s">
        <v>21422</v>
      </c>
      <c r="K1501" t="s">
        <v>69</v>
      </c>
      <c r="L1501" t="s">
        <v>70</v>
      </c>
      <c r="M1501" t="s">
        <v>21423</v>
      </c>
      <c r="N1501" t="s">
        <v>21424</v>
      </c>
      <c r="O1501" t="s">
        <v>21425</v>
      </c>
      <c r="P1501" t="s">
        <v>21426</v>
      </c>
      <c r="Q1501" t="s">
        <v>7887</v>
      </c>
      <c r="R1501" t="s">
        <v>21427</v>
      </c>
      <c r="S1501" t="s">
        <v>140</v>
      </c>
      <c r="T1501" s="4">
        <v>5524394915883090</v>
      </c>
      <c r="U1501">
        <v>958</v>
      </c>
      <c r="V1501" s="1">
        <v>41821</v>
      </c>
      <c r="W1501" t="s">
        <v>21428</v>
      </c>
      <c r="X1501" t="s">
        <v>21429</v>
      </c>
      <c r="Y1501" t="s">
        <v>21430</v>
      </c>
      <c r="Z1501" t="s">
        <v>3271</v>
      </c>
      <c r="AA1501" t="s">
        <v>21431</v>
      </c>
      <c r="AB1501" t="s">
        <v>9194</v>
      </c>
      <c r="AC1501" t="s">
        <v>83</v>
      </c>
      <c r="AD1501">
        <v>212.7</v>
      </c>
      <c r="AE1501">
        <v>96.7</v>
      </c>
      <c r="AF1501" t="s">
        <v>274</v>
      </c>
      <c r="AG1501">
        <v>162</v>
      </c>
      <c r="AH1501" t="s">
        <v>21432</v>
      </c>
      <c r="AI1501">
        <v>52.857574999999997</v>
      </c>
      <c r="AJ1501">
        <v>-1.2255499999999999</v>
      </c>
      <c r="AK1501">
        <f t="shared" si="72"/>
        <v>20101130</v>
      </c>
      <c r="AL1501" t="str">
        <f t="shared" si="73"/>
        <v>20101130113000</v>
      </c>
    </row>
    <row r="1502" spans="1:38" x14ac:dyDescent="0.25">
      <c r="A1502">
        <v>1501</v>
      </c>
      <c r="B1502" t="s">
        <v>36</v>
      </c>
      <c r="C1502" t="s">
        <v>37</v>
      </c>
      <c r="D1502" t="s">
        <v>6038</v>
      </c>
      <c r="E1502" t="s">
        <v>150</v>
      </c>
      <c r="F1502" t="s">
        <v>6519</v>
      </c>
      <c r="G1502" t="s">
        <v>21433</v>
      </c>
      <c r="H1502" t="s">
        <v>21434</v>
      </c>
      <c r="I1502" t="s">
        <v>43</v>
      </c>
      <c r="J1502">
        <v>33825</v>
      </c>
      <c r="K1502" t="s">
        <v>44</v>
      </c>
      <c r="L1502" t="s">
        <v>45</v>
      </c>
      <c r="M1502" t="s">
        <v>21435</v>
      </c>
      <c r="N1502" t="s">
        <v>21436</v>
      </c>
      <c r="O1502" t="s">
        <v>21437</v>
      </c>
      <c r="P1502" t="s">
        <v>21438</v>
      </c>
      <c r="Q1502" t="s">
        <v>21439</v>
      </c>
      <c r="R1502" s="2">
        <v>25211</v>
      </c>
      <c r="S1502" t="s">
        <v>140</v>
      </c>
      <c r="T1502" s="4">
        <v>5415731029869920</v>
      </c>
      <c r="U1502">
        <v>864</v>
      </c>
      <c r="V1502" s="1">
        <v>43282</v>
      </c>
      <c r="W1502" t="s">
        <v>21440</v>
      </c>
      <c r="X1502" t="s">
        <v>21441</v>
      </c>
      <c r="Y1502" t="s">
        <v>12584</v>
      </c>
      <c r="Z1502" t="s">
        <v>5962</v>
      </c>
      <c r="AA1502" t="s">
        <v>21442</v>
      </c>
      <c r="AB1502" t="s">
        <v>21443</v>
      </c>
      <c r="AC1502" t="s">
        <v>59</v>
      </c>
      <c r="AD1502">
        <v>147.19999999999999</v>
      </c>
      <c r="AE1502">
        <v>66.900000000000006</v>
      </c>
      <c r="AF1502" t="s">
        <v>398</v>
      </c>
      <c r="AG1502">
        <v>169</v>
      </c>
      <c r="AH1502" t="s">
        <v>21444</v>
      </c>
      <c r="AI1502">
        <v>27.606645</v>
      </c>
      <c r="AJ1502">
        <v>-81.418227999999999</v>
      </c>
      <c r="AK1502">
        <v>20101001</v>
      </c>
      <c r="AL1502" t="str">
        <f t="shared" si="73"/>
        <v>20101001100100</v>
      </c>
    </row>
    <row r="1503" spans="1:38" x14ac:dyDescent="0.25">
      <c r="A1503">
        <v>1502</v>
      </c>
      <c r="B1503" t="s">
        <v>62</v>
      </c>
      <c r="C1503" t="s">
        <v>63</v>
      </c>
      <c r="D1503" t="s">
        <v>1545</v>
      </c>
      <c r="E1503" t="s">
        <v>39</v>
      </c>
      <c r="F1503" t="s">
        <v>16476</v>
      </c>
      <c r="G1503" t="s">
        <v>21445</v>
      </c>
      <c r="H1503" t="s">
        <v>21446</v>
      </c>
      <c r="I1503" t="s">
        <v>6147</v>
      </c>
      <c r="J1503">
        <v>67730</v>
      </c>
      <c r="K1503" t="s">
        <v>44</v>
      </c>
      <c r="L1503" t="s">
        <v>45</v>
      </c>
      <c r="M1503" t="s">
        <v>21447</v>
      </c>
      <c r="N1503" t="s">
        <v>21448</v>
      </c>
      <c r="O1503" t="s">
        <v>21449</v>
      </c>
      <c r="P1503" t="s">
        <v>21450</v>
      </c>
      <c r="Q1503" t="s">
        <v>16872</v>
      </c>
      <c r="R1503" t="s">
        <v>21451</v>
      </c>
      <c r="S1503" t="s">
        <v>140</v>
      </c>
      <c r="T1503" s="4">
        <v>5334974823316910</v>
      </c>
      <c r="U1503">
        <v>243</v>
      </c>
      <c r="V1503" s="1">
        <v>42614</v>
      </c>
      <c r="W1503" t="s">
        <v>21452</v>
      </c>
      <c r="X1503" t="s">
        <v>21453</v>
      </c>
      <c r="Y1503" t="s">
        <v>21454</v>
      </c>
      <c r="Z1503" t="s">
        <v>21455</v>
      </c>
      <c r="AA1503" t="s">
        <v>21456</v>
      </c>
      <c r="AB1503" t="s">
        <v>21457</v>
      </c>
      <c r="AC1503" t="s">
        <v>146</v>
      </c>
      <c r="AD1503">
        <v>193.8</v>
      </c>
      <c r="AE1503">
        <v>88.1</v>
      </c>
      <c r="AF1503" t="s">
        <v>345</v>
      </c>
      <c r="AG1503">
        <v>167</v>
      </c>
      <c r="AH1503" t="s">
        <v>21458</v>
      </c>
      <c r="AI1503">
        <v>39.728273999999999</v>
      </c>
      <c r="AJ1503">
        <v>-101.098591</v>
      </c>
      <c r="AK1503">
        <f>AK1502+1</f>
        <v>20101002</v>
      </c>
      <c r="AL1503" t="str">
        <f t="shared" si="73"/>
        <v>20101002100200</v>
      </c>
    </row>
    <row r="1504" spans="1:38" x14ac:dyDescent="0.25">
      <c r="A1504">
        <v>1503</v>
      </c>
      <c r="B1504" t="s">
        <v>36</v>
      </c>
      <c r="C1504" t="s">
        <v>37</v>
      </c>
      <c r="D1504" t="s">
        <v>657</v>
      </c>
      <c r="E1504" t="s">
        <v>348</v>
      </c>
      <c r="F1504" t="s">
        <v>21459</v>
      </c>
      <c r="G1504" t="s">
        <v>21460</v>
      </c>
      <c r="H1504" t="s">
        <v>21461</v>
      </c>
      <c r="J1504" t="s">
        <v>21462</v>
      </c>
      <c r="K1504" t="s">
        <v>69</v>
      </c>
      <c r="L1504" t="s">
        <v>70</v>
      </c>
      <c r="M1504" t="s">
        <v>21463</v>
      </c>
      <c r="N1504" t="s">
        <v>21464</v>
      </c>
      <c r="O1504" t="s">
        <v>21465</v>
      </c>
      <c r="P1504" t="s">
        <v>21466</v>
      </c>
      <c r="Q1504" t="s">
        <v>8733</v>
      </c>
      <c r="R1504" s="2">
        <v>32331</v>
      </c>
      <c r="S1504" t="s">
        <v>140</v>
      </c>
      <c r="T1504" s="4">
        <v>5524856649529230</v>
      </c>
      <c r="U1504">
        <v>990</v>
      </c>
      <c r="V1504" s="1">
        <v>41671</v>
      </c>
      <c r="W1504" t="s">
        <v>21467</v>
      </c>
      <c r="X1504" t="s">
        <v>21468</v>
      </c>
      <c r="Y1504" t="s">
        <v>21469</v>
      </c>
      <c r="Z1504" t="s">
        <v>619</v>
      </c>
      <c r="AA1504" t="s">
        <v>21470</v>
      </c>
      <c r="AB1504" t="s">
        <v>20682</v>
      </c>
      <c r="AC1504" t="s">
        <v>59</v>
      </c>
      <c r="AD1504">
        <v>205.3</v>
      </c>
      <c r="AE1504">
        <v>93.3</v>
      </c>
      <c r="AF1504" t="s">
        <v>274</v>
      </c>
      <c r="AG1504">
        <v>162</v>
      </c>
      <c r="AH1504" t="s">
        <v>21471</v>
      </c>
      <c r="AI1504">
        <v>51.696117000000001</v>
      </c>
      <c r="AJ1504">
        <v>-1.37876</v>
      </c>
      <c r="AK1504">
        <f t="shared" ref="AK1504:AK1531" si="74">AK1503+1</f>
        <v>20101003</v>
      </c>
      <c r="AL1504" t="str">
        <f t="shared" si="73"/>
        <v>20101003100300</v>
      </c>
    </row>
    <row r="1505" spans="1:38" x14ac:dyDescent="0.25">
      <c r="A1505">
        <v>1504</v>
      </c>
      <c r="B1505" t="s">
        <v>36</v>
      </c>
      <c r="C1505" t="s">
        <v>107</v>
      </c>
      <c r="D1505" t="s">
        <v>21472</v>
      </c>
      <c r="E1505" t="s">
        <v>150</v>
      </c>
      <c r="F1505" t="s">
        <v>21473</v>
      </c>
      <c r="G1505" t="s">
        <v>21474</v>
      </c>
      <c r="H1505" t="s">
        <v>21475</v>
      </c>
      <c r="J1505" t="s">
        <v>21476</v>
      </c>
      <c r="K1505" t="s">
        <v>69</v>
      </c>
      <c r="L1505" t="s">
        <v>70</v>
      </c>
      <c r="M1505" t="s">
        <v>21477</v>
      </c>
      <c r="N1505" t="s">
        <v>21478</v>
      </c>
      <c r="O1505" t="s">
        <v>21479</v>
      </c>
      <c r="P1505" t="s">
        <v>21480</v>
      </c>
      <c r="Q1505" t="s">
        <v>21481</v>
      </c>
      <c r="R1505" t="s">
        <v>21482</v>
      </c>
      <c r="S1505" t="s">
        <v>52</v>
      </c>
      <c r="T1505" s="4">
        <v>4716332850945570</v>
      </c>
      <c r="U1505">
        <v>331</v>
      </c>
      <c r="V1505" s="1">
        <v>42948</v>
      </c>
      <c r="W1505" t="s">
        <v>21483</v>
      </c>
      <c r="X1505" t="s">
        <v>21484</v>
      </c>
      <c r="Y1505" t="s">
        <v>11879</v>
      </c>
      <c r="Z1505" t="s">
        <v>5962</v>
      </c>
      <c r="AA1505" t="s">
        <v>21485</v>
      </c>
      <c r="AB1505" t="s">
        <v>21486</v>
      </c>
      <c r="AC1505" t="s">
        <v>2152</v>
      </c>
      <c r="AD1505">
        <v>220</v>
      </c>
      <c r="AE1505">
        <v>100</v>
      </c>
      <c r="AF1505" t="s">
        <v>126</v>
      </c>
      <c r="AG1505">
        <v>156</v>
      </c>
      <c r="AH1505" t="s">
        <v>21487</v>
      </c>
      <c r="AI1505">
        <v>51.140703000000002</v>
      </c>
      <c r="AJ1505">
        <v>-1.781077</v>
      </c>
      <c r="AK1505">
        <f t="shared" si="74"/>
        <v>20101004</v>
      </c>
      <c r="AL1505" t="str">
        <f t="shared" si="73"/>
        <v>20101004100400</v>
      </c>
    </row>
    <row r="1506" spans="1:38" x14ac:dyDescent="0.25">
      <c r="A1506">
        <v>1505</v>
      </c>
      <c r="B1506" t="s">
        <v>36</v>
      </c>
      <c r="C1506" t="s">
        <v>107</v>
      </c>
      <c r="D1506" t="s">
        <v>674</v>
      </c>
      <c r="E1506" t="s">
        <v>222</v>
      </c>
      <c r="F1506" t="s">
        <v>21488</v>
      </c>
      <c r="G1506" t="s">
        <v>21489</v>
      </c>
      <c r="H1506" t="s">
        <v>21490</v>
      </c>
      <c r="J1506" t="s">
        <v>21491</v>
      </c>
      <c r="K1506" t="s">
        <v>69</v>
      </c>
      <c r="L1506" t="s">
        <v>70</v>
      </c>
      <c r="M1506" t="s">
        <v>21492</v>
      </c>
      <c r="N1506" t="s">
        <v>21493</v>
      </c>
      <c r="O1506" t="s">
        <v>21494</v>
      </c>
      <c r="P1506" t="s">
        <v>21495</v>
      </c>
      <c r="Q1506" t="s">
        <v>21496</v>
      </c>
      <c r="R1506" s="2">
        <v>24848</v>
      </c>
      <c r="S1506" t="s">
        <v>52</v>
      </c>
      <c r="T1506" s="4">
        <v>4929228349654480</v>
      </c>
      <c r="U1506">
        <v>207</v>
      </c>
      <c r="V1506" s="1">
        <v>42614</v>
      </c>
      <c r="W1506" t="s">
        <v>21497</v>
      </c>
      <c r="X1506" t="s">
        <v>21498</v>
      </c>
      <c r="Y1506" t="s">
        <v>21499</v>
      </c>
      <c r="Z1506" t="s">
        <v>21500</v>
      </c>
      <c r="AA1506" t="s">
        <v>21501</v>
      </c>
      <c r="AB1506" t="s">
        <v>21502</v>
      </c>
      <c r="AC1506" t="s">
        <v>59</v>
      </c>
      <c r="AD1506">
        <v>126.3</v>
      </c>
      <c r="AE1506">
        <v>57.4</v>
      </c>
      <c r="AF1506" t="s">
        <v>1447</v>
      </c>
      <c r="AG1506">
        <v>157</v>
      </c>
      <c r="AH1506" t="s">
        <v>21503</v>
      </c>
      <c r="AI1506">
        <v>52.488621000000002</v>
      </c>
      <c r="AJ1506">
        <v>0.27153899999999997</v>
      </c>
      <c r="AK1506">
        <f t="shared" si="74"/>
        <v>20101005</v>
      </c>
      <c r="AL1506" t="str">
        <f t="shared" si="73"/>
        <v>20101005100500</v>
      </c>
    </row>
    <row r="1507" spans="1:38" x14ac:dyDescent="0.25">
      <c r="A1507">
        <v>1506</v>
      </c>
      <c r="B1507" t="s">
        <v>36</v>
      </c>
      <c r="C1507" t="s">
        <v>107</v>
      </c>
      <c r="D1507" t="s">
        <v>21504</v>
      </c>
      <c r="E1507" t="s">
        <v>150</v>
      </c>
      <c r="F1507" t="s">
        <v>1066</v>
      </c>
      <c r="G1507" t="s">
        <v>21505</v>
      </c>
      <c r="H1507" t="s">
        <v>10428</v>
      </c>
      <c r="I1507" t="s">
        <v>190</v>
      </c>
      <c r="J1507">
        <v>19107</v>
      </c>
      <c r="K1507" t="s">
        <v>44</v>
      </c>
      <c r="L1507" t="s">
        <v>45</v>
      </c>
      <c r="M1507" t="s">
        <v>21506</v>
      </c>
      <c r="N1507" t="s">
        <v>21507</v>
      </c>
      <c r="O1507" t="s">
        <v>21508</v>
      </c>
      <c r="P1507" t="s">
        <v>21509</v>
      </c>
      <c r="Q1507" t="s">
        <v>21510</v>
      </c>
      <c r="R1507" t="s">
        <v>7131</v>
      </c>
      <c r="S1507" t="s">
        <v>140</v>
      </c>
      <c r="T1507" s="4">
        <v>5433706165359710</v>
      </c>
      <c r="U1507">
        <v>44</v>
      </c>
      <c r="V1507" s="1">
        <v>43282</v>
      </c>
      <c r="W1507" t="s">
        <v>21511</v>
      </c>
      <c r="X1507" t="s">
        <v>21512</v>
      </c>
      <c r="Y1507" t="s">
        <v>3696</v>
      </c>
      <c r="Z1507" t="s">
        <v>7799</v>
      </c>
      <c r="AA1507" t="s">
        <v>21513</v>
      </c>
      <c r="AB1507" t="s">
        <v>21514</v>
      </c>
      <c r="AC1507" t="s">
        <v>146</v>
      </c>
      <c r="AD1507">
        <v>181.3</v>
      </c>
      <c r="AE1507">
        <v>82.4</v>
      </c>
      <c r="AF1507" t="s">
        <v>1447</v>
      </c>
      <c r="AG1507">
        <v>157</v>
      </c>
      <c r="AH1507" t="s">
        <v>21515</v>
      </c>
      <c r="AI1507">
        <v>39.995403000000003</v>
      </c>
      <c r="AJ1507">
        <v>-75.068220999999994</v>
      </c>
      <c r="AK1507">
        <f t="shared" si="74"/>
        <v>20101006</v>
      </c>
      <c r="AL1507" t="str">
        <f t="shared" si="73"/>
        <v>20101006100600</v>
      </c>
    </row>
    <row r="1508" spans="1:38" x14ac:dyDescent="0.25">
      <c r="A1508">
        <v>1507</v>
      </c>
      <c r="B1508" t="s">
        <v>36</v>
      </c>
      <c r="C1508" t="s">
        <v>37</v>
      </c>
      <c r="D1508" t="s">
        <v>4753</v>
      </c>
      <c r="E1508" t="s">
        <v>150</v>
      </c>
      <c r="F1508" t="s">
        <v>21516</v>
      </c>
      <c r="G1508" t="s">
        <v>21517</v>
      </c>
      <c r="H1508" t="s">
        <v>16423</v>
      </c>
      <c r="I1508" t="s">
        <v>526</v>
      </c>
      <c r="J1508">
        <v>44128</v>
      </c>
      <c r="K1508" t="s">
        <v>44</v>
      </c>
      <c r="L1508" t="s">
        <v>45</v>
      </c>
      <c r="M1508" t="s">
        <v>21518</v>
      </c>
      <c r="N1508" t="s">
        <v>21519</v>
      </c>
      <c r="O1508" t="s">
        <v>21520</v>
      </c>
      <c r="P1508" t="s">
        <v>21521</v>
      </c>
      <c r="Q1508" t="s">
        <v>21522</v>
      </c>
      <c r="R1508" t="s">
        <v>21523</v>
      </c>
      <c r="S1508" t="s">
        <v>140</v>
      </c>
      <c r="T1508" s="4">
        <v>5308321149627120</v>
      </c>
      <c r="U1508">
        <v>215</v>
      </c>
      <c r="V1508" s="1">
        <v>42491</v>
      </c>
      <c r="W1508" t="s">
        <v>21524</v>
      </c>
      <c r="X1508" t="s">
        <v>21525</v>
      </c>
      <c r="Y1508" t="s">
        <v>602</v>
      </c>
      <c r="Z1508" t="s">
        <v>6920</v>
      </c>
      <c r="AA1508" t="s">
        <v>8882</v>
      </c>
      <c r="AB1508" t="s">
        <v>21526</v>
      </c>
      <c r="AC1508" t="s">
        <v>146</v>
      </c>
      <c r="AD1508">
        <v>193.4</v>
      </c>
      <c r="AE1508">
        <v>87.9</v>
      </c>
      <c r="AF1508" t="s">
        <v>126</v>
      </c>
      <c r="AG1508">
        <v>155</v>
      </c>
      <c r="AH1508" t="s">
        <v>21527</v>
      </c>
      <c r="AI1508">
        <v>41.513924000000003</v>
      </c>
      <c r="AJ1508">
        <v>-81.573773000000003</v>
      </c>
      <c r="AK1508">
        <f t="shared" si="74"/>
        <v>20101007</v>
      </c>
      <c r="AL1508" t="str">
        <f t="shared" si="73"/>
        <v>20101007100700</v>
      </c>
    </row>
    <row r="1509" spans="1:38" x14ac:dyDescent="0.25">
      <c r="A1509">
        <v>1508</v>
      </c>
      <c r="B1509" t="s">
        <v>36</v>
      </c>
      <c r="C1509" t="s">
        <v>107</v>
      </c>
      <c r="D1509" t="s">
        <v>15208</v>
      </c>
      <c r="E1509" t="s">
        <v>1677</v>
      </c>
      <c r="F1509" t="s">
        <v>4248</v>
      </c>
      <c r="G1509" t="s">
        <v>21528</v>
      </c>
      <c r="H1509" t="s">
        <v>21529</v>
      </c>
      <c r="J1509" t="s">
        <v>21530</v>
      </c>
      <c r="K1509" t="s">
        <v>69</v>
      </c>
      <c r="L1509" t="s">
        <v>70</v>
      </c>
      <c r="M1509" t="s">
        <v>21531</v>
      </c>
      <c r="N1509" t="s">
        <v>21532</v>
      </c>
      <c r="O1509" t="s">
        <v>21533</v>
      </c>
      <c r="P1509" t="s">
        <v>21534</v>
      </c>
      <c r="Q1509" t="s">
        <v>3832</v>
      </c>
      <c r="R1509" t="s">
        <v>21535</v>
      </c>
      <c r="S1509" t="s">
        <v>140</v>
      </c>
      <c r="T1509" s="4">
        <v>5123056754309150</v>
      </c>
      <c r="U1509">
        <v>715</v>
      </c>
      <c r="V1509" s="1">
        <v>42917</v>
      </c>
      <c r="W1509" t="s">
        <v>21536</v>
      </c>
      <c r="X1509" t="s">
        <v>21537</v>
      </c>
      <c r="Y1509" t="s">
        <v>8065</v>
      </c>
      <c r="Z1509" t="s">
        <v>12178</v>
      </c>
      <c r="AA1509" t="s">
        <v>21538</v>
      </c>
      <c r="AB1509" t="s">
        <v>21539</v>
      </c>
      <c r="AC1509" t="s">
        <v>59</v>
      </c>
      <c r="AD1509">
        <v>111.8</v>
      </c>
      <c r="AE1509">
        <v>50.8</v>
      </c>
      <c r="AF1509" t="s">
        <v>326</v>
      </c>
      <c r="AG1509">
        <v>172</v>
      </c>
      <c r="AH1509" t="s">
        <v>21540</v>
      </c>
      <c r="AI1509">
        <v>54.620674000000001</v>
      </c>
      <c r="AJ1509">
        <v>-1.8495839999999999</v>
      </c>
      <c r="AK1509">
        <f t="shared" si="74"/>
        <v>20101008</v>
      </c>
      <c r="AL1509" t="str">
        <f t="shared" si="73"/>
        <v>20101008100800</v>
      </c>
    </row>
    <row r="1510" spans="1:38" x14ac:dyDescent="0.25">
      <c r="A1510">
        <v>1509</v>
      </c>
      <c r="B1510" t="s">
        <v>36</v>
      </c>
      <c r="C1510" t="s">
        <v>37</v>
      </c>
      <c r="D1510" t="s">
        <v>9908</v>
      </c>
      <c r="E1510" t="s">
        <v>348</v>
      </c>
      <c r="F1510" t="s">
        <v>1864</v>
      </c>
      <c r="G1510" t="s">
        <v>21541</v>
      </c>
      <c r="H1510" t="s">
        <v>6131</v>
      </c>
      <c r="I1510" t="s">
        <v>43</v>
      </c>
      <c r="J1510">
        <v>33912</v>
      </c>
      <c r="K1510" t="s">
        <v>44</v>
      </c>
      <c r="L1510" t="s">
        <v>45</v>
      </c>
      <c r="M1510" t="s">
        <v>21542</v>
      </c>
      <c r="N1510" t="s">
        <v>21543</v>
      </c>
      <c r="O1510" t="s">
        <v>21544</v>
      </c>
      <c r="P1510" t="s">
        <v>21545</v>
      </c>
      <c r="Q1510" t="s">
        <v>21546</v>
      </c>
      <c r="R1510" t="s">
        <v>21547</v>
      </c>
      <c r="S1510" t="s">
        <v>52</v>
      </c>
      <c r="T1510" s="4">
        <v>4532652343799660</v>
      </c>
      <c r="U1510">
        <v>844</v>
      </c>
      <c r="V1510" s="1">
        <v>42826</v>
      </c>
      <c r="W1510" t="s">
        <v>21548</v>
      </c>
      <c r="X1510" t="s">
        <v>21549</v>
      </c>
      <c r="Y1510" t="s">
        <v>917</v>
      </c>
      <c r="Z1510" t="s">
        <v>21550</v>
      </c>
      <c r="AA1510" t="s">
        <v>21551</v>
      </c>
      <c r="AB1510" t="s">
        <v>21552</v>
      </c>
      <c r="AC1510" t="s">
        <v>571</v>
      </c>
      <c r="AD1510">
        <v>130</v>
      </c>
      <c r="AE1510">
        <v>59.1</v>
      </c>
      <c r="AF1510" t="s">
        <v>292</v>
      </c>
      <c r="AG1510">
        <v>164</v>
      </c>
      <c r="AH1510" t="s">
        <v>21553</v>
      </c>
      <c r="AI1510">
        <v>26.608917000000002</v>
      </c>
      <c r="AJ1510">
        <v>-81.730108999999999</v>
      </c>
      <c r="AK1510">
        <f t="shared" si="74"/>
        <v>20101009</v>
      </c>
      <c r="AL1510" t="str">
        <f t="shared" si="73"/>
        <v>20101009100900</v>
      </c>
    </row>
    <row r="1511" spans="1:38" x14ac:dyDescent="0.25">
      <c r="A1511">
        <v>1510</v>
      </c>
      <c r="B1511" t="s">
        <v>62</v>
      </c>
      <c r="C1511" t="s">
        <v>63</v>
      </c>
      <c r="D1511" t="s">
        <v>14557</v>
      </c>
      <c r="E1511" t="s">
        <v>39</v>
      </c>
      <c r="F1511" t="s">
        <v>21554</v>
      </c>
      <c r="G1511" t="s">
        <v>21555</v>
      </c>
      <c r="H1511" t="s">
        <v>21556</v>
      </c>
      <c r="I1511" t="s">
        <v>352</v>
      </c>
      <c r="J1511">
        <v>93101</v>
      </c>
      <c r="K1511" t="s">
        <v>44</v>
      </c>
      <c r="L1511" t="s">
        <v>45</v>
      </c>
      <c r="M1511" t="s">
        <v>21557</v>
      </c>
      <c r="N1511" t="s">
        <v>21558</v>
      </c>
      <c r="O1511" t="s">
        <v>21559</v>
      </c>
      <c r="P1511" t="s">
        <v>21560</v>
      </c>
      <c r="Q1511" t="s">
        <v>21561</v>
      </c>
      <c r="R1511" s="2">
        <v>14556</v>
      </c>
      <c r="S1511" t="s">
        <v>140</v>
      </c>
      <c r="T1511" s="4">
        <v>5526025634917600</v>
      </c>
      <c r="U1511">
        <v>152</v>
      </c>
      <c r="V1511" s="1">
        <v>42125</v>
      </c>
      <c r="W1511" t="s">
        <v>21562</v>
      </c>
      <c r="X1511" t="s">
        <v>21563</v>
      </c>
      <c r="Y1511" t="s">
        <v>21564</v>
      </c>
      <c r="Z1511" t="s">
        <v>7609</v>
      </c>
      <c r="AA1511" t="s">
        <v>21565</v>
      </c>
      <c r="AB1511" t="s">
        <v>21566</v>
      </c>
      <c r="AC1511" t="s">
        <v>59</v>
      </c>
      <c r="AD1511">
        <v>189.4</v>
      </c>
      <c r="AE1511">
        <v>86.1</v>
      </c>
      <c r="AF1511" t="s">
        <v>416</v>
      </c>
      <c r="AG1511">
        <v>184</v>
      </c>
      <c r="AH1511" t="s">
        <v>21567</v>
      </c>
      <c r="AI1511">
        <v>34.473362000000002</v>
      </c>
      <c r="AJ1511">
        <v>-119.664519</v>
      </c>
      <c r="AK1511">
        <f t="shared" si="74"/>
        <v>20101010</v>
      </c>
      <c r="AL1511" t="str">
        <f t="shared" si="73"/>
        <v>20101010101000</v>
      </c>
    </row>
    <row r="1512" spans="1:38" x14ac:dyDescent="0.25">
      <c r="A1512">
        <v>1511</v>
      </c>
      <c r="B1512" t="s">
        <v>62</v>
      </c>
      <c r="C1512" t="s">
        <v>63</v>
      </c>
      <c r="D1512" t="s">
        <v>21568</v>
      </c>
      <c r="E1512" t="s">
        <v>401</v>
      </c>
      <c r="F1512" t="s">
        <v>5841</v>
      </c>
      <c r="G1512" t="s">
        <v>21569</v>
      </c>
      <c r="H1512" t="s">
        <v>21570</v>
      </c>
      <c r="J1512" t="s">
        <v>21571</v>
      </c>
      <c r="K1512" t="s">
        <v>69</v>
      </c>
      <c r="L1512" t="s">
        <v>70</v>
      </c>
      <c r="M1512" t="s">
        <v>21572</v>
      </c>
      <c r="N1512" t="s">
        <v>21573</v>
      </c>
      <c r="O1512" t="s">
        <v>21574</v>
      </c>
      <c r="P1512" t="s">
        <v>21575</v>
      </c>
      <c r="Q1512" t="s">
        <v>3203</v>
      </c>
      <c r="R1512" t="s">
        <v>21576</v>
      </c>
      <c r="S1512" t="s">
        <v>52</v>
      </c>
      <c r="T1512" s="4">
        <v>4916406680214110</v>
      </c>
      <c r="U1512">
        <v>583</v>
      </c>
      <c r="V1512" s="1">
        <v>42767</v>
      </c>
      <c r="W1512" t="s">
        <v>21577</v>
      </c>
      <c r="X1512" t="s">
        <v>21578</v>
      </c>
      <c r="Y1512" t="s">
        <v>4941</v>
      </c>
      <c r="Z1512" t="s">
        <v>14210</v>
      </c>
      <c r="AA1512" t="s">
        <v>21579</v>
      </c>
      <c r="AB1512" t="s">
        <v>21580</v>
      </c>
      <c r="AC1512" t="s">
        <v>146</v>
      </c>
      <c r="AD1512">
        <v>155.80000000000001</v>
      </c>
      <c r="AE1512">
        <v>70.8</v>
      </c>
      <c r="AF1512" t="s">
        <v>147</v>
      </c>
      <c r="AG1512">
        <v>177</v>
      </c>
      <c r="AH1512" t="s">
        <v>21581</v>
      </c>
      <c r="AI1512">
        <v>51.078009999999999</v>
      </c>
      <c r="AJ1512">
        <v>-2.7691279999999998</v>
      </c>
      <c r="AK1512">
        <f t="shared" si="74"/>
        <v>20101011</v>
      </c>
      <c r="AL1512" t="str">
        <f t="shared" si="73"/>
        <v>20101011101100</v>
      </c>
    </row>
    <row r="1513" spans="1:38" x14ac:dyDescent="0.25">
      <c r="A1513">
        <v>1512</v>
      </c>
      <c r="B1513" t="s">
        <v>62</v>
      </c>
      <c r="C1513" t="s">
        <v>63</v>
      </c>
      <c r="D1513" t="s">
        <v>4543</v>
      </c>
      <c r="E1513" t="s">
        <v>129</v>
      </c>
      <c r="F1513" t="s">
        <v>10128</v>
      </c>
      <c r="G1513" t="s">
        <v>21582</v>
      </c>
      <c r="H1513" t="s">
        <v>21583</v>
      </c>
      <c r="J1513" t="s">
        <v>21584</v>
      </c>
      <c r="K1513" t="s">
        <v>69</v>
      </c>
      <c r="L1513" t="s">
        <v>70</v>
      </c>
      <c r="M1513" t="s">
        <v>21585</v>
      </c>
      <c r="N1513" t="s">
        <v>21586</v>
      </c>
      <c r="O1513" t="s">
        <v>21587</v>
      </c>
      <c r="P1513" t="s">
        <v>21588</v>
      </c>
      <c r="Q1513" t="s">
        <v>8174</v>
      </c>
      <c r="R1513" s="2">
        <v>28377</v>
      </c>
      <c r="S1513" t="s">
        <v>140</v>
      </c>
      <c r="T1513" s="4">
        <v>5540726719896440</v>
      </c>
      <c r="U1513">
        <v>186</v>
      </c>
      <c r="V1513" s="1">
        <v>41913</v>
      </c>
      <c r="W1513" t="s">
        <v>21589</v>
      </c>
      <c r="X1513" t="s">
        <v>21590</v>
      </c>
      <c r="Y1513" t="s">
        <v>21591</v>
      </c>
      <c r="Z1513" t="s">
        <v>10422</v>
      </c>
      <c r="AA1513" t="s">
        <v>2133</v>
      </c>
      <c r="AB1513" t="s">
        <v>21592</v>
      </c>
      <c r="AC1513" t="s">
        <v>59</v>
      </c>
      <c r="AD1513">
        <v>143.4</v>
      </c>
      <c r="AE1513">
        <v>65.2</v>
      </c>
      <c r="AF1513" t="s">
        <v>398</v>
      </c>
      <c r="AG1513">
        <v>171</v>
      </c>
      <c r="AH1513" t="s">
        <v>21593</v>
      </c>
      <c r="AI1513">
        <v>52.970984000000001</v>
      </c>
      <c r="AJ1513">
        <v>-1.110042</v>
      </c>
      <c r="AK1513">
        <f t="shared" si="74"/>
        <v>20101012</v>
      </c>
      <c r="AL1513" t="str">
        <f t="shared" si="73"/>
        <v>20101012101200</v>
      </c>
    </row>
    <row r="1514" spans="1:38" x14ac:dyDescent="0.25">
      <c r="A1514">
        <v>1513</v>
      </c>
      <c r="B1514" t="s">
        <v>62</v>
      </c>
      <c r="C1514" t="s">
        <v>63</v>
      </c>
      <c r="D1514" t="s">
        <v>6022</v>
      </c>
      <c r="E1514" t="s">
        <v>222</v>
      </c>
      <c r="F1514" t="s">
        <v>4248</v>
      </c>
      <c r="G1514" t="s">
        <v>21594</v>
      </c>
      <c r="H1514" t="s">
        <v>924</v>
      </c>
      <c r="I1514" t="s">
        <v>925</v>
      </c>
      <c r="J1514">
        <v>40242</v>
      </c>
      <c r="K1514" t="s">
        <v>44</v>
      </c>
      <c r="L1514" t="s">
        <v>45</v>
      </c>
      <c r="M1514" t="s">
        <v>21595</v>
      </c>
      <c r="N1514" t="s">
        <v>21596</v>
      </c>
      <c r="O1514" t="s">
        <v>21597</v>
      </c>
      <c r="P1514" t="s">
        <v>21598</v>
      </c>
      <c r="Q1514" t="s">
        <v>3654</v>
      </c>
      <c r="R1514" s="2">
        <v>34315</v>
      </c>
      <c r="S1514" t="s">
        <v>52</v>
      </c>
      <c r="T1514" s="4">
        <v>4485962582152350</v>
      </c>
      <c r="U1514">
        <v>337</v>
      </c>
      <c r="V1514" s="1">
        <v>42491</v>
      </c>
      <c r="W1514" t="s">
        <v>21599</v>
      </c>
      <c r="X1514" t="s">
        <v>21600</v>
      </c>
      <c r="Y1514" t="s">
        <v>13522</v>
      </c>
      <c r="Z1514" t="s">
        <v>21601</v>
      </c>
      <c r="AA1514" t="s">
        <v>21602</v>
      </c>
      <c r="AB1514" t="s">
        <v>21603</v>
      </c>
      <c r="AC1514" t="s">
        <v>83</v>
      </c>
      <c r="AD1514">
        <v>128.9</v>
      </c>
      <c r="AE1514">
        <v>58.6</v>
      </c>
      <c r="AF1514" t="s">
        <v>398</v>
      </c>
      <c r="AG1514">
        <v>171</v>
      </c>
      <c r="AH1514" t="s">
        <v>21604</v>
      </c>
      <c r="AI1514">
        <v>38.354076999999997</v>
      </c>
      <c r="AJ1514">
        <v>-85.641396999999998</v>
      </c>
      <c r="AK1514">
        <f t="shared" si="74"/>
        <v>20101013</v>
      </c>
      <c r="AL1514" t="str">
        <f t="shared" si="73"/>
        <v>20101013101300</v>
      </c>
    </row>
    <row r="1515" spans="1:38" x14ac:dyDescent="0.25">
      <c r="A1515">
        <v>1514</v>
      </c>
      <c r="B1515" t="s">
        <v>36</v>
      </c>
      <c r="C1515" t="s">
        <v>37</v>
      </c>
      <c r="D1515" t="s">
        <v>1432</v>
      </c>
      <c r="E1515" t="s">
        <v>490</v>
      </c>
      <c r="F1515" t="s">
        <v>6570</v>
      </c>
      <c r="G1515" t="s">
        <v>21605</v>
      </c>
      <c r="H1515" t="s">
        <v>21606</v>
      </c>
      <c r="I1515" t="s">
        <v>494</v>
      </c>
      <c r="J1515">
        <v>7276</v>
      </c>
      <c r="K1515" t="s">
        <v>114</v>
      </c>
      <c r="L1515" t="s">
        <v>115</v>
      </c>
      <c r="M1515" t="s">
        <v>21607</v>
      </c>
      <c r="N1515" t="s">
        <v>21608</v>
      </c>
      <c r="O1515" t="s">
        <v>21609</v>
      </c>
      <c r="P1515" t="s">
        <v>21610</v>
      </c>
      <c r="Q1515" t="s">
        <v>1546</v>
      </c>
      <c r="R1515" t="s">
        <v>21611</v>
      </c>
      <c r="S1515" t="s">
        <v>52</v>
      </c>
      <c r="T1515" s="4">
        <v>4556710626234810</v>
      </c>
      <c r="U1515">
        <v>600</v>
      </c>
      <c r="V1515" s="1">
        <v>42309</v>
      </c>
      <c r="X1515" t="s">
        <v>21612</v>
      </c>
      <c r="Y1515" t="s">
        <v>21613</v>
      </c>
      <c r="Z1515" t="s">
        <v>14210</v>
      </c>
      <c r="AA1515" t="s">
        <v>5168</v>
      </c>
      <c r="AB1515" t="s">
        <v>21614</v>
      </c>
      <c r="AC1515" t="s">
        <v>83</v>
      </c>
      <c r="AD1515">
        <v>202.8</v>
      </c>
      <c r="AE1515">
        <v>92.2</v>
      </c>
      <c r="AF1515" t="s">
        <v>60</v>
      </c>
      <c r="AG1515">
        <v>160</v>
      </c>
      <c r="AH1515" t="s">
        <v>21615</v>
      </c>
      <c r="AI1515">
        <v>-41.313129000000004</v>
      </c>
      <c r="AJ1515">
        <v>146.94402600000001</v>
      </c>
      <c r="AK1515">
        <f t="shared" si="74"/>
        <v>20101014</v>
      </c>
      <c r="AL1515" t="str">
        <f t="shared" si="73"/>
        <v>20101014101400</v>
      </c>
    </row>
    <row r="1516" spans="1:38" x14ac:dyDescent="0.25">
      <c r="A1516">
        <v>1515</v>
      </c>
      <c r="B1516" t="s">
        <v>62</v>
      </c>
      <c r="C1516" t="s">
        <v>63</v>
      </c>
      <c r="D1516" t="s">
        <v>21616</v>
      </c>
      <c r="E1516" t="s">
        <v>522</v>
      </c>
      <c r="F1516" t="s">
        <v>21617</v>
      </c>
      <c r="G1516" t="s">
        <v>21618</v>
      </c>
      <c r="H1516" t="s">
        <v>21619</v>
      </c>
      <c r="I1516" t="s">
        <v>133</v>
      </c>
      <c r="J1516">
        <v>2061</v>
      </c>
      <c r="K1516" t="s">
        <v>114</v>
      </c>
      <c r="L1516" t="s">
        <v>115</v>
      </c>
      <c r="M1516" t="s">
        <v>21620</v>
      </c>
      <c r="N1516" t="s">
        <v>21621</v>
      </c>
      <c r="O1516" t="s">
        <v>21622</v>
      </c>
      <c r="P1516" t="s">
        <v>21623</v>
      </c>
      <c r="Q1516" t="s">
        <v>21624</v>
      </c>
      <c r="R1516" s="2">
        <v>16903</v>
      </c>
      <c r="S1516" t="s">
        <v>140</v>
      </c>
      <c r="T1516" s="4">
        <v>5184441873194110</v>
      </c>
      <c r="U1516">
        <v>290</v>
      </c>
      <c r="V1516" s="1">
        <v>41852</v>
      </c>
      <c r="X1516" t="s">
        <v>21625</v>
      </c>
      <c r="Y1516" t="s">
        <v>8694</v>
      </c>
      <c r="Z1516" t="s">
        <v>21626</v>
      </c>
      <c r="AA1516" t="s">
        <v>21627</v>
      </c>
      <c r="AB1516" t="s">
        <v>18541</v>
      </c>
      <c r="AC1516" t="s">
        <v>83</v>
      </c>
      <c r="AD1516">
        <v>236.3</v>
      </c>
      <c r="AE1516">
        <v>107.4</v>
      </c>
      <c r="AF1516" t="s">
        <v>292</v>
      </c>
      <c r="AG1516">
        <v>165</v>
      </c>
      <c r="AH1516" t="s">
        <v>21628</v>
      </c>
      <c r="AI1516">
        <v>-33.788899999999998</v>
      </c>
      <c r="AJ1516">
        <v>151.21210500000001</v>
      </c>
      <c r="AK1516">
        <f t="shared" si="74"/>
        <v>20101015</v>
      </c>
      <c r="AL1516" t="str">
        <f t="shared" si="73"/>
        <v>20101015101500</v>
      </c>
    </row>
    <row r="1517" spans="1:38" x14ac:dyDescent="0.25">
      <c r="A1517">
        <v>1516</v>
      </c>
      <c r="B1517" t="s">
        <v>62</v>
      </c>
      <c r="C1517" t="s">
        <v>63</v>
      </c>
      <c r="D1517" t="s">
        <v>21629</v>
      </c>
      <c r="E1517" t="s">
        <v>8010</v>
      </c>
      <c r="F1517" t="s">
        <v>4981</v>
      </c>
      <c r="G1517" t="s">
        <v>21630</v>
      </c>
      <c r="H1517" t="s">
        <v>21631</v>
      </c>
      <c r="I1517" t="s">
        <v>133</v>
      </c>
      <c r="J1517">
        <v>2168</v>
      </c>
      <c r="K1517" t="s">
        <v>114</v>
      </c>
      <c r="L1517" t="s">
        <v>115</v>
      </c>
      <c r="M1517" t="s">
        <v>21632</v>
      </c>
      <c r="N1517" t="s">
        <v>21633</v>
      </c>
      <c r="O1517" t="s">
        <v>21634</v>
      </c>
      <c r="P1517" t="s">
        <v>21635</v>
      </c>
      <c r="Q1517" t="s">
        <v>21636</v>
      </c>
      <c r="R1517" t="s">
        <v>21637</v>
      </c>
      <c r="S1517" t="s">
        <v>52</v>
      </c>
      <c r="T1517" s="4">
        <v>4929749612224160</v>
      </c>
      <c r="U1517">
        <v>963</v>
      </c>
      <c r="V1517" s="1">
        <v>42095</v>
      </c>
      <c r="X1517" t="s">
        <v>21638</v>
      </c>
      <c r="Y1517" t="s">
        <v>6507</v>
      </c>
      <c r="Z1517" t="s">
        <v>16583</v>
      </c>
      <c r="AA1517" t="s">
        <v>21639</v>
      </c>
      <c r="AB1517" t="s">
        <v>21640</v>
      </c>
      <c r="AC1517" t="s">
        <v>146</v>
      </c>
      <c r="AD1517">
        <v>240</v>
      </c>
      <c r="AE1517">
        <v>109.1</v>
      </c>
      <c r="AF1517" t="s">
        <v>345</v>
      </c>
      <c r="AG1517">
        <v>168</v>
      </c>
      <c r="AH1517" t="s">
        <v>21641</v>
      </c>
      <c r="AI1517">
        <v>-33.865470999999999</v>
      </c>
      <c r="AJ1517">
        <v>150.79315600000001</v>
      </c>
      <c r="AK1517">
        <f t="shared" si="74"/>
        <v>20101016</v>
      </c>
      <c r="AL1517" t="str">
        <f t="shared" si="73"/>
        <v>20101016101600</v>
      </c>
    </row>
    <row r="1518" spans="1:38" x14ac:dyDescent="0.25">
      <c r="A1518">
        <v>1517</v>
      </c>
      <c r="B1518" t="s">
        <v>36</v>
      </c>
      <c r="C1518" t="s">
        <v>107</v>
      </c>
      <c r="D1518" t="s">
        <v>276</v>
      </c>
      <c r="E1518" t="s">
        <v>186</v>
      </c>
      <c r="F1518" t="s">
        <v>19154</v>
      </c>
      <c r="G1518" t="s">
        <v>21642</v>
      </c>
      <c r="H1518" t="s">
        <v>21643</v>
      </c>
      <c r="I1518" t="s">
        <v>113</v>
      </c>
      <c r="J1518">
        <v>3977</v>
      </c>
      <c r="K1518" t="s">
        <v>114</v>
      </c>
      <c r="L1518" t="s">
        <v>115</v>
      </c>
      <c r="M1518" t="s">
        <v>21644</v>
      </c>
      <c r="N1518" t="s">
        <v>21645</v>
      </c>
      <c r="O1518" t="s">
        <v>21646</v>
      </c>
      <c r="P1518" t="s">
        <v>21647</v>
      </c>
      <c r="Q1518" t="s">
        <v>4015</v>
      </c>
      <c r="R1518" s="2">
        <v>12911</v>
      </c>
      <c r="S1518" t="s">
        <v>140</v>
      </c>
      <c r="T1518" s="4">
        <v>5303594184632280</v>
      </c>
      <c r="U1518">
        <v>464</v>
      </c>
      <c r="V1518" s="1">
        <v>42917</v>
      </c>
      <c r="X1518" t="s">
        <v>21648</v>
      </c>
      <c r="Y1518" t="s">
        <v>15762</v>
      </c>
      <c r="Z1518" t="s">
        <v>3271</v>
      </c>
      <c r="AA1518" t="s">
        <v>21649</v>
      </c>
      <c r="AB1518" t="s">
        <v>21650</v>
      </c>
      <c r="AC1518" t="s">
        <v>83</v>
      </c>
      <c r="AD1518">
        <v>147.4</v>
      </c>
      <c r="AE1518">
        <v>67</v>
      </c>
      <c r="AF1518" t="s">
        <v>274</v>
      </c>
      <c r="AG1518">
        <v>162</v>
      </c>
      <c r="AH1518" t="s">
        <v>21651</v>
      </c>
      <c r="AI1518">
        <v>-38.140537000000002</v>
      </c>
      <c r="AJ1518">
        <v>145.27839499999999</v>
      </c>
      <c r="AK1518">
        <f>AK1517+1</f>
        <v>20101017</v>
      </c>
      <c r="AL1518" t="str">
        <f t="shared" si="73"/>
        <v>20101017101700</v>
      </c>
    </row>
    <row r="1519" spans="1:38" x14ac:dyDescent="0.25">
      <c r="A1519">
        <v>1518</v>
      </c>
      <c r="B1519" t="s">
        <v>62</v>
      </c>
      <c r="C1519" t="s">
        <v>63</v>
      </c>
      <c r="D1519" t="s">
        <v>21652</v>
      </c>
      <c r="E1519" t="s">
        <v>150</v>
      </c>
      <c r="F1519" t="s">
        <v>21653</v>
      </c>
      <c r="G1519" t="s">
        <v>21654</v>
      </c>
      <c r="H1519" t="s">
        <v>3840</v>
      </c>
      <c r="I1519" t="s">
        <v>978</v>
      </c>
      <c r="J1519">
        <v>77014</v>
      </c>
      <c r="K1519" t="s">
        <v>44</v>
      </c>
      <c r="L1519" t="s">
        <v>45</v>
      </c>
      <c r="M1519" t="s">
        <v>21655</v>
      </c>
      <c r="N1519" t="s">
        <v>21656</v>
      </c>
      <c r="O1519" t="s">
        <v>21657</v>
      </c>
      <c r="P1519" t="s">
        <v>21658</v>
      </c>
      <c r="Q1519" t="s">
        <v>110</v>
      </c>
      <c r="R1519" t="s">
        <v>21659</v>
      </c>
      <c r="S1519" t="s">
        <v>140</v>
      </c>
      <c r="T1519" s="4">
        <v>5229428719834580</v>
      </c>
      <c r="U1519">
        <v>227</v>
      </c>
      <c r="V1519" s="1">
        <v>42675</v>
      </c>
      <c r="W1519" t="s">
        <v>21660</v>
      </c>
      <c r="X1519" t="s">
        <v>21661</v>
      </c>
      <c r="Y1519" t="s">
        <v>21662</v>
      </c>
      <c r="Z1519" t="s">
        <v>16005</v>
      </c>
      <c r="AA1519" t="s">
        <v>12402</v>
      </c>
      <c r="AB1519" t="s">
        <v>21663</v>
      </c>
      <c r="AC1519" t="s">
        <v>59</v>
      </c>
      <c r="AD1519">
        <v>183</v>
      </c>
      <c r="AE1519">
        <v>83.2</v>
      </c>
      <c r="AF1519" t="s">
        <v>398</v>
      </c>
      <c r="AG1519">
        <v>171</v>
      </c>
      <c r="AH1519" t="s">
        <v>21664</v>
      </c>
      <c r="AI1519">
        <v>30.042354</v>
      </c>
      <c r="AJ1519">
        <v>-95.471807999999996</v>
      </c>
      <c r="AK1519">
        <f t="shared" si="74"/>
        <v>20101018</v>
      </c>
      <c r="AL1519" t="str">
        <f t="shared" si="73"/>
        <v>20101018101800</v>
      </c>
    </row>
    <row r="1520" spans="1:38" x14ac:dyDescent="0.25">
      <c r="A1520">
        <v>1519</v>
      </c>
      <c r="B1520" t="s">
        <v>36</v>
      </c>
      <c r="C1520" t="s">
        <v>37</v>
      </c>
      <c r="D1520" t="s">
        <v>7955</v>
      </c>
      <c r="E1520" t="s">
        <v>522</v>
      </c>
      <c r="F1520" t="s">
        <v>1504</v>
      </c>
      <c r="G1520" t="s">
        <v>21665</v>
      </c>
      <c r="H1520" t="s">
        <v>6014</v>
      </c>
      <c r="I1520" t="s">
        <v>978</v>
      </c>
      <c r="J1520">
        <v>77801</v>
      </c>
      <c r="K1520" t="s">
        <v>44</v>
      </c>
      <c r="L1520" t="s">
        <v>45</v>
      </c>
      <c r="M1520" t="s">
        <v>21666</v>
      </c>
      <c r="N1520" t="s">
        <v>21667</v>
      </c>
      <c r="O1520" t="s">
        <v>21668</v>
      </c>
      <c r="P1520" t="s">
        <v>21669</v>
      </c>
      <c r="Q1520" t="s">
        <v>14198</v>
      </c>
      <c r="R1520" s="2">
        <v>26704</v>
      </c>
      <c r="S1520" t="s">
        <v>140</v>
      </c>
      <c r="T1520" s="4">
        <v>5380452130822450</v>
      </c>
      <c r="U1520">
        <v>721</v>
      </c>
      <c r="V1520" s="1">
        <v>43374</v>
      </c>
      <c r="W1520" t="s">
        <v>21670</v>
      </c>
      <c r="X1520" t="s">
        <v>21671</v>
      </c>
      <c r="Y1520" t="s">
        <v>21672</v>
      </c>
      <c r="Z1520" t="s">
        <v>15749</v>
      </c>
      <c r="AA1520" t="s">
        <v>21673</v>
      </c>
      <c r="AB1520" t="s">
        <v>21674</v>
      </c>
      <c r="AC1520" t="s">
        <v>83</v>
      </c>
      <c r="AD1520">
        <v>134</v>
      </c>
      <c r="AE1520">
        <v>60.9</v>
      </c>
      <c r="AF1520" t="s">
        <v>60</v>
      </c>
      <c r="AG1520">
        <v>160</v>
      </c>
      <c r="AH1520" t="s">
        <v>21675</v>
      </c>
      <c r="AI1520">
        <v>30.700392999999998</v>
      </c>
      <c r="AJ1520">
        <v>-96.376909999999995</v>
      </c>
      <c r="AK1520">
        <f t="shared" si="74"/>
        <v>20101019</v>
      </c>
      <c r="AL1520" t="str">
        <f t="shared" si="73"/>
        <v>20101019101900</v>
      </c>
    </row>
    <row r="1521" spans="1:38" x14ac:dyDescent="0.25">
      <c r="A1521">
        <v>1520</v>
      </c>
      <c r="B1521" t="s">
        <v>36</v>
      </c>
      <c r="C1521" t="s">
        <v>37</v>
      </c>
      <c r="D1521" t="s">
        <v>4210</v>
      </c>
      <c r="E1521" t="s">
        <v>39</v>
      </c>
      <c r="F1521" t="s">
        <v>21676</v>
      </c>
      <c r="G1521" t="s">
        <v>21677</v>
      </c>
      <c r="H1521" t="s">
        <v>7761</v>
      </c>
      <c r="I1521" t="s">
        <v>7762</v>
      </c>
      <c r="J1521">
        <v>80903</v>
      </c>
      <c r="K1521" t="s">
        <v>44</v>
      </c>
      <c r="L1521" t="s">
        <v>45</v>
      </c>
      <c r="M1521" t="s">
        <v>21678</v>
      </c>
      <c r="N1521" t="s">
        <v>21679</v>
      </c>
      <c r="O1521" t="s">
        <v>21680</v>
      </c>
      <c r="P1521" t="s">
        <v>21681</v>
      </c>
      <c r="Q1521" t="s">
        <v>3866</v>
      </c>
      <c r="R1521" s="2">
        <v>16626</v>
      </c>
      <c r="S1521" t="s">
        <v>140</v>
      </c>
      <c r="T1521" s="4">
        <v>5416458950236810</v>
      </c>
      <c r="U1521">
        <v>508</v>
      </c>
      <c r="V1521" s="1">
        <v>43070</v>
      </c>
      <c r="W1521" t="s">
        <v>21682</v>
      </c>
      <c r="X1521" t="s">
        <v>21683</v>
      </c>
      <c r="Y1521" t="s">
        <v>16268</v>
      </c>
      <c r="Z1521" t="s">
        <v>2335</v>
      </c>
      <c r="AA1521" t="s">
        <v>21684</v>
      </c>
      <c r="AB1521" t="s">
        <v>21685</v>
      </c>
      <c r="AC1521" t="s">
        <v>83</v>
      </c>
      <c r="AD1521">
        <v>202.6</v>
      </c>
      <c r="AE1521">
        <v>92.1</v>
      </c>
      <c r="AF1521" t="s">
        <v>292</v>
      </c>
      <c r="AG1521">
        <v>165</v>
      </c>
      <c r="AH1521" t="s">
        <v>21686</v>
      </c>
      <c r="AI1521">
        <v>38.910938000000002</v>
      </c>
      <c r="AJ1521">
        <v>-104.894611</v>
      </c>
      <c r="AK1521">
        <f t="shared" si="74"/>
        <v>20101020</v>
      </c>
      <c r="AL1521" t="str">
        <f t="shared" si="73"/>
        <v>20101020102000</v>
      </c>
    </row>
    <row r="1522" spans="1:38" x14ac:dyDescent="0.25">
      <c r="A1522">
        <v>1521</v>
      </c>
      <c r="B1522" t="s">
        <v>36</v>
      </c>
      <c r="C1522" t="s">
        <v>107</v>
      </c>
      <c r="D1522" t="s">
        <v>1562</v>
      </c>
      <c r="E1522" t="s">
        <v>382</v>
      </c>
      <c r="F1522" t="s">
        <v>3887</v>
      </c>
      <c r="G1522" t="s">
        <v>21687</v>
      </c>
      <c r="H1522" t="s">
        <v>21688</v>
      </c>
      <c r="I1522" t="s">
        <v>352</v>
      </c>
      <c r="J1522">
        <v>92714</v>
      </c>
      <c r="K1522" t="s">
        <v>44</v>
      </c>
      <c r="L1522" t="s">
        <v>45</v>
      </c>
      <c r="M1522" t="s">
        <v>21689</v>
      </c>
      <c r="N1522" t="s">
        <v>21690</v>
      </c>
      <c r="O1522" t="s">
        <v>21691</v>
      </c>
      <c r="P1522" t="s">
        <v>21692</v>
      </c>
      <c r="Q1522" t="s">
        <v>9682</v>
      </c>
      <c r="R1522" t="s">
        <v>21693</v>
      </c>
      <c r="S1522" t="s">
        <v>52</v>
      </c>
      <c r="T1522" s="4">
        <v>4929014493901230</v>
      </c>
      <c r="U1522">
        <v>935</v>
      </c>
      <c r="V1522" s="1">
        <v>42156</v>
      </c>
      <c r="W1522" t="s">
        <v>21694</v>
      </c>
      <c r="X1522" t="s">
        <v>21695</v>
      </c>
      <c r="Y1522" t="s">
        <v>13182</v>
      </c>
      <c r="Z1522" t="s">
        <v>2365</v>
      </c>
      <c r="AA1522" t="s">
        <v>21696</v>
      </c>
      <c r="AB1522" t="s">
        <v>21697</v>
      </c>
      <c r="AC1522" t="s">
        <v>146</v>
      </c>
      <c r="AD1522">
        <v>154.4</v>
      </c>
      <c r="AE1522">
        <v>70.2</v>
      </c>
      <c r="AF1522" t="s">
        <v>326</v>
      </c>
      <c r="AG1522">
        <v>172</v>
      </c>
      <c r="AH1522" t="s">
        <v>21698</v>
      </c>
      <c r="AI1522">
        <v>33.674731000000001</v>
      </c>
      <c r="AJ1522">
        <v>-117.739512</v>
      </c>
      <c r="AK1522">
        <f t="shared" si="74"/>
        <v>20101021</v>
      </c>
      <c r="AL1522" t="str">
        <f t="shared" si="73"/>
        <v>20101021102100</v>
      </c>
    </row>
    <row r="1523" spans="1:38" x14ac:dyDescent="0.25">
      <c r="A1523">
        <v>1522</v>
      </c>
      <c r="B1523" t="s">
        <v>36</v>
      </c>
      <c r="C1523" t="s">
        <v>107</v>
      </c>
      <c r="D1523" t="s">
        <v>21699</v>
      </c>
      <c r="E1523" t="s">
        <v>790</v>
      </c>
      <c r="F1523" t="s">
        <v>6436</v>
      </c>
      <c r="G1523" t="s">
        <v>21700</v>
      </c>
      <c r="H1523" t="s">
        <v>21701</v>
      </c>
      <c r="J1523" t="s">
        <v>21702</v>
      </c>
      <c r="K1523" t="s">
        <v>69</v>
      </c>
      <c r="L1523" t="s">
        <v>70</v>
      </c>
      <c r="M1523" t="s">
        <v>21703</v>
      </c>
      <c r="N1523" t="s">
        <v>21704</v>
      </c>
      <c r="O1523" t="s">
        <v>21705</v>
      </c>
      <c r="P1523" t="s">
        <v>21706</v>
      </c>
      <c r="Q1523" t="s">
        <v>21707</v>
      </c>
      <c r="R1523" s="2">
        <v>32540</v>
      </c>
      <c r="S1523" t="s">
        <v>52</v>
      </c>
      <c r="T1523" s="4">
        <v>4916050634273600</v>
      </c>
      <c r="U1523">
        <v>843</v>
      </c>
      <c r="V1523" s="1">
        <v>42430</v>
      </c>
      <c r="W1523" t="s">
        <v>21708</v>
      </c>
      <c r="X1523" t="s">
        <v>21709</v>
      </c>
      <c r="Y1523" t="s">
        <v>5137</v>
      </c>
      <c r="Z1523" t="s">
        <v>21710</v>
      </c>
      <c r="AA1523" t="s">
        <v>21711</v>
      </c>
      <c r="AB1523" t="s">
        <v>21712</v>
      </c>
      <c r="AC1523" t="s">
        <v>59</v>
      </c>
      <c r="AD1523">
        <v>125</v>
      </c>
      <c r="AE1523">
        <v>56.8</v>
      </c>
      <c r="AF1523" t="s">
        <v>1447</v>
      </c>
      <c r="AG1523">
        <v>158</v>
      </c>
      <c r="AH1523" t="s">
        <v>21713</v>
      </c>
      <c r="AI1523">
        <v>56.368540000000003</v>
      </c>
      <c r="AJ1523">
        <v>-5.4640659999999999</v>
      </c>
      <c r="AK1523">
        <f t="shared" si="74"/>
        <v>20101022</v>
      </c>
      <c r="AL1523" t="str">
        <f t="shared" si="73"/>
        <v>20101022102200</v>
      </c>
    </row>
    <row r="1524" spans="1:38" x14ac:dyDescent="0.25">
      <c r="A1524">
        <v>1523</v>
      </c>
      <c r="B1524" t="s">
        <v>36</v>
      </c>
      <c r="C1524" t="s">
        <v>37</v>
      </c>
      <c r="D1524" t="s">
        <v>1871</v>
      </c>
      <c r="E1524" t="s">
        <v>556</v>
      </c>
      <c r="F1524" t="s">
        <v>7165</v>
      </c>
      <c r="G1524" t="s">
        <v>21714</v>
      </c>
      <c r="H1524" t="s">
        <v>21715</v>
      </c>
      <c r="I1524" t="s">
        <v>352</v>
      </c>
      <c r="J1524">
        <v>93283</v>
      </c>
      <c r="K1524" t="s">
        <v>44</v>
      </c>
      <c r="L1524" t="s">
        <v>45</v>
      </c>
      <c r="M1524" t="s">
        <v>21716</v>
      </c>
      <c r="N1524" t="s">
        <v>21717</v>
      </c>
      <c r="O1524" t="s">
        <v>21718</v>
      </c>
      <c r="P1524" t="s">
        <v>21719</v>
      </c>
      <c r="Q1524" t="s">
        <v>21720</v>
      </c>
      <c r="R1524" s="2">
        <v>23377</v>
      </c>
      <c r="S1524" t="s">
        <v>52</v>
      </c>
      <c r="T1524" s="4">
        <v>4485118920128630</v>
      </c>
      <c r="U1524">
        <v>686</v>
      </c>
      <c r="V1524" s="1">
        <v>42675</v>
      </c>
      <c r="W1524" t="s">
        <v>21721</v>
      </c>
      <c r="X1524" t="s">
        <v>21722</v>
      </c>
      <c r="Y1524" t="s">
        <v>21723</v>
      </c>
      <c r="Z1524" t="s">
        <v>21724</v>
      </c>
      <c r="AA1524" t="s">
        <v>18364</v>
      </c>
      <c r="AB1524" t="s">
        <v>21725</v>
      </c>
      <c r="AC1524" t="s">
        <v>83</v>
      </c>
      <c r="AD1524">
        <v>187.2</v>
      </c>
      <c r="AE1524">
        <v>85.1</v>
      </c>
      <c r="AF1524" t="s">
        <v>398</v>
      </c>
      <c r="AG1524">
        <v>169</v>
      </c>
      <c r="AH1524" t="s">
        <v>21726</v>
      </c>
      <c r="AI1524">
        <v>35.654985000000003</v>
      </c>
      <c r="AJ1524">
        <v>-118.24966499999999</v>
      </c>
      <c r="AK1524">
        <f t="shared" si="74"/>
        <v>20101023</v>
      </c>
      <c r="AL1524" t="str">
        <f t="shared" si="73"/>
        <v>20101023102300</v>
      </c>
    </row>
    <row r="1525" spans="1:38" x14ac:dyDescent="0.25">
      <c r="A1525">
        <v>1524</v>
      </c>
      <c r="B1525" t="s">
        <v>36</v>
      </c>
      <c r="C1525" t="s">
        <v>107</v>
      </c>
      <c r="D1525" t="s">
        <v>6451</v>
      </c>
      <c r="E1525" t="s">
        <v>401</v>
      </c>
      <c r="F1525" t="s">
        <v>12284</v>
      </c>
      <c r="G1525" t="s">
        <v>21727</v>
      </c>
      <c r="H1525" t="s">
        <v>21728</v>
      </c>
      <c r="J1525" t="s">
        <v>21729</v>
      </c>
      <c r="K1525" t="s">
        <v>69</v>
      </c>
      <c r="L1525" t="s">
        <v>70</v>
      </c>
      <c r="M1525" t="s">
        <v>21730</v>
      </c>
      <c r="N1525" t="s">
        <v>21731</v>
      </c>
      <c r="O1525" t="s">
        <v>21732</v>
      </c>
      <c r="P1525" t="s">
        <v>21733</v>
      </c>
      <c r="Q1525" t="s">
        <v>21734</v>
      </c>
      <c r="R1525" s="2">
        <v>34458</v>
      </c>
      <c r="S1525" t="s">
        <v>52</v>
      </c>
      <c r="T1525" s="4">
        <v>4716769270588130</v>
      </c>
      <c r="U1525">
        <v>99</v>
      </c>
      <c r="V1525" s="1">
        <v>41821</v>
      </c>
      <c r="W1525" t="s">
        <v>21735</v>
      </c>
      <c r="X1525" t="s">
        <v>21736</v>
      </c>
      <c r="Y1525" t="s">
        <v>10143</v>
      </c>
      <c r="Z1525" t="s">
        <v>11017</v>
      </c>
      <c r="AA1525" t="s">
        <v>21737</v>
      </c>
      <c r="AB1525" t="s">
        <v>21738</v>
      </c>
      <c r="AC1525" t="s">
        <v>83</v>
      </c>
      <c r="AD1525">
        <v>169.6</v>
      </c>
      <c r="AE1525">
        <v>77.099999999999994</v>
      </c>
      <c r="AF1525" t="s">
        <v>6568</v>
      </c>
      <c r="AG1525">
        <v>151</v>
      </c>
      <c r="AH1525" t="s">
        <v>21739</v>
      </c>
      <c r="AI1525">
        <v>54.429022000000003</v>
      </c>
      <c r="AJ1525">
        <v>-1.4667319999999999</v>
      </c>
      <c r="AK1525">
        <f t="shared" si="74"/>
        <v>20101024</v>
      </c>
      <c r="AL1525" t="str">
        <f t="shared" si="73"/>
        <v>20101024102400</v>
      </c>
    </row>
    <row r="1526" spans="1:38" x14ac:dyDescent="0.25">
      <c r="A1526">
        <v>1525</v>
      </c>
      <c r="B1526" t="s">
        <v>36</v>
      </c>
      <c r="C1526" t="s">
        <v>107</v>
      </c>
      <c r="D1526" t="s">
        <v>1871</v>
      </c>
      <c r="E1526" t="s">
        <v>186</v>
      </c>
      <c r="F1526" t="s">
        <v>21740</v>
      </c>
      <c r="G1526" t="s">
        <v>21741</v>
      </c>
      <c r="H1526" t="s">
        <v>21742</v>
      </c>
      <c r="I1526" t="s">
        <v>280</v>
      </c>
      <c r="J1526">
        <v>4406</v>
      </c>
      <c r="K1526" t="s">
        <v>114</v>
      </c>
      <c r="L1526" t="s">
        <v>115</v>
      </c>
      <c r="M1526" t="s">
        <v>21743</v>
      </c>
      <c r="N1526" t="s">
        <v>21744</v>
      </c>
      <c r="O1526" t="s">
        <v>21745</v>
      </c>
      <c r="P1526" t="s">
        <v>21746</v>
      </c>
      <c r="Q1526" t="s">
        <v>21747</v>
      </c>
      <c r="R1526" t="s">
        <v>21748</v>
      </c>
      <c r="S1526" t="s">
        <v>140</v>
      </c>
      <c r="T1526" s="4">
        <v>5509507933946780</v>
      </c>
      <c r="U1526">
        <v>947</v>
      </c>
      <c r="V1526" s="1">
        <v>42826</v>
      </c>
      <c r="X1526" t="s">
        <v>21749</v>
      </c>
      <c r="Y1526" t="s">
        <v>1161</v>
      </c>
      <c r="Z1526" t="s">
        <v>14795</v>
      </c>
      <c r="AA1526" t="s">
        <v>15867</v>
      </c>
      <c r="AB1526" t="s">
        <v>21750</v>
      </c>
      <c r="AC1526" t="s">
        <v>146</v>
      </c>
      <c r="AD1526">
        <v>157.69999999999999</v>
      </c>
      <c r="AE1526">
        <v>71.7</v>
      </c>
      <c r="AF1526" t="s">
        <v>292</v>
      </c>
      <c r="AG1526">
        <v>165</v>
      </c>
      <c r="AH1526" t="s">
        <v>21751</v>
      </c>
      <c r="AI1526">
        <v>-27.415071999999999</v>
      </c>
      <c r="AJ1526">
        <v>150.26635300000001</v>
      </c>
      <c r="AK1526">
        <f t="shared" si="74"/>
        <v>20101025</v>
      </c>
      <c r="AL1526" t="str">
        <f t="shared" si="73"/>
        <v>20101025102500</v>
      </c>
    </row>
    <row r="1527" spans="1:38" x14ac:dyDescent="0.25">
      <c r="A1527">
        <v>1526</v>
      </c>
      <c r="B1527" t="s">
        <v>36</v>
      </c>
      <c r="C1527" t="s">
        <v>37</v>
      </c>
      <c r="D1527" t="s">
        <v>3484</v>
      </c>
      <c r="E1527" t="s">
        <v>382</v>
      </c>
      <c r="F1527" t="s">
        <v>6907</v>
      </c>
      <c r="G1527" t="s">
        <v>21752</v>
      </c>
      <c r="H1527" t="s">
        <v>21753</v>
      </c>
      <c r="J1527" t="s">
        <v>21754</v>
      </c>
      <c r="K1527" t="s">
        <v>69</v>
      </c>
      <c r="L1527" t="s">
        <v>70</v>
      </c>
      <c r="M1527" t="s">
        <v>21755</v>
      </c>
      <c r="N1527" t="s">
        <v>21756</v>
      </c>
      <c r="O1527" t="s">
        <v>21757</v>
      </c>
      <c r="P1527" t="s">
        <v>21758</v>
      </c>
      <c r="Q1527" t="s">
        <v>2385</v>
      </c>
      <c r="R1527" s="2">
        <v>14834</v>
      </c>
      <c r="S1527" t="s">
        <v>140</v>
      </c>
      <c r="T1527" s="4">
        <v>5203988388937830</v>
      </c>
      <c r="U1527">
        <v>892</v>
      </c>
      <c r="V1527" s="1">
        <v>42522</v>
      </c>
      <c r="W1527" t="s">
        <v>21759</v>
      </c>
      <c r="X1527" t="s">
        <v>21760</v>
      </c>
      <c r="Y1527" t="s">
        <v>21761</v>
      </c>
      <c r="Z1527" t="s">
        <v>14075</v>
      </c>
      <c r="AA1527" t="s">
        <v>20113</v>
      </c>
      <c r="AB1527" t="s">
        <v>21762</v>
      </c>
      <c r="AC1527" t="s">
        <v>83</v>
      </c>
      <c r="AD1527">
        <v>187.9</v>
      </c>
      <c r="AE1527">
        <v>85.4</v>
      </c>
      <c r="AF1527" t="s">
        <v>398</v>
      </c>
      <c r="AG1527">
        <v>170</v>
      </c>
      <c r="AH1527" t="s">
        <v>21763</v>
      </c>
      <c r="AI1527">
        <v>53.176439000000002</v>
      </c>
      <c r="AJ1527">
        <v>0.151647</v>
      </c>
      <c r="AK1527">
        <f>AK1526+1</f>
        <v>20101026</v>
      </c>
      <c r="AL1527" t="str">
        <f t="shared" si="73"/>
        <v>20101026102600</v>
      </c>
    </row>
    <row r="1528" spans="1:38" x14ac:dyDescent="0.25">
      <c r="A1528">
        <v>1527</v>
      </c>
      <c r="B1528" t="s">
        <v>62</v>
      </c>
      <c r="C1528" t="s">
        <v>63</v>
      </c>
      <c r="D1528" t="s">
        <v>1735</v>
      </c>
      <c r="E1528" t="s">
        <v>129</v>
      </c>
      <c r="F1528" t="s">
        <v>21764</v>
      </c>
      <c r="G1528" t="s">
        <v>21765</v>
      </c>
      <c r="H1528" t="s">
        <v>21766</v>
      </c>
      <c r="J1528" t="s">
        <v>21767</v>
      </c>
      <c r="K1528" t="s">
        <v>69</v>
      </c>
      <c r="L1528" t="s">
        <v>70</v>
      </c>
      <c r="M1528" t="s">
        <v>21768</v>
      </c>
      <c r="N1528" t="s">
        <v>21769</v>
      </c>
      <c r="O1528" t="s">
        <v>21770</v>
      </c>
      <c r="P1528" t="s">
        <v>21771</v>
      </c>
      <c r="Q1528" t="s">
        <v>21772</v>
      </c>
      <c r="R1528" t="s">
        <v>21773</v>
      </c>
      <c r="S1528" t="s">
        <v>52</v>
      </c>
      <c r="T1528" s="4">
        <v>4485664803506310</v>
      </c>
      <c r="U1528">
        <v>381</v>
      </c>
      <c r="V1528" s="1">
        <v>42979</v>
      </c>
      <c r="W1528" t="s">
        <v>21774</v>
      </c>
      <c r="X1528" t="s">
        <v>21775</v>
      </c>
      <c r="Y1528" t="s">
        <v>21776</v>
      </c>
      <c r="Z1528" t="s">
        <v>3335</v>
      </c>
      <c r="AA1528" t="s">
        <v>21777</v>
      </c>
      <c r="AB1528" t="s">
        <v>21778</v>
      </c>
      <c r="AC1528" t="s">
        <v>2152</v>
      </c>
      <c r="AD1528">
        <v>208.6</v>
      </c>
      <c r="AE1528">
        <v>94.8</v>
      </c>
      <c r="AF1528" t="s">
        <v>416</v>
      </c>
      <c r="AG1528">
        <v>182</v>
      </c>
      <c r="AH1528" t="s">
        <v>21779</v>
      </c>
      <c r="AI1528">
        <v>51.322606999999998</v>
      </c>
      <c r="AJ1528">
        <v>-0.29097600000000001</v>
      </c>
      <c r="AK1528">
        <f t="shared" si="74"/>
        <v>20101027</v>
      </c>
      <c r="AL1528" t="str">
        <f t="shared" si="73"/>
        <v>20101027102700</v>
      </c>
    </row>
    <row r="1529" spans="1:38" x14ac:dyDescent="0.25">
      <c r="A1529">
        <v>1528</v>
      </c>
      <c r="B1529" t="s">
        <v>62</v>
      </c>
      <c r="C1529" t="s">
        <v>63</v>
      </c>
      <c r="D1529" t="s">
        <v>15410</v>
      </c>
      <c r="E1529" t="s">
        <v>490</v>
      </c>
      <c r="F1529" t="s">
        <v>3959</v>
      </c>
      <c r="G1529" t="s">
        <v>21780</v>
      </c>
      <c r="H1529" t="s">
        <v>21781</v>
      </c>
      <c r="J1529" t="s">
        <v>21782</v>
      </c>
      <c r="K1529" t="s">
        <v>69</v>
      </c>
      <c r="L1529" t="s">
        <v>70</v>
      </c>
      <c r="M1529" t="s">
        <v>21783</v>
      </c>
      <c r="N1529" t="s">
        <v>21784</v>
      </c>
      <c r="O1529" t="s">
        <v>21785</v>
      </c>
      <c r="P1529" t="s">
        <v>21786</v>
      </c>
      <c r="Q1529" t="s">
        <v>4349</v>
      </c>
      <c r="R1529" t="s">
        <v>21787</v>
      </c>
      <c r="S1529" t="s">
        <v>140</v>
      </c>
      <c r="T1529" s="4">
        <v>5490058345079320</v>
      </c>
      <c r="U1529">
        <v>717</v>
      </c>
      <c r="V1529" s="1">
        <v>42614</v>
      </c>
      <c r="W1529" t="s">
        <v>21788</v>
      </c>
      <c r="X1529" t="s">
        <v>21789</v>
      </c>
      <c r="Y1529" t="s">
        <v>15405</v>
      </c>
      <c r="Z1529" t="s">
        <v>6431</v>
      </c>
      <c r="AA1529" t="s">
        <v>21790</v>
      </c>
      <c r="AB1529" t="s">
        <v>11630</v>
      </c>
      <c r="AC1529" t="s">
        <v>146</v>
      </c>
      <c r="AD1529">
        <v>179.7</v>
      </c>
      <c r="AE1529">
        <v>81.7</v>
      </c>
      <c r="AF1529" t="s">
        <v>292</v>
      </c>
      <c r="AG1529">
        <v>165</v>
      </c>
      <c r="AH1529" t="s">
        <v>21791</v>
      </c>
      <c r="AI1529">
        <v>56.615507000000001</v>
      </c>
      <c r="AJ1529">
        <v>-6.2520420000000003</v>
      </c>
      <c r="AK1529">
        <f t="shared" si="74"/>
        <v>20101028</v>
      </c>
      <c r="AL1529" t="str">
        <f t="shared" si="73"/>
        <v>20101028102800</v>
      </c>
    </row>
    <row r="1530" spans="1:38" x14ac:dyDescent="0.25">
      <c r="A1530">
        <v>1529</v>
      </c>
      <c r="B1530" t="s">
        <v>62</v>
      </c>
      <c r="C1530" t="s">
        <v>63</v>
      </c>
      <c r="D1530" t="s">
        <v>3684</v>
      </c>
      <c r="E1530" t="s">
        <v>150</v>
      </c>
      <c r="F1530" t="s">
        <v>10824</v>
      </c>
      <c r="G1530" t="s">
        <v>21792</v>
      </c>
      <c r="H1530" t="s">
        <v>21793</v>
      </c>
      <c r="I1530" t="s">
        <v>113</v>
      </c>
      <c r="J1530">
        <v>3636</v>
      </c>
      <c r="K1530" t="s">
        <v>114</v>
      </c>
      <c r="L1530" t="s">
        <v>115</v>
      </c>
      <c r="M1530" t="s">
        <v>21794</v>
      </c>
      <c r="N1530" t="s">
        <v>21795</v>
      </c>
      <c r="O1530" t="s">
        <v>21796</v>
      </c>
      <c r="P1530" t="s">
        <v>21797</v>
      </c>
      <c r="Q1530" t="s">
        <v>1185</v>
      </c>
      <c r="R1530" t="s">
        <v>21798</v>
      </c>
      <c r="S1530" t="s">
        <v>52</v>
      </c>
      <c r="T1530" s="4">
        <v>4485199117218510</v>
      </c>
      <c r="U1530">
        <v>852</v>
      </c>
      <c r="V1530" s="1">
        <v>42522</v>
      </c>
      <c r="X1530" t="s">
        <v>21799</v>
      </c>
      <c r="Y1530" t="s">
        <v>21800</v>
      </c>
      <c r="Z1530" t="s">
        <v>19578</v>
      </c>
      <c r="AA1530" t="s">
        <v>21801</v>
      </c>
      <c r="AB1530" t="s">
        <v>4810</v>
      </c>
      <c r="AC1530" t="s">
        <v>146</v>
      </c>
      <c r="AD1530">
        <v>139</v>
      </c>
      <c r="AE1530">
        <v>63.2</v>
      </c>
      <c r="AF1530" t="s">
        <v>326</v>
      </c>
      <c r="AG1530">
        <v>172</v>
      </c>
      <c r="AH1530" t="s">
        <v>21802</v>
      </c>
      <c r="AI1530">
        <v>-36.170065000000001</v>
      </c>
      <c r="AJ1530">
        <v>145.54429200000001</v>
      </c>
      <c r="AK1530">
        <f t="shared" si="74"/>
        <v>20101029</v>
      </c>
      <c r="AL1530" t="str">
        <f t="shared" si="73"/>
        <v>20101029102900</v>
      </c>
    </row>
    <row r="1531" spans="1:38" x14ac:dyDescent="0.25">
      <c r="A1531">
        <v>1530</v>
      </c>
      <c r="B1531" t="s">
        <v>36</v>
      </c>
      <c r="C1531" t="s">
        <v>107</v>
      </c>
      <c r="D1531" t="s">
        <v>1349</v>
      </c>
      <c r="E1531" t="s">
        <v>490</v>
      </c>
      <c r="F1531" t="s">
        <v>3348</v>
      </c>
      <c r="G1531" t="s">
        <v>21803</v>
      </c>
      <c r="H1531" t="s">
        <v>8239</v>
      </c>
      <c r="I1531" t="s">
        <v>352</v>
      </c>
      <c r="J1531">
        <v>93307</v>
      </c>
      <c r="K1531" t="s">
        <v>44</v>
      </c>
      <c r="L1531" t="s">
        <v>45</v>
      </c>
      <c r="M1531" t="s">
        <v>21804</v>
      </c>
      <c r="N1531" t="s">
        <v>21805</v>
      </c>
      <c r="O1531" t="s">
        <v>21806</v>
      </c>
      <c r="P1531" t="s">
        <v>21807</v>
      </c>
      <c r="Q1531" t="s">
        <v>2066</v>
      </c>
      <c r="R1531" t="s">
        <v>21808</v>
      </c>
      <c r="S1531" t="s">
        <v>140</v>
      </c>
      <c r="T1531" s="4">
        <v>5512578395479300</v>
      </c>
      <c r="U1531">
        <v>804</v>
      </c>
      <c r="V1531" s="1">
        <v>42583</v>
      </c>
      <c r="W1531" t="s">
        <v>21809</v>
      </c>
      <c r="X1531" t="s">
        <v>21810</v>
      </c>
      <c r="Y1531" t="s">
        <v>1774</v>
      </c>
      <c r="Z1531" t="s">
        <v>13659</v>
      </c>
      <c r="AA1531" t="s">
        <v>21811</v>
      </c>
      <c r="AB1531" t="s">
        <v>18152</v>
      </c>
      <c r="AC1531" t="s">
        <v>104</v>
      </c>
      <c r="AD1531">
        <v>143.69999999999999</v>
      </c>
      <c r="AE1531">
        <v>65.3</v>
      </c>
      <c r="AF1531" t="s">
        <v>274</v>
      </c>
      <c r="AG1531">
        <v>163</v>
      </c>
      <c r="AH1531" t="s">
        <v>21812</v>
      </c>
      <c r="AI1531">
        <v>35.190921000000003</v>
      </c>
      <c r="AJ1531">
        <v>-118.86481000000001</v>
      </c>
      <c r="AK1531">
        <f t="shared" si="74"/>
        <v>20101030</v>
      </c>
      <c r="AL1531" t="str">
        <f t="shared" si="73"/>
        <v>20101030103000</v>
      </c>
    </row>
    <row r="1532" spans="1:38" x14ac:dyDescent="0.25">
      <c r="A1532">
        <v>1531</v>
      </c>
      <c r="B1532" t="s">
        <v>36</v>
      </c>
      <c r="C1532" t="s">
        <v>37</v>
      </c>
      <c r="D1532" t="s">
        <v>21813</v>
      </c>
      <c r="E1532" t="s">
        <v>150</v>
      </c>
      <c r="F1532" t="s">
        <v>21814</v>
      </c>
      <c r="G1532" t="s">
        <v>21815</v>
      </c>
      <c r="H1532" t="s">
        <v>21816</v>
      </c>
      <c r="J1532" t="s">
        <v>21817</v>
      </c>
      <c r="K1532" t="s">
        <v>69</v>
      </c>
      <c r="L1532" t="s">
        <v>70</v>
      </c>
      <c r="M1532" t="s">
        <v>21818</v>
      </c>
      <c r="N1532" t="s">
        <v>21819</v>
      </c>
      <c r="O1532" t="s">
        <v>21820</v>
      </c>
      <c r="P1532" t="s">
        <v>21821</v>
      </c>
      <c r="Q1532" t="s">
        <v>3952</v>
      </c>
      <c r="R1532" t="s">
        <v>8706</v>
      </c>
      <c r="S1532" t="s">
        <v>52</v>
      </c>
      <c r="T1532" s="4">
        <v>4556591239053960</v>
      </c>
      <c r="U1532">
        <v>356</v>
      </c>
      <c r="V1532" s="1">
        <v>42309</v>
      </c>
      <c r="W1532" t="s">
        <v>21822</v>
      </c>
      <c r="X1532" t="s">
        <v>21823</v>
      </c>
      <c r="Y1532" t="s">
        <v>21824</v>
      </c>
      <c r="Z1532" t="s">
        <v>21825</v>
      </c>
      <c r="AA1532" t="s">
        <v>21826</v>
      </c>
      <c r="AB1532" t="s">
        <v>21827</v>
      </c>
      <c r="AC1532" t="s">
        <v>146</v>
      </c>
      <c r="AD1532">
        <v>151.6</v>
      </c>
      <c r="AE1532">
        <v>68.900000000000006</v>
      </c>
      <c r="AF1532" t="s">
        <v>60</v>
      </c>
      <c r="AG1532">
        <v>160</v>
      </c>
      <c r="AH1532" t="s">
        <v>21828</v>
      </c>
      <c r="AI1532">
        <v>50.597240999999997</v>
      </c>
      <c r="AJ1532">
        <v>-1.404944</v>
      </c>
      <c r="AK1532">
        <v>20100901</v>
      </c>
      <c r="AL1532" t="str">
        <f t="shared" si="73"/>
        <v>20100901090100</v>
      </c>
    </row>
    <row r="1533" spans="1:38" x14ac:dyDescent="0.25">
      <c r="A1533">
        <v>1532</v>
      </c>
      <c r="B1533" t="s">
        <v>36</v>
      </c>
      <c r="C1533" t="s">
        <v>37</v>
      </c>
      <c r="D1533" t="s">
        <v>3548</v>
      </c>
      <c r="E1533" t="s">
        <v>382</v>
      </c>
      <c r="F1533" t="s">
        <v>6855</v>
      </c>
      <c r="G1533" t="s">
        <v>21829</v>
      </c>
      <c r="H1533" t="s">
        <v>20384</v>
      </c>
      <c r="I1533" t="s">
        <v>352</v>
      </c>
      <c r="J1533">
        <v>95204</v>
      </c>
      <c r="K1533" t="s">
        <v>44</v>
      </c>
      <c r="L1533" t="s">
        <v>45</v>
      </c>
      <c r="M1533" t="s">
        <v>21830</v>
      </c>
      <c r="N1533" t="s">
        <v>21831</v>
      </c>
      <c r="O1533" t="s">
        <v>21832</v>
      </c>
      <c r="P1533" t="s">
        <v>21833</v>
      </c>
      <c r="Q1533" t="s">
        <v>5333</v>
      </c>
      <c r="R1533" s="2">
        <v>32086</v>
      </c>
      <c r="S1533" t="s">
        <v>140</v>
      </c>
      <c r="T1533" s="4">
        <v>5417186598006550</v>
      </c>
      <c r="U1533">
        <v>774</v>
      </c>
      <c r="V1533" s="1">
        <v>41791</v>
      </c>
      <c r="W1533" t="s">
        <v>21834</v>
      </c>
      <c r="X1533" t="s">
        <v>21835</v>
      </c>
      <c r="Y1533" t="s">
        <v>21836</v>
      </c>
      <c r="Z1533" t="s">
        <v>19010</v>
      </c>
      <c r="AA1533" t="s">
        <v>21837</v>
      </c>
      <c r="AB1533" t="s">
        <v>14850</v>
      </c>
      <c r="AC1533" t="s">
        <v>83</v>
      </c>
      <c r="AD1533">
        <v>120.6</v>
      </c>
      <c r="AE1533">
        <v>54.8</v>
      </c>
      <c r="AF1533" t="s">
        <v>105</v>
      </c>
      <c r="AG1533">
        <v>174</v>
      </c>
      <c r="AH1533" t="s">
        <v>21838</v>
      </c>
      <c r="AI1533">
        <v>37.985073</v>
      </c>
      <c r="AJ1533">
        <v>-121.30071599999999</v>
      </c>
      <c r="AK1533">
        <f>AK1532+1</f>
        <v>20100902</v>
      </c>
      <c r="AL1533" t="str">
        <f t="shared" si="73"/>
        <v>20100902090200</v>
      </c>
    </row>
    <row r="1534" spans="1:38" x14ac:dyDescent="0.25">
      <c r="A1534">
        <v>1533</v>
      </c>
      <c r="B1534" t="s">
        <v>62</v>
      </c>
      <c r="C1534" t="s">
        <v>63</v>
      </c>
      <c r="D1534" t="s">
        <v>21839</v>
      </c>
      <c r="E1534" t="s">
        <v>222</v>
      </c>
      <c r="F1534" t="s">
        <v>1208</v>
      </c>
      <c r="G1534" t="s">
        <v>21840</v>
      </c>
      <c r="H1534" t="s">
        <v>6684</v>
      </c>
      <c r="I1534" t="s">
        <v>594</v>
      </c>
      <c r="J1534">
        <v>13202</v>
      </c>
      <c r="K1534" t="s">
        <v>44</v>
      </c>
      <c r="L1534" t="s">
        <v>45</v>
      </c>
      <c r="M1534" t="s">
        <v>21841</v>
      </c>
      <c r="N1534" t="s">
        <v>21842</v>
      </c>
      <c r="O1534" t="s">
        <v>21843</v>
      </c>
      <c r="P1534" t="s">
        <v>21844</v>
      </c>
      <c r="Q1534" t="s">
        <v>4663</v>
      </c>
      <c r="R1534" t="s">
        <v>21845</v>
      </c>
      <c r="S1534" t="s">
        <v>140</v>
      </c>
      <c r="T1534" s="4">
        <v>5283173964218810</v>
      </c>
      <c r="U1534">
        <v>420</v>
      </c>
      <c r="V1534" s="1">
        <v>42461</v>
      </c>
      <c r="W1534" t="s">
        <v>21846</v>
      </c>
      <c r="X1534" t="s">
        <v>21847</v>
      </c>
      <c r="Y1534" t="s">
        <v>10703</v>
      </c>
      <c r="Z1534" t="s">
        <v>4793</v>
      </c>
      <c r="AA1534" t="s">
        <v>21848</v>
      </c>
      <c r="AB1534" t="s">
        <v>21849</v>
      </c>
      <c r="AC1534" t="s">
        <v>146</v>
      </c>
      <c r="AD1534">
        <v>220.4</v>
      </c>
      <c r="AE1534">
        <v>100.2</v>
      </c>
      <c r="AF1534" t="s">
        <v>345</v>
      </c>
      <c r="AG1534">
        <v>168</v>
      </c>
      <c r="AH1534" t="s">
        <v>21850</v>
      </c>
      <c r="AI1534">
        <v>43.106282999999998</v>
      </c>
      <c r="AJ1534">
        <v>-76.094441000000003</v>
      </c>
      <c r="AK1534">
        <f t="shared" ref="AK1534:AK1560" si="75">AK1533+1</f>
        <v>20100903</v>
      </c>
      <c r="AL1534" t="str">
        <f t="shared" si="73"/>
        <v>20100903090300</v>
      </c>
    </row>
    <row r="1535" spans="1:38" x14ac:dyDescent="0.25">
      <c r="A1535">
        <v>1534</v>
      </c>
      <c r="B1535" t="s">
        <v>62</v>
      </c>
      <c r="C1535" t="s">
        <v>63</v>
      </c>
      <c r="D1535" t="s">
        <v>5780</v>
      </c>
      <c r="E1535" t="s">
        <v>348</v>
      </c>
      <c r="F1535" t="s">
        <v>5559</v>
      </c>
      <c r="G1535" t="s">
        <v>21851</v>
      </c>
      <c r="H1535" t="s">
        <v>21852</v>
      </c>
      <c r="J1535" t="s">
        <v>21853</v>
      </c>
      <c r="K1535" t="s">
        <v>69</v>
      </c>
      <c r="L1535" t="s">
        <v>70</v>
      </c>
      <c r="M1535" t="s">
        <v>21854</v>
      </c>
      <c r="N1535" t="s">
        <v>21855</v>
      </c>
      <c r="O1535" t="s">
        <v>21856</v>
      </c>
      <c r="P1535" t="s">
        <v>21857</v>
      </c>
      <c r="Q1535" t="s">
        <v>464</v>
      </c>
      <c r="R1535" t="s">
        <v>21858</v>
      </c>
      <c r="S1535" t="s">
        <v>52</v>
      </c>
      <c r="T1535" s="4">
        <v>4485330585692890</v>
      </c>
      <c r="U1535">
        <v>195</v>
      </c>
      <c r="V1535" s="1">
        <v>41791</v>
      </c>
      <c r="W1535" t="s">
        <v>21859</v>
      </c>
      <c r="X1535" t="s">
        <v>21860</v>
      </c>
      <c r="Y1535" t="s">
        <v>17108</v>
      </c>
      <c r="Z1535" t="s">
        <v>451</v>
      </c>
      <c r="AA1535" t="s">
        <v>21861</v>
      </c>
      <c r="AB1535" t="s">
        <v>21862</v>
      </c>
      <c r="AC1535" t="s">
        <v>83</v>
      </c>
      <c r="AD1535">
        <v>210.1</v>
      </c>
      <c r="AE1535">
        <v>95.5</v>
      </c>
      <c r="AF1535" t="s">
        <v>398</v>
      </c>
      <c r="AG1535">
        <v>171</v>
      </c>
      <c r="AH1535" t="s">
        <v>21863</v>
      </c>
      <c r="AI1535">
        <v>57.267837999999998</v>
      </c>
      <c r="AJ1535">
        <v>-2.1246339999999999</v>
      </c>
      <c r="AK1535">
        <f t="shared" si="75"/>
        <v>20100904</v>
      </c>
      <c r="AL1535" t="str">
        <f t="shared" si="73"/>
        <v>20100904090400</v>
      </c>
    </row>
    <row r="1536" spans="1:38" x14ac:dyDescent="0.25">
      <c r="A1536">
        <v>1535</v>
      </c>
      <c r="B1536" t="s">
        <v>36</v>
      </c>
      <c r="C1536" t="s">
        <v>37</v>
      </c>
      <c r="D1536" t="s">
        <v>328</v>
      </c>
      <c r="E1536" t="s">
        <v>87</v>
      </c>
      <c r="F1536" t="s">
        <v>2066</v>
      </c>
      <c r="G1536" t="s">
        <v>21864</v>
      </c>
      <c r="H1536" t="s">
        <v>16287</v>
      </c>
      <c r="I1536" t="s">
        <v>4729</v>
      </c>
      <c r="J1536">
        <v>89501</v>
      </c>
      <c r="K1536" t="s">
        <v>44</v>
      </c>
      <c r="L1536" t="s">
        <v>45</v>
      </c>
      <c r="M1536" t="s">
        <v>21865</v>
      </c>
      <c r="N1536" t="s">
        <v>21866</v>
      </c>
      <c r="O1536" t="s">
        <v>21867</v>
      </c>
      <c r="P1536" t="s">
        <v>21868</v>
      </c>
      <c r="Q1536" t="s">
        <v>16956</v>
      </c>
      <c r="R1536" t="s">
        <v>21869</v>
      </c>
      <c r="S1536" t="s">
        <v>140</v>
      </c>
      <c r="T1536" s="4">
        <v>5202383902125360</v>
      </c>
      <c r="U1536">
        <v>438</v>
      </c>
      <c r="V1536" s="1">
        <v>42675</v>
      </c>
      <c r="W1536" t="s">
        <v>21870</v>
      </c>
      <c r="X1536" t="s">
        <v>21871</v>
      </c>
      <c r="Y1536" t="s">
        <v>5115</v>
      </c>
      <c r="Z1536" t="s">
        <v>21872</v>
      </c>
      <c r="AA1536" t="s">
        <v>21873</v>
      </c>
      <c r="AB1536" t="s">
        <v>21874</v>
      </c>
      <c r="AC1536" t="s">
        <v>59</v>
      </c>
      <c r="AD1536">
        <v>125.2</v>
      </c>
      <c r="AE1536">
        <v>56.9</v>
      </c>
      <c r="AF1536" t="s">
        <v>1447</v>
      </c>
      <c r="AG1536">
        <v>157</v>
      </c>
      <c r="AH1536" t="s">
        <v>21875</v>
      </c>
      <c r="AI1536">
        <v>39.621884999999999</v>
      </c>
      <c r="AJ1536">
        <v>-119.884699</v>
      </c>
      <c r="AK1536">
        <f t="shared" si="75"/>
        <v>20100905</v>
      </c>
      <c r="AL1536" t="str">
        <f t="shared" si="73"/>
        <v>20100905090500</v>
      </c>
    </row>
    <row r="1537" spans="1:38" x14ac:dyDescent="0.25">
      <c r="A1537">
        <v>1536</v>
      </c>
      <c r="B1537" t="s">
        <v>62</v>
      </c>
      <c r="C1537" t="s">
        <v>63</v>
      </c>
      <c r="D1537" t="s">
        <v>6297</v>
      </c>
      <c r="E1537" t="s">
        <v>109</v>
      </c>
      <c r="F1537" t="s">
        <v>21876</v>
      </c>
      <c r="G1537" t="s">
        <v>21877</v>
      </c>
      <c r="H1537" t="s">
        <v>21878</v>
      </c>
      <c r="I1537" t="s">
        <v>1045</v>
      </c>
      <c r="J1537">
        <v>5352</v>
      </c>
      <c r="K1537" t="s">
        <v>114</v>
      </c>
      <c r="L1537" t="s">
        <v>115</v>
      </c>
      <c r="M1537" t="s">
        <v>21879</v>
      </c>
      <c r="N1537" t="s">
        <v>21880</v>
      </c>
      <c r="O1537" t="s">
        <v>21881</v>
      </c>
      <c r="P1537" t="s">
        <v>21882</v>
      </c>
      <c r="Q1537" t="s">
        <v>21883</v>
      </c>
      <c r="R1537" t="s">
        <v>21884</v>
      </c>
      <c r="S1537" t="s">
        <v>52</v>
      </c>
      <c r="T1537" s="4">
        <v>4556339201015600</v>
      </c>
      <c r="U1537">
        <v>593</v>
      </c>
      <c r="V1537" s="1">
        <v>41974</v>
      </c>
      <c r="X1537" t="s">
        <v>21885</v>
      </c>
      <c r="Y1537" t="s">
        <v>4416</v>
      </c>
      <c r="Z1537" t="s">
        <v>15504</v>
      </c>
      <c r="AA1537" t="s">
        <v>21684</v>
      </c>
      <c r="AB1537" t="s">
        <v>21886</v>
      </c>
      <c r="AC1537" t="s">
        <v>146</v>
      </c>
      <c r="AD1537">
        <v>217.6</v>
      </c>
      <c r="AE1537">
        <v>98.9</v>
      </c>
      <c r="AF1537" t="s">
        <v>398</v>
      </c>
      <c r="AG1537">
        <v>171</v>
      </c>
      <c r="AH1537" t="s">
        <v>21887</v>
      </c>
      <c r="AI1537">
        <v>-34.542119999999997</v>
      </c>
      <c r="AJ1537">
        <v>138.96554900000001</v>
      </c>
      <c r="AK1537">
        <f t="shared" si="75"/>
        <v>20100906</v>
      </c>
      <c r="AL1537" t="str">
        <f t="shared" si="73"/>
        <v>20100906090600</v>
      </c>
    </row>
    <row r="1538" spans="1:38" x14ac:dyDescent="0.25">
      <c r="A1538">
        <v>1537</v>
      </c>
      <c r="B1538" t="s">
        <v>62</v>
      </c>
      <c r="C1538" t="s">
        <v>63</v>
      </c>
      <c r="D1538" t="s">
        <v>3764</v>
      </c>
      <c r="E1538" t="s">
        <v>222</v>
      </c>
      <c r="F1538" t="s">
        <v>21888</v>
      </c>
      <c r="G1538" t="s">
        <v>21889</v>
      </c>
      <c r="H1538" t="s">
        <v>21890</v>
      </c>
      <c r="J1538" t="s">
        <v>21891</v>
      </c>
      <c r="K1538" t="s">
        <v>69</v>
      </c>
      <c r="L1538" t="s">
        <v>70</v>
      </c>
      <c r="M1538" t="s">
        <v>21892</v>
      </c>
      <c r="N1538" t="s">
        <v>21893</v>
      </c>
      <c r="O1538" t="s">
        <v>21894</v>
      </c>
      <c r="P1538" t="s">
        <v>21895</v>
      </c>
      <c r="Q1538" t="s">
        <v>21896</v>
      </c>
      <c r="R1538" t="s">
        <v>21897</v>
      </c>
      <c r="S1538" t="s">
        <v>140</v>
      </c>
      <c r="T1538" s="4">
        <v>5298770176111510</v>
      </c>
      <c r="U1538">
        <v>989</v>
      </c>
      <c r="V1538" s="1">
        <v>43282</v>
      </c>
      <c r="W1538" t="s">
        <v>21898</v>
      </c>
      <c r="X1538" t="s">
        <v>21899</v>
      </c>
      <c r="Y1538" t="s">
        <v>21900</v>
      </c>
      <c r="Z1538" t="s">
        <v>1962</v>
      </c>
      <c r="AA1538" t="s">
        <v>21901</v>
      </c>
      <c r="AB1538" t="s">
        <v>21902</v>
      </c>
      <c r="AC1538" t="s">
        <v>83</v>
      </c>
      <c r="AD1538">
        <v>200.6</v>
      </c>
      <c r="AE1538">
        <v>91.2</v>
      </c>
      <c r="AF1538" t="s">
        <v>398</v>
      </c>
      <c r="AG1538">
        <v>169</v>
      </c>
      <c r="AH1538" t="s">
        <v>21903</v>
      </c>
      <c r="AI1538">
        <v>52.223126000000001</v>
      </c>
      <c r="AJ1538">
        <v>-1.354681</v>
      </c>
      <c r="AK1538">
        <f t="shared" si="75"/>
        <v>20100907</v>
      </c>
      <c r="AL1538" t="str">
        <f t="shared" si="73"/>
        <v>20100907090700</v>
      </c>
    </row>
    <row r="1539" spans="1:38" x14ac:dyDescent="0.25">
      <c r="A1539">
        <v>1538</v>
      </c>
      <c r="B1539" t="s">
        <v>36</v>
      </c>
      <c r="C1539" t="s">
        <v>107</v>
      </c>
      <c r="D1539" t="s">
        <v>9793</v>
      </c>
      <c r="E1539" t="s">
        <v>957</v>
      </c>
      <c r="F1539" t="s">
        <v>5236</v>
      </c>
      <c r="G1539" t="s">
        <v>21904</v>
      </c>
      <c r="H1539" t="s">
        <v>21905</v>
      </c>
      <c r="I1539" t="s">
        <v>1436</v>
      </c>
      <c r="J1539">
        <v>6108</v>
      </c>
      <c r="K1539" t="s">
        <v>44</v>
      </c>
      <c r="L1539" t="s">
        <v>45</v>
      </c>
      <c r="M1539" t="s">
        <v>21906</v>
      </c>
      <c r="N1539" t="s">
        <v>21907</v>
      </c>
      <c r="O1539" t="s">
        <v>21908</v>
      </c>
      <c r="P1539" t="s">
        <v>21909</v>
      </c>
      <c r="Q1539" t="s">
        <v>21910</v>
      </c>
      <c r="R1539" t="s">
        <v>21911</v>
      </c>
      <c r="S1539" t="s">
        <v>52</v>
      </c>
      <c r="T1539" s="4">
        <v>4716161450283410</v>
      </c>
      <c r="U1539">
        <v>422</v>
      </c>
      <c r="V1539" s="1">
        <v>43070</v>
      </c>
      <c r="W1539" t="s">
        <v>21912</v>
      </c>
      <c r="X1539" t="s">
        <v>21913</v>
      </c>
      <c r="Y1539" t="s">
        <v>11044</v>
      </c>
      <c r="Z1539" t="s">
        <v>7449</v>
      </c>
      <c r="AA1539" t="s">
        <v>21914</v>
      </c>
      <c r="AB1539" t="s">
        <v>9400</v>
      </c>
      <c r="AC1539" t="s">
        <v>83</v>
      </c>
      <c r="AD1539">
        <v>180.6</v>
      </c>
      <c r="AE1539">
        <v>82.1</v>
      </c>
      <c r="AF1539" t="s">
        <v>398</v>
      </c>
      <c r="AG1539">
        <v>170</v>
      </c>
      <c r="AH1539" t="s">
        <v>21915</v>
      </c>
      <c r="AI1539">
        <v>41.761291</v>
      </c>
      <c r="AJ1539">
        <v>-72.634157000000002</v>
      </c>
      <c r="AK1539">
        <f t="shared" si="75"/>
        <v>20100908</v>
      </c>
      <c r="AL1539" t="str">
        <f t="shared" ref="AL1539:AL1602" si="76">CONCATENATE(AK1539,MID(AK1539,5,4),"00")</f>
        <v>20100908090800</v>
      </c>
    </row>
    <row r="1540" spans="1:38" x14ac:dyDescent="0.25">
      <c r="A1540">
        <v>1539</v>
      </c>
      <c r="B1540" t="s">
        <v>36</v>
      </c>
      <c r="C1540" t="s">
        <v>107</v>
      </c>
      <c r="D1540" t="s">
        <v>2236</v>
      </c>
      <c r="E1540" t="s">
        <v>150</v>
      </c>
      <c r="F1540" t="s">
        <v>9380</v>
      </c>
      <c r="G1540" t="s">
        <v>21916</v>
      </c>
      <c r="H1540" t="s">
        <v>2308</v>
      </c>
      <c r="J1540" t="s">
        <v>21917</v>
      </c>
      <c r="K1540" t="s">
        <v>69</v>
      </c>
      <c r="L1540" t="s">
        <v>70</v>
      </c>
      <c r="M1540" t="s">
        <v>21918</v>
      </c>
      <c r="N1540" t="s">
        <v>21919</v>
      </c>
      <c r="O1540" t="s">
        <v>21920</v>
      </c>
      <c r="P1540" t="s">
        <v>21921</v>
      </c>
      <c r="Q1540" t="s">
        <v>21922</v>
      </c>
      <c r="R1540" t="s">
        <v>21923</v>
      </c>
      <c r="S1540" t="s">
        <v>140</v>
      </c>
      <c r="T1540" s="4">
        <v>5448561092880510</v>
      </c>
      <c r="U1540">
        <v>561</v>
      </c>
      <c r="V1540" s="1">
        <v>41791</v>
      </c>
      <c r="W1540" t="s">
        <v>21924</v>
      </c>
      <c r="X1540" t="s">
        <v>21925</v>
      </c>
      <c r="Y1540" t="s">
        <v>10618</v>
      </c>
      <c r="Z1540" t="s">
        <v>10489</v>
      </c>
      <c r="AA1540" t="s">
        <v>21926</v>
      </c>
      <c r="AB1540" t="s">
        <v>21927</v>
      </c>
      <c r="AC1540" t="s">
        <v>146</v>
      </c>
      <c r="AD1540">
        <v>155.1</v>
      </c>
      <c r="AE1540">
        <v>70.5</v>
      </c>
      <c r="AF1540" t="s">
        <v>60</v>
      </c>
      <c r="AG1540">
        <v>160</v>
      </c>
      <c r="AH1540" t="s">
        <v>21928</v>
      </c>
      <c r="AI1540">
        <v>51.520212999999998</v>
      </c>
      <c r="AJ1540">
        <v>-8.8385000000000005E-2</v>
      </c>
      <c r="AK1540">
        <f t="shared" si="75"/>
        <v>20100909</v>
      </c>
      <c r="AL1540" t="str">
        <f t="shared" si="76"/>
        <v>20100909090900</v>
      </c>
    </row>
    <row r="1541" spans="1:38" x14ac:dyDescent="0.25">
      <c r="A1541">
        <v>1540</v>
      </c>
      <c r="B1541" t="s">
        <v>62</v>
      </c>
      <c r="C1541" t="s">
        <v>63</v>
      </c>
      <c r="D1541" t="s">
        <v>4331</v>
      </c>
      <c r="E1541" t="s">
        <v>348</v>
      </c>
      <c r="F1541" t="s">
        <v>21929</v>
      </c>
      <c r="G1541" t="s">
        <v>21930</v>
      </c>
      <c r="H1541" t="s">
        <v>21931</v>
      </c>
      <c r="I1541" t="s">
        <v>113</v>
      </c>
      <c r="J1541">
        <v>3260</v>
      </c>
      <c r="K1541" t="s">
        <v>114</v>
      </c>
      <c r="L1541" t="s">
        <v>115</v>
      </c>
      <c r="M1541" t="s">
        <v>21932</v>
      </c>
      <c r="N1541" t="s">
        <v>21933</v>
      </c>
      <c r="O1541" t="s">
        <v>21934</v>
      </c>
      <c r="P1541" t="s">
        <v>21935</v>
      </c>
      <c r="Q1541" t="s">
        <v>21936</v>
      </c>
      <c r="R1541" s="2">
        <v>26515</v>
      </c>
      <c r="S1541" t="s">
        <v>140</v>
      </c>
      <c r="T1541" s="4">
        <v>5471719049962200</v>
      </c>
      <c r="U1541">
        <v>982</v>
      </c>
      <c r="V1541" s="1">
        <v>43252</v>
      </c>
      <c r="X1541" t="s">
        <v>21937</v>
      </c>
      <c r="Y1541" t="s">
        <v>21938</v>
      </c>
      <c r="Z1541" t="s">
        <v>2302</v>
      </c>
      <c r="AA1541" t="s">
        <v>21939</v>
      </c>
      <c r="AB1541" t="s">
        <v>21940</v>
      </c>
      <c r="AC1541" t="s">
        <v>146</v>
      </c>
      <c r="AD1541">
        <v>144.5</v>
      </c>
      <c r="AE1541">
        <v>65.7</v>
      </c>
      <c r="AF1541" t="s">
        <v>416</v>
      </c>
      <c r="AG1541">
        <v>182</v>
      </c>
      <c r="AH1541" t="s">
        <v>21941</v>
      </c>
      <c r="AI1541">
        <v>-38.220235000000002</v>
      </c>
      <c r="AJ1541">
        <v>143.13115500000001</v>
      </c>
      <c r="AK1541">
        <f t="shared" si="75"/>
        <v>20100910</v>
      </c>
      <c r="AL1541" t="str">
        <f t="shared" si="76"/>
        <v>20100910091000</v>
      </c>
    </row>
    <row r="1542" spans="1:38" x14ac:dyDescent="0.25">
      <c r="A1542">
        <v>1541</v>
      </c>
      <c r="B1542" t="s">
        <v>62</v>
      </c>
      <c r="C1542" t="s">
        <v>63</v>
      </c>
      <c r="D1542" t="s">
        <v>2578</v>
      </c>
      <c r="E1542" t="s">
        <v>222</v>
      </c>
      <c r="F1542" t="s">
        <v>16956</v>
      </c>
      <c r="G1542" t="s">
        <v>21942</v>
      </c>
      <c r="H1542" t="s">
        <v>977</v>
      </c>
      <c r="I1542" t="s">
        <v>978</v>
      </c>
      <c r="J1542">
        <v>75207</v>
      </c>
      <c r="K1542" t="s">
        <v>44</v>
      </c>
      <c r="L1542" t="s">
        <v>45</v>
      </c>
      <c r="M1542" t="s">
        <v>21943</v>
      </c>
      <c r="N1542" t="s">
        <v>21944</v>
      </c>
      <c r="O1542" t="s">
        <v>21945</v>
      </c>
      <c r="P1542" t="s">
        <v>21946</v>
      </c>
      <c r="Q1542" t="s">
        <v>21947</v>
      </c>
      <c r="R1542" s="2">
        <v>33398</v>
      </c>
      <c r="S1542" t="s">
        <v>52</v>
      </c>
      <c r="T1542" s="4">
        <v>4532592110414970</v>
      </c>
      <c r="U1542">
        <v>819</v>
      </c>
      <c r="V1542" s="1">
        <v>42644</v>
      </c>
      <c r="W1542" t="s">
        <v>21948</v>
      </c>
      <c r="X1542" t="s">
        <v>21949</v>
      </c>
      <c r="Y1542" t="s">
        <v>669</v>
      </c>
      <c r="Z1542" t="s">
        <v>21950</v>
      </c>
      <c r="AA1542" t="s">
        <v>21951</v>
      </c>
      <c r="AB1542" t="s">
        <v>21952</v>
      </c>
      <c r="AC1542" t="s">
        <v>146</v>
      </c>
      <c r="AD1542">
        <v>194.7</v>
      </c>
      <c r="AE1542">
        <v>88.5</v>
      </c>
      <c r="AF1542" t="s">
        <v>416</v>
      </c>
      <c r="AG1542">
        <v>182</v>
      </c>
      <c r="AH1542" t="s">
        <v>21953</v>
      </c>
      <c r="AI1542">
        <v>32.831155000000003</v>
      </c>
      <c r="AJ1542">
        <v>-96.877296999999999</v>
      </c>
      <c r="AK1542">
        <f t="shared" si="75"/>
        <v>20100911</v>
      </c>
      <c r="AL1542" t="str">
        <f t="shared" si="76"/>
        <v>20100911091100</v>
      </c>
    </row>
    <row r="1543" spans="1:38" x14ac:dyDescent="0.25">
      <c r="A1543">
        <v>1542</v>
      </c>
      <c r="B1543" t="s">
        <v>62</v>
      </c>
      <c r="C1543" t="s">
        <v>63</v>
      </c>
      <c r="D1543" t="s">
        <v>2561</v>
      </c>
      <c r="E1543" t="s">
        <v>522</v>
      </c>
      <c r="F1543" t="s">
        <v>9733</v>
      </c>
      <c r="G1543" t="s">
        <v>21954</v>
      </c>
      <c r="H1543" t="s">
        <v>21955</v>
      </c>
      <c r="I1543" t="s">
        <v>526</v>
      </c>
      <c r="J1543">
        <v>44907</v>
      </c>
      <c r="K1543" t="s">
        <v>44</v>
      </c>
      <c r="L1543" t="s">
        <v>45</v>
      </c>
      <c r="M1543" t="s">
        <v>21956</v>
      </c>
      <c r="N1543" t="s">
        <v>21957</v>
      </c>
      <c r="O1543" t="s">
        <v>21958</v>
      </c>
      <c r="P1543" t="s">
        <v>21959</v>
      </c>
      <c r="Q1543" t="s">
        <v>17622</v>
      </c>
      <c r="R1543" t="s">
        <v>4186</v>
      </c>
      <c r="S1543" t="s">
        <v>52</v>
      </c>
      <c r="T1543" s="4">
        <v>4916923053098540</v>
      </c>
      <c r="U1543">
        <v>849</v>
      </c>
      <c r="V1543" s="1">
        <v>41852</v>
      </c>
      <c r="W1543" t="s">
        <v>21960</v>
      </c>
      <c r="X1543" t="s">
        <v>21961</v>
      </c>
      <c r="Y1543" t="s">
        <v>21962</v>
      </c>
      <c r="Z1543" t="s">
        <v>21963</v>
      </c>
      <c r="AA1543" t="s">
        <v>16392</v>
      </c>
      <c r="AB1543" t="s">
        <v>12948</v>
      </c>
      <c r="AC1543" t="s">
        <v>59</v>
      </c>
      <c r="AD1543">
        <v>177.8</v>
      </c>
      <c r="AE1543">
        <v>80.8</v>
      </c>
      <c r="AF1543" t="s">
        <v>398</v>
      </c>
      <c r="AG1543">
        <v>170</v>
      </c>
      <c r="AH1543" t="s">
        <v>21964</v>
      </c>
      <c r="AI1543">
        <v>40.644733000000002</v>
      </c>
      <c r="AJ1543">
        <v>-82.585650000000001</v>
      </c>
      <c r="AK1543">
        <f t="shared" si="75"/>
        <v>20100912</v>
      </c>
      <c r="AL1543" t="str">
        <f t="shared" si="76"/>
        <v>20100912091200</v>
      </c>
    </row>
    <row r="1544" spans="1:38" x14ac:dyDescent="0.25">
      <c r="A1544">
        <v>1543</v>
      </c>
      <c r="B1544" t="s">
        <v>36</v>
      </c>
      <c r="C1544" t="s">
        <v>37</v>
      </c>
      <c r="D1544" t="s">
        <v>21965</v>
      </c>
      <c r="E1544" t="s">
        <v>150</v>
      </c>
      <c r="F1544" t="s">
        <v>5199</v>
      </c>
      <c r="G1544" t="s">
        <v>21966</v>
      </c>
      <c r="H1544" t="s">
        <v>21967</v>
      </c>
      <c r="I1544" t="s">
        <v>280</v>
      </c>
      <c r="J1544">
        <v>4650</v>
      </c>
      <c r="K1544" t="s">
        <v>114</v>
      </c>
      <c r="L1544" t="s">
        <v>115</v>
      </c>
      <c r="M1544" t="s">
        <v>21968</v>
      </c>
      <c r="N1544" t="s">
        <v>21969</v>
      </c>
      <c r="O1544" t="s">
        <v>21970</v>
      </c>
      <c r="P1544" t="s">
        <v>21971</v>
      </c>
      <c r="Q1544" t="s">
        <v>266</v>
      </c>
      <c r="R1544" s="2">
        <v>22412</v>
      </c>
      <c r="S1544" t="s">
        <v>140</v>
      </c>
      <c r="T1544" s="4">
        <v>5421230738751890</v>
      </c>
      <c r="U1544">
        <v>704</v>
      </c>
      <c r="V1544" s="1">
        <v>43282</v>
      </c>
      <c r="X1544" t="s">
        <v>21972</v>
      </c>
      <c r="Y1544" t="s">
        <v>21973</v>
      </c>
      <c r="Z1544" t="s">
        <v>21974</v>
      </c>
      <c r="AA1544" t="s">
        <v>21975</v>
      </c>
      <c r="AB1544" t="s">
        <v>21976</v>
      </c>
      <c r="AC1544" t="s">
        <v>83</v>
      </c>
      <c r="AD1544">
        <v>184.8</v>
      </c>
      <c r="AE1544">
        <v>84</v>
      </c>
      <c r="AF1544" t="s">
        <v>292</v>
      </c>
      <c r="AG1544">
        <v>164</v>
      </c>
      <c r="AH1544" t="s">
        <v>21977</v>
      </c>
      <c r="AI1544">
        <v>-25.663571999999998</v>
      </c>
      <c r="AJ1544">
        <v>152.60165499999999</v>
      </c>
      <c r="AK1544">
        <f t="shared" si="75"/>
        <v>20100913</v>
      </c>
      <c r="AL1544" t="str">
        <f t="shared" si="76"/>
        <v>20100913091300</v>
      </c>
    </row>
    <row r="1545" spans="1:38" x14ac:dyDescent="0.25">
      <c r="A1545">
        <v>1544</v>
      </c>
      <c r="B1545" t="s">
        <v>62</v>
      </c>
      <c r="C1545" t="s">
        <v>63</v>
      </c>
      <c r="D1545" t="s">
        <v>473</v>
      </c>
      <c r="E1545" t="s">
        <v>839</v>
      </c>
      <c r="F1545" t="s">
        <v>21978</v>
      </c>
      <c r="G1545" t="s">
        <v>21979</v>
      </c>
      <c r="H1545" t="s">
        <v>21980</v>
      </c>
      <c r="I1545" t="s">
        <v>154</v>
      </c>
      <c r="J1545">
        <v>28694</v>
      </c>
      <c r="K1545" t="s">
        <v>44</v>
      </c>
      <c r="L1545" t="s">
        <v>45</v>
      </c>
      <c r="M1545" t="s">
        <v>21981</v>
      </c>
      <c r="N1545" t="s">
        <v>21982</v>
      </c>
      <c r="O1545" t="s">
        <v>21983</v>
      </c>
      <c r="P1545" t="s">
        <v>21984</v>
      </c>
      <c r="Q1545" t="s">
        <v>5952</v>
      </c>
      <c r="R1545" s="2">
        <v>27400</v>
      </c>
      <c r="S1545" t="s">
        <v>52</v>
      </c>
      <c r="T1545" s="4">
        <v>4929854492927800</v>
      </c>
      <c r="U1545">
        <v>256</v>
      </c>
      <c r="V1545" s="1">
        <v>41974</v>
      </c>
      <c r="W1545" t="s">
        <v>21985</v>
      </c>
      <c r="X1545" t="s">
        <v>21986</v>
      </c>
      <c r="Y1545" t="s">
        <v>4079</v>
      </c>
      <c r="Z1545" t="s">
        <v>2898</v>
      </c>
      <c r="AA1545" t="s">
        <v>19765</v>
      </c>
      <c r="AB1545" t="s">
        <v>21987</v>
      </c>
      <c r="AC1545" t="s">
        <v>146</v>
      </c>
      <c r="AD1545">
        <v>139.30000000000001</v>
      </c>
      <c r="AE1545">
        <v>63.3</v>
      </c>
      <c r="AF1545" t="s">
        <v>326</v>
      </c>
      <c r="AG1545">
        <v>172</v>
      </c>
      <c r="AH1545" t="s">
        <v>21988</v>
      </c>
      <c r="AI1545">
        <v>36.441870999999999</v>
      </c>
      <c r="AJ1545">
        <v>-81.541842000000003</v>
      </c>
      <c r="AK1545">
        <f t="shared" si="75"/>
        <v>20100914</v>
      </c>
      <c r="AL1545" t="str">
        <f t="shared" si="76"/>
        <v>20100914091400</v>
      </c>
    </row>
    <row r="1546" spans="1:38" x14ac:dyDescent="0.25">
      <c r="A1546">
        <v>1545</v>
      </c>
      <c r="B1546" t="s">
        <v>36</v>
      </c>
      <c r="C1546" t="s">
        <v>107</v>
      </c>
      <c r="D1546" t="s">
        <v>5396</v>
      </c>
      <c r="E1546" t="s">
        <v>87</v>
      </c>
      <c r="F1546" t="s">
        <v>9951</v>
      </c>
      <c r="G1546" t="s">
        <v>21989</v>
      </c>
      <c r="H1546" t="s">
        <v>21990</v>
      </c>
      <c r="J1546" t="s">
        <v>21991</v>
      </c>
      <c r="K1546" t="s">
        <v>69</v>
      </c>
      <c r="L1546" t="s">
        <v>70</v>
      </c>
      <c r="M1546" t="s">
        <v>21992</v>
      </c>
      <c r="N1546" t="s">
        <v>21993</v>
      </c>
      <c r="O1546" t="s">
        <v>21994</v>
      </c>
      <c r="P1546" t="s">
        <v>21995</v>
      </c>
      <c r="Q1546" t="s">
        <v>2745</v>
      </c>
      <c r="R1546" t="s">
        <v>21996</v>
      </c>
      <c r="S1546" t="s">
        <v>52</v>
      </c>
      <c r="T1546" s="4">
        <v>4485004808912570</v>
      </c>
      <c r="U1546">
        <v>671</v>
      </c>
      <c r="V1546" s="1">
        <v>42248</v>
      </c>
      <c r="W1546" t="s">
        <v>21997</v>
      </c>
      <c r="X1546" t="s">
        <v>21998</v>
      </c>
      <c r="Y1546" t="s">
        <v>17972</v>
      </c>
      <c r="Z1546" t="s">
        <v>9693</v>
      </c>
      <c r="AA1546" t="s">
        <v>12716</v>
      </c>
      <c r="AB1546" t="s">
        <v>21999</v>
      </c>
      <c r="AC1546" t="s">
        <v>83</v>
      </c>
      <c r="AD1546">
        <v>178.9</v>
      </c>
      <c r="AE1546">
        <v>81.3</v>
      </c>
      <c r="AF1546" t="s">
        <v>274</v>
      </c>
      <c r="AG1546">
        <v>163</v>
      </c>
      <c r="AH1546" t="s">
        <v>22000</v>
      </c>
      <c r="AI1546">
        <v>51.582267000000002</v>
      </c>
      <c r="AJ1546">
        <v>-2.3998219999999999</v>
      </c>
      <c r="AK1546">
        <f t="shared" si="75"/>
        <v>20100915</v>
      </c>
      <c r="AL1546" t="str">
        <f t="shared" si="76"/>
        <v>20100915091500</v>
      </c>
    </row>
    <row r="1547" spans="1:38" x14ac:dyDescent="0.25">
      <c r="A1547">
        <v>1546</v>
      </c>
      <c r="B1547" t="s">
        <v>62</v>
      </c>
      <c r="C1547" t="s">
        <v>63</v>
      </c>
      <c r="D1547" t="s">
        <v>22001</v>
      </c>
      <c r="E1547" t="s">
        <v>186</v>
      </c>
      <c r="F1547" t="s">
        <v>22002</v>
      </c>
      <c r="G1547" t="s">
        <v>22003</v>
      </c>
      <c r="H1547" t="s">
        <v>22004</v>
      </c>
      <c r="I1547" t="s">
        <v>113</v>
      </c>
      <c r="J1547">
        <v>3953</v>
      </c>
      <c r="K1547" t="s">
        <v>114</v>
      </c>
      <c r="L1547" t="s">
        <v>115</v>
      </c>
      <c r="M1547" t="s">
        <v>22005</v>
      </c>
      <c r="N1547" t="s">
        <v>22006</v>
      </c>
      <c r="O1547" t="s">
        <v>22007</v>
      </c>
      <c r="P1547" t="s">
        <v>22008</v>
      </c>
      <c r="Q1547" t="s">
        <v>3211</v>
      </c>
      <c r="R1547" t="s">
        <v>22009</v>
      </c>
      <c r="S1547" t="s">
        <v>140</v>
      </c>
      <c r="T1547" s="4">
        <v>5129182044196780</v>
      </c>
      <c r="U1547">
        <v>658</v>
      </c>
      <c r="V1547" s="1">
        <v>43374</v>
      </c>
      <c r="X1547" t="s">
        <v>22010</v>
      </c>
      <c r="Y1547" t="s">
        <v>16207</v>
      </c>
      <c r="Z1547" t="s">
        <v>13101</v>
      </c>
      <c r="AA1547" t="s">
        <v>22011</v>
      </c>
      <c r="AB1547" t="s">
        <v>22012</v>
      </c>
      <c r="AC1547" t="s">
        <v>255</v>
      </c>
      <c r="AD1547">
        <v>192.1</v>
      </c>
      <c r="AE1547">
        <v>87.3</v>
      </c>
      <c r="AF1547" t="s">
        <v>326</v>
      </c>
      <c r="AG1547">
        <v>172</v>
      </c>
      <c r="AH1547" t="s">
        <v>22013</v>
      </c>
      <c r="AI1547">
        <v>-38.515574999999998</v>
      </c>
      <c r="AJ1547">
        <v>145.85320300000001</v>
      </c>
      <c r="AK1547">
        <f t="shared" si="75"/>
        <v>20100916</v>
      </c>
      <c r="AL1547" t="str">
        <f t="shared" si="76"/>
        <v>20100916091600</v>
      </c>
    </row>
    <row r="1548" spans="1:38" x14ac:dyDescent="0.25">
      <c r="A1548">
        <v>1547</v>
      </c>
      <c r="B1548" t="s">
        <v>36</v>
      </c>
      <c r="C1548" t="s">
        <v>107</v>
      </c>
      <c r="D1548" t="s">
        <v>7543</v>
      </c>
      <c r="E1548" t="s">
        <v>522</v>
      </c>
      <c r="F1548" t="s">
        <v>22014</v>
      </c>
      <c r="G1548" t="s">
        <v>22015</v>
      </c>
      <c r="H1548" t="s">
        <v>22016</v>
      </c>
      <c r="I1548" t="s">
        <v>594</v>
      </c>
      <c r="J1548">
        <v>13502</v>
      </c>
      <c r="K1548" t="s">
        <v>44</v>
      </c>
      <c r="L1548" t="s">
        <v>45</v>
      </c>
      <c r="M1548" t="s">
        <v>22017</v>
      </c>
      <c r="N1548" t="s">
        <v>22018</v>
      </c>
      <c r="O1548" t="s">
        <v>22019</v>
      </c>
      <c r="P1548" t="s">
        <v>22020</v>
      </c>
      <c r="Q1548" t="s">
        <v>823</v>
      </c>
      <c r="R1548" t="s">
        <v>22021</v>
      </c>
      <c r="S1548" t="s">
        <v>52</v>
      </c>
      <c r="T1548" s="4">
        <v>4485363052086210</v>
      </c>
      <c r="U1548">
        <v>200</v>
      </c>
      <c r="V1548" s="1">
        <v>42248</v>
      </c>
      <c r="W1548" t="s">
        <v>22022</v>
      </c>
      <c r="X1548" t="s">
        <v>22023</v>
      </c>
      <c r="Y1548" t="s">
        <v>15503</v>
      </c>
      <c r="Z1548" t="s">
        <v>22024</v>
      </c>
      <c r="AA1548" t="s">
        <v>22025</v>
      </c>
      <c r="AB1548" t="s">
        <v>22026</v>
      </c>
      <c r="AC1548" t="s">
        <v>146</v>
      </c>
      <c r="AD1548">
        <v>209.4</v>
      </c>
      <c r="AE1548">
        <v>95.2</v>
      </c>
      <c r="AF1548" t="s">
        <v>398</v>
      </c>
      <c r="AG1548">
        <v>171</v>
      </c>
      <c r="AH1548" t="s">
        <v>22027</v>
      </c>
      <c r="AI1548">
        <v>43.133738000000001</v>
      </c>
      <c r="AJ1548">
        <v>-75.047309999999996</v>
      </c>
      <c r="AK1548">
        <f t="shared" si="75"/>
        <v>20100917</v>
      </c>
      <c r="AL1548" t="str">
        <f t="shared" si="76"/>
        <v>20100917091700</v>
      </c>
    </row>
    <row r="1549" spans="1:38" x14ac:dyDescent="0.25">
      <c r="A1549">
        <v>1548</v>
      </c>
      <c r="B1549" t="s">
        <v>62</v>
      </c>
      <c r="C1549" t="s">
        <v>63</v>
      </c>
      <c r="D1549" t="s">
        <v>1137</v>
      </c>
      <c r="E1549" t="s">
        <v>87</v>
      </c>
      <c r="F1549" t="s">
        <v>7138</v>
      </c>
      <c r="G1549" t="s">
        <v>22028</v>
      </c>
      <c r="H1549" t="s">
        <v>16383</v>
      </c>
      <c r="I1549" t="s">
        <v>594</v>
      </c>
      <c r="J1549">
        <v>10994</v>
      </c>
      <c r="K1549" t="s">
        <v>44</v>
      </c>
      <c r="L1549" t="s">
        <v>45</v>
      </c>
      <c r="M1549" t="s">
        <v>22029</v>
      </c>
      <c r="N1549" t="s">
        <v>22030</v>
      </c>
      <c r="O1549" t="s">
        <v>22031</v>
      </c>
      <c r="P1549" t="s">
        <v>22032</v>
      </c>
      <c r="Q1549" t="s">
        <v>1185</v>
      </c>
      <c r="R1549" t="s">
        <v>22033</v>
      </c>
      <c r="S1549" t="s">
        <v>52</v>
      </c>
      <c r="T1549" s="4">
        <v>4532140872900330</v>
      </c>
      <c r="U1549">
        <v>734</v>
      </c>
      <c r="V1549" s="1">
        <v>41974</v>
      </c>
      <c r="W1549" t="s">
        <v>22034</v>
      </c>
      <c r="X1549" t="s">
        <v>22035</v>
      </c>
      <c r="Y1549" t="s">
        <v>22036</v>
      </c>
      <c r="Z1549" t="s">
        <v>22037</v>
      </c>
      <c r="AA1549" t="s">
        <v>22038</v>
      </c>
      <c r="AB1549" t="s">
        <v>22039</v>
      </c>
      <c r="AC1549" t="s">
        <v>59</v>
      </c>
      <c r="AD1549">
        <v>188.1</v>
      </c>
      <c r="AE1549">
        <v>85.5</v>
      </c>
      <c r="AF1549" t="s">
        <v>292</v>
      </c>
      <c r="AG1549">
        <v>165</v>
      </c>
      <c r="AH1549" t="s">
        <v>22040</v>
      </c>
      <c r="AI1549">
        <v>41.030076999999999</v>
      </c>
      <c r="AJ1549">
        <v>-74.032597999999993</v>
      </c>
      <c r="AK1549">
        <f t="shared" si="75"/>
        <v>20100918</v>
      </c>
      <c r="AL1549" t="str">
        <f t="shared" si="76"/>
        <v>20100918091800</v>
      </c>
    </row>
    <row r="1550" spans="1:38" x14ac:dyDescent="0.25">
      <c r="A1550">
        <v>1549</v>
      </c>
      <c r="B1550" t="s">
        <v>36</v>
      </c>
      <c r="C1550" t="s">
        <v>107</v>
      </c>
      <c r="D1550" t="s">
        <v>276</v>
      </c>
      <c r="E1550" t="s">
        <v>522</v>
      </c>
      <c r="F1550" t="s">
        <v>22041</v>
      </c>
      <c r="G1550" t="s">
        <v>22042</v>
      </c>
      <c r="H1550" t="s">
        <v>22043</v>
      </c>
      <c r="I1550" t="s">
        <v>113</v>
      </c>
      <c r="J1550">
        <v>3995</v>
      </c>
      <c r="K1550" t="s">
        <v>114</v>
      </c>
      <c r="L1550" t="s">
        <v>115</v>
      </c>
      <c r="M1550" t="s">
        <v>22044</v>
      </c>
      <c r="N1550" t="s">
        <v>22045</v>
      </c>
      <c r="O1550" t="s">
        <v>22046</v>
      </c>
      <c r="P1550" t="s">
        <v>22047</v>
      </c>
      <c r="Q1550" t="s">
        <v>22048</v>
      </c>
      <c r="R1550" t="s">
        <v>22049</v>
      </c>
      <c r="S1550" t="s">
        <v>140</v>
      </c>
      <c r="T1550" s="4">
        <v>5202467800936310</v>
      </c>
      <c r="U1550">
        <v>741</v>
      </c>
      <c r="V1550" s="1">
        <v>42826</v>
      </c>
      <c r="X1550" t="s">
        <v>22050</v>
      </c>
      <c r="Y1550" t="s">
        <v>19763</v>
      </c>
      <c r="Z1550" t="s">
        <v>22051</v>
      </c>
      <c r="AA1550" t="s">
        <v>22052</v>
      </c>
      <c r="AB1550" t="s">
        <v>22053</v>
      </c>
      <c r="AC1550" t="s">
        <v>83</v>
      </c>
      <c r="AD1550">
        <v>116.2</v>
      </c>
      <c r="AE1550">
        <v>52.8</v>
      </c>
      <c r="AF1550" t="s">
        <v>345</v>
      </c>
      <c r="AG1550">
        <v>167</v>
      </c>
      <c r="AH1550" t="s">
        <v>22054</v>
      </c>
      <c r="AI1550">
        <v>-38.588003</v>
      </c>
      <c r="AJ1550">
        <v>145.651625</v>
      </c>
      <c r="AK1550">
        <f t="shared" si="75"/>
        <v>20100919</v>
      </c>
      <c r="AL1550" t="str">
        <f t="shared" si="76"/>
        <v>20100919091900</v>
      </c>
    </row>
    <row r="1551" spans="1:38" x14ac:dyDescent="0.25">
      <c r="A1551">
        <v>1550</v>
      </c>
      <c r="B1551" t="s">
        <v>62</v>
      </c>
      <c r="C1551" t="s">
        <v>63</v>
      </c>
      <c r="D1551" t="s">
        <v>12649</v>
      </c>
      <c r="E1551" t="s">
        <v>790</v>
      </c>
      <c r="F1551" t="s">
        <v>9773</v>
      </c>
      <c r="G1551" t="s">
        <v>22055</v>
      </c>
      <c r="H1551" t="s">
        <v>22056</v>
      </c>
      <c r="I1551" t="s">
        <v>280</v>
      </c>
      <c r="J1551">
        <v>4560</v>
      </c>
      <c r="K1551" t="s">
        <v>114</v>
      </c>
      <c r="L1551" t="s">
        <v>115</v>
      </c>
      <c r="M1551" t="s">
        <v>22057</v>
      </c>
      <c r="N1551" t="s">
        <v>22058</v>
      </c>
      <c r="O1551" t="s">
        <v>22059</v>
      </c>
      <c r="P1551" t="s">
        <v>22060</v>
      </c>
      <c r="Q1551" t="s">
        <v>22061</v>
      </c>
      <c r="R1551" t="s">
        <v>22062</v>
      </c>
      <c r="S1551" t="s">
        <v>140</v>
      </c>
      <c r="T1551" s="4">
        <v>5208482569745240</v>
      </c>
      <c r="U1551">
        <v>846</v>
      </c>
      <c r="V1551" s="1">
        <v>42583</v>
      </c>
      <c r="X1551" t="s">
        <v>22063</v>
      </c>
      <c r="Y1551" t="s">
        <v>22064</v>
      </c>
      <c r="Z1551" t="s">
        <v>17463</v>
      </c>
      <c r="AA1551" t="s">
        <v>22065</v>
      </c>
      <c r="AB1551" t="s">
        <v>22066</v>
      </c>
      <c r="AC1551" t="s">
        <v>571</v>
      </c>
      <c r="AD1551">
        <v>147.19999999999999</v>
      </c>
      <c r="AE1551">
        <v>66.900000000000006</v>
      </c>
      <c r="AF1551" t="s">
        <v>167</v>
      </c>
      <c r="AG1551">
        <v>181</v>
      </c>
      <c r="AH1551" t="s">
        <v>22067</v>
      </c>
      <c r="AI1551">
        <v>-26.691897000000001</v>
      </c>
      <c r="AJ1551">
        <v>152.87894900000001</v>
      </c>
      <c r="AK1551">
        <f t="shared" si="75"/>
        <v>20100920</v>
      </c>
      <c r="AL1551" t="str">
        <f t="shared" si="76"/>
        <v>20100920092000</v>
      </c>
    </row>
    <row r="1552" spans="1:38" x14ac:dyDescent="0.25">
      <c r="A1552">
        <v>1551</v>
      </c>
      <c r="B1552" t="s">
        <v>36</v>
      </c>
      <c r="C1552" t="s">
        <v>107</v>
      </c>
      <c r="D1552" t="s">
        <v>16475</v>
      </c>
      <c r="E1552" t="s">
        <v>129</v>
      </c>
      <c r="F1552" t="s">
        <v>2959</v>
      </c>
      <c r="G1552" t="s">
        <v>22068</v>
      </c>
      <c r="H1552" t="s">
        <v>22069</v>
      </c>
      <c r="J1552" t="s">
        <v>22070</v>
      </c>
      <c r="K1552" t="s">
        <v>69</v>
      </c>
      <c r="L1552" t="s">
        <v>70</v>
      </c>
      <c r="M1552" t="s">
        <v>22071</v>
      </c>
      <c r="N1552" t="s">
        <v>22072</v>
      </c>
      <c r="O1552" t="s">
        <v>22073</v>
      </c>
      <c r="P1552" t="s">
        <v>22074</v>
      </c>
      <c r="Q1552" t="s">
        <v>5403</v>
      </c>
      <c r="R1552" s="2">
        <v>31696</v>
      </c>
      <c r="S1552" t="s">
        <v>140</v>
      </c>
      <c r="T1552" s="4">
        <v>5258175632352870</v>
      </c>
      <c r="U1552">
        <v>459</v>
      </c>
      <c r="V1552" s="1">
        <v>43282</v>
      </c>
      <c r="W1552" t="s">
        <v>22075</v>
      </c>
      <c r="X1552" t="s">
        <v>22076</v>
      </c>
      <c r="Y1552" t="s">
        <v>14626</v>
      </c>
      <c r="Z1552" t="s">
        <v>22077</v>
      </c>
      <c r="AA1552" t="s">
        <v>22078</v>
      </c>
      <c r="AB1552" t="s">
        <v>22079</v>
      </c>
      <c r="AC1552" t="s">
        <v>83</v>
      </c>
      <c r="AD1552">
        <v>152.69999999999999</v>
      </c>
      <c r="AE1552">
        <v>69.400000000000006</v>
      </c>
      <c r="AF1552" t="s">
        <v>60</v>
      </c>
      <c r="AG1552">
        <v>159</v>
      </c>
      <c r="AH1552" t="s">
        <v>22080</v>
      </c>
      <c r="AI1552">
        <v>52.937519999999999</v>
      </c>
      <c r="AJ1552">
        <v>-0.89005199999999995</v>
      </c>
      <c r="AK1552">
        <f t="shared" si="75"/>
        <v>20100921</v>
      </c>
      <c r="AL1552" t="str">
        <f t="shared" si="76"/>
        <v>20100921092100</v>
      </c>
    </row>
    <row r="1553" spans="1:38" x14ac:dyDescent="0.25">
      <c r="A1553">
        <v>1552</v>
      </c>
      <c r="B1553" t="s">
        <v>36</v>
      </c>
      <c r="C1553" t="s">
        <v>37</v>
      </c>
      <c r="D1553" t="s">
        <v>22081</v>
      </c>
      <c r="E1553" t="s">
        <v>3927</v>
      </c>
      <c r="F1553" t="s">
        <v>19397</v>
      </c>
      <c r="G1553" t="s">
        <v>22082</v>
      </c>
      <c r="H1553" t="s">
        <v>22083</v>
      </c>
      <c r="I1553" t="s">
        <v>133</v>
      </c>
      <c r="J1553">
        <v>2365</v>
      </c>
      <c r="K1553" t="s">
        <v>114</v>
      </c>
      <c r="L1553" t="s">
        <v>115</v>
      </c>
      <c r="M1553" t="s">
        <v>22084</v>
      </c>
      <c r="N1553" t="s">
        <v>22085</v>
      </c>
      <c r="O1553" t="s">
        <v>22086</v>
      </c>
      <c r="P1553" t="s">
        <v>22087</v>
      </c>
      <c r="Q1553" t="s">
        <v>7628</v>
      </c>
      <c r="R1553" s="2">
        <v>34680</v>
      </c>
      <c r="S1553" t="s">
        <v>52</v>
      </c>
      <c r="T1553" s="4">
        <v>4539077377393050</v>
      </c>
      <c r="U1553">
        <v>685</v>
      </c>
      <c r="V1553" s="1">
        <v>42401</v>
      </c>
      <c r="X1553" t="s">
        <v>22088</v>
      </c>
      <c r="Y1553" t="s">
        <v>7246</v>
      </c>
      <c r="Z1553" t="s">
        <v>17450</v>
      </c>
      <c r="AA1553" t="s">
        <v>2742</v>
      </c>
      <c r="AB1553" t="s">
        <v>22089</v>
      </c>
      <c r="AC1553" t="s">
        <v>83</v>
      </c>
      <c r="AD1553">
        <v>139</v>
      </c>
      <c r="AE1553">
        <v>63.2</v>
      </c>
      <c r="AF1553" t="s">
        <v>126</v>
      </c>
      <c r="AG1553">
        <v>154</v>
      </c>
      <c r="AH1553" t="s">
        <v>22090</v>
      </c>
      <c r="AI1553">
        <v>-30.078938000000001</v>
      </c>
      <c r="AJ1553">
        <v>151.60466199999999</v>
      </c>
      <c r="AK1553">
        <f t="shared" si="75"/>
        <v>20100922</v>
      </c>
      <c r="AL1553" t="str">
        <f t="shared" si="76"/>
        <v>20100922092200</v>
      </c>
    </row>
    <row r="1554" spans="1:38" x14ac:dyDescent="0.25">
      <c r="A1554">
        <v>1553</v>
      </c>
      <c r="B1554" t="s">
        <v>36</v>
      </c>
      <c r="C1554" t="s">
        <v>37</v>
      </c>
      <c r="D1554" t="s">
        <v>3196</v>
      </c>
      <c r="E1554" t="s">
        <v>490</v>
      </c>
      <c r="F1554" t="s">
        <v>20928</v>
      </c>
      <c r="G1554" t="s">
        <v>22091</v>
      </c>
      <c r="H1554" t="s">
        <v>22092</v>
      </c>
      <c r="I1554" t="s">
        <v>133</v>
      </c>
      <c r="J1554">
        <v>2460</v>
      </c>
      <c r="K1554" t="s">
        <v>114</v>
      </c>
      <c r="L1554" t="s">
        <v>115</v>
      </c>
      <c r="M1554" t="s">
        <v>22093</v>
      </c>
      <c r="N1554" t="s">
        <v>22094</v>
      </c>
      <c r="O1554" t="s">
        <v>22095</v>
      </c>
      <c r="P1554" t="s">
        <v>22096</v>
      </c>
      <c r="Q1554" t="s">
        <v>3507</v>
      </c>
      <c r="R1554" t="s">
        <v>22097</v>
      </c>
      <c r="S1554" t="s">
        <v>140</v>
      </c>
      <c r="T1554" s="4">
        <v>5153382260585430</v>
      </c>
      <c r="U1554">
        <v>901</v>
      </c>
      <c r="V1554" s="1">
        <v>41730</v>
      </c>
      <c r="X1554" t="s">
        <v>22098</v>
      </c>
      <c r="Y1554" t="s">
        <v>22099</v>
      </c>
      <c r="Z1554" t="s">
        <v>323</v>
      </c>
      <c r="AA1554" t="s">
        <v>22100</v>
      </c>
      <c r="AB1554" t="s">
        <v>22101</v>
      </c>
      <c r="AC1554" t="s">
        <v>255</v>
      </c>
      <c r="AD1554">
        <v>177.5</v>
      </c>
      <c r="AE1554">
        <v>80.7</v>
      </c>
      <c r="AF1554" t="s">
        <v>398</v>
      </c>
      <c r="AG1554">
        <v>169</v>
      </c>
      <c r="AH1554" t="s">
        <v>22102</v>
      </c>
      <c r="AI1554">
        <v>-29.547817999999999</v>
      </c>
      <c r="AJ1554">
        <v>152.737582</v>
      </c>
      <c r="AK1554">
        <f t="shared" si="75"/>
        <v>20100923</v>
      </c>
      <c r="AL1554" t="str">
        <f t="shared" si="76"/>
        <v>20100923092300</v>
      </c>
    </row>
    <row r="1555" spans="1:38" x14ac:dyDescent="0.25">
      <c r="A1555">
        <v>1554</v>
      </c>
      <c r="B1555" t="s">
        <v>36</v>
      </c>
      <c r="C1555" t="s">
        <v>623</v>
      </c>
      <c r="D1555" t="s">
        <v>1184</v>
      </c>
      <c r="E1555" t="s">
        <v>222</v>
      </c>
      <c r="F1555" t="s">
        <v>10092</v>
      </c>
      <c r="G1555" t="s">
        <v>22103</v>
      </c>
      <c r="H1555" t="s">
        <v>22104</v>
      </c>
      <c r="J1555" t="s">
        <v>22105</v>
      </c>
      <c r="K1555" t="s">
        <v>69</v>
      </c>
      <c r="L1555" t="s">
        <v>70</v>
      </c>
      <c r="M1555" t="s">
        <v>22106</v>
      </c>
      <c r="N1555" t="s">
        <v>22107</v>
      </c>
      <c r="O1555" t="s">
        <v>22108</v>
      </c>
      <c r="P1555" t="s">
        <v>22109</v>
      </c>
      <c r="Q1555" t="s">
        <v>9114</v>
      </c>
      <c r="R1555" t="s">
        <v>22110</v>
      </c>
      <c r="S1555" t="s">
        <v>140</v>
      </c>
      <c r="T1555" s="4">
        <v>5217985264358600</v>
      </c>
      <c r="U1555">
        <v>116</v>
      </c>
      <c r="V1555" s="1">
        <v>41791</v>
      </c>
      <c r="W1555" t="s">
        <v>22111</v>
      </c>
      <c r="X1555" t="s">
        <v>22112</v>
      </c>
      <c r="Y1555" t="s">
        <v>122</v>
      </c>
      <c r="Z1555" t="s">
        <v>9280</v>
      </c>
      <c r="AA1555" t="s">
        <v>22113</v>
      </c>
      <c r="AB1555" t="s">
        <v>22114</v>
      </c>
      <c r="AC1555" t="s">
        <v>104</v>
      </c>
      <c r="AD1555">
        <v>143.19999999999999</v>
      </c>
      <c r="AE1555">
        <v>65.099999999999994</v>
      </c>
      <c r="AF1555" t="s">
        <v>326</v>
      </c>
      <c r="AG1555">
        <v>173</v>
      </c>
      <c r="AH1555" t="s">
        <v>22115</v>
      </c>
      <c r="AI1555">
        <v>50.798670999999999</v>
      </c>
      <c r="AJ1555">
        <v>-0.79364100000000004</v>
      </c>
      <c r="AK1555">
        <f t="shared" si="75"/>
        <v>20100924</v>
      </c>
      <c r="AL1555" t="str">
        <f t="shared" si="76"/>
        <v>20100924092400</v>
      </c>
    </row>
    <row r="1556" spans="1:38" x14ac:dyDescent="0.25">
      <c r="A1556">
        <v>1555</v>
      </c>
      <c r="B1556" t="s">
        <v>62</v>
      </c>
      <c r="C1556" t="s">
        <v>63</v>
      </c>
      <c r="D1556" t="s">
        <v>9172</v>
      </c>
      <c r="E1556" t="s">
        <v>839</v>
      </c>
      <c r="F1556" t="s">
        <v>22116</v>
      </c>
      <c r="G1556" t="s">
        <v>22117</v>
      </c>
      <c r="H1556" t="s">
        <v>22118</v>
      </c>
      <c r="I1556" t="s">
        <v>9479</v>
      </c>
      <c r="J1556">
        <v>65559</v>
      </c>
      <c r="K1556" t="s">
        <v>44</v>
      </c>
      <c r="L1556" t="s">
        <v>45</v>
      </c>
      <c r="M1556" t="s">
        <v>22119</v>
      </c>
      <c r="N1556" t="s">
        <v>22120</v>
      </c>
      <c r="O1556" t="s">
        <v>22121</v>
      </c>
      <c r="P1556" t="s">
        <v>22122</v>
      </c>
      <c r="Q1556" t="s">
        <v>22123</v>
      </c>
      <c r="R1556" t="s">
        <v>22124</v>
      </c>
      <c r="S1556" t="s">
        <v>52</v>
      </c>
      <c r="T1556" s="4">
        <v>4485058062296390</v>
      </c>
      <c r="U1556">
        <v>674</v>
      </c>
      <c r="V1556" s="1">
        <v>41760</v>
      </c>
      <c r="W1556" t="s">
        <v>22125</v>
      </c>
      <c r="X1556" t="s">
        <v>22126</v>
      </c>
      <c r="Y1556" t="s">
        <v>22127</v>
      </c>
      <c r="Z1556" t="s">
        <v>22128</v>
      </c>
      <c r="AA1556" t="s">
        <v>22129</v>
      </c>
      <c r="AB1556" t="s">
        <v>22130</v>
      </c>
      <c r="AC1556" t="s">
        <v>146</v>
      </c>
      <c r="AD1556">
        <v>148.1</v>
      </c>
      <c r="AE1556">
        <v>67.3</v>
      </c>
      <c r="AF1556" t="s">
        <v>345</v>
      </c>
      <c r="AG1556">
        <v>167</v>
      </c>
      <c r="AH1556" t="s">
        <v>22131</v>
      </c>
      <c r="AI1556">
        <v>38.159573999999999</v>
      </c>
      <c r="AJ1556">
        <v>-91.674757999999997</v>
      </c>
      <c r="AK1556">
        <f t="shared" si="75"/>
        <v>20100925</v>
      </c>
      <c r="AL1556" t="str">
        <f t="shared" si="76"/>
        <v>20100925092500</v>
      </c>
    </row>
    <row r="1557" spans="1:38" x14ac:dyDescent="0.25">
      <c r="A1557">
        <v>1556</v>
      </c>
      <c r="B1557" t="s">
        <v>62</v>
      </c>
      <c r="C1557" t="s">
        <v>63</v>
      </c>
      <c r="D1557" t="s">
        <v>4086</v>
      </c>
      <c r="E1557" t="s">
        <v>222</v>
      </c>
      <c r="F1557" t="s">
        <v>22132</v>
      </c>
      <c r="G1557" t="s">
        <v>22133</v>
      </c>
      <c r="H1557" t="s">
        <v>977</v>
      </c>
      <c r="I1557" t="s">
        <v>978</v>
      </c>
      <c r="J1557">
        <v>75247</v>
      </c>
      <c r="K1557" t="s">
        <v>44</v>
      </c>
      <c r="L1557" t="s">
        <v>45</v>
      </c>
      <c r="M1557" t="s">
        <v>22134</v>
      </c>
      <c r="N1557" t="s">
        <v>22135</v>
      </c>
      <c r="O1557" t="s">
        <v>22136</v>
      </c>
      <c r="P1557" t="s">
        <v>22137</v>
      </c>
      <c r="Q1557" t="s">
        <v>2626</v>
      </c>
      <c r="R1557" s="2">
        <v>15924</v>
      </c>
      <c r="S1557" t="s">
        <v>140</v>
      </c>
      <c r="T1557" s="4">
        <v>5195717638737580</v>
      </c>
      <c r="U1557">
        <v>917</v>
      </c>
      <c r="V1557" s="1">
        <v>43132</v>
      </c>
      <c r="W1557" t="s">
        <v>22138</v>
      </c>
      <c r="X1557" t="s">
        <v>22139</v>
      </c>
      <c r="Y1557" t="s">
        <v>18648</v>
      </c>
      <c r="Z1557" t="s">
        <v>2898</v>
      </c>
      <c r="AA1557" t="s">
        <v>22140</v>
      </c>
      <c r="AB1557" t="s">
        <v>22141</v>
      </c>
      <c r="AC1557" t="s">
        <v>83</v>
      </c>
      <c r="AD1557">
        <v>197.3</v>
      </c>
      <c r="AE1557">
        <v>89.7</v>
      </c>
      <c r="AF1557" t="s">
        <v>274</v>
      </c>
      <c r="AG1557">
        <v>163</v>
      </c>
      <c r="AH1557" t="s">
        <v>22142</v>
      </c>
      <c r="AI1557">
        <v>32.899766999999997</v>
      </c>
      <c r="AJ1557">
        <v>-96.867549999999994</v>
      </c>
      <c r="AK1557">
        <f t="shared" si="75"/>
        <v>20100926</v>
      </c>
      <c r="AL1557" t="str">
        <f t="shared" si="76"/>
        <v>20100926092600</v>
      </c>
    </row>
    <row r="1558" spans="1:38" x14ac:dyDescent="0.25">
      <c r="A1558">
        <v>1557</v>
      </c>
      <c r="B1558" t="s">
        <v>62</v>
      </c>
      <c r="C1558" t="s">
        <v>623</v>
      </c>
      <c r="D1558" t="s">
        <v>472</v>
      </c>
      <c r="E1558" t="s">
        <v>150</v>
      </c>
      <c r="F1558" t="s">
        <v>22143</v>
      </c>
      <c r="G1558" t="s">
        <v>22144</v>
      </c>
      <c r="H1558" t="s">
        <v>22145</v>
      </c>
      <c r="J1558" t="s">
        <v>22146</v>
      </c>
      <c r="K1558" t="s">
        <v>69</v>
      </c>
      <c r="L1558" t="s">
        <v>70</v>
      </c>
      <c r="M1558" t="s">
        <v>22147</v>
      </c>
      <c r="N1558" t="s">
        <v>22148</v>
      </c>
      <c r="O1558" t="s">
        <v>22149</v>
      </c>
      <c r="P1558" t="s">
        <v>22150</v>
      </c>
      <c r="Q1558" t="s">
        <v>22151</v>
      </c>
      <c r="R1558" s="2">
        <v>20579</v>
      </c>
      <c r="S1558" t="s">
        <v>52</v>
      </c>
      <c r="T1558" s="4">
        <v>4716694767632410</v>
      </c>
      <c r="U1558">
        <v>153</v>
      </c>
      <c r="V1558" s="1">
        <v>43009</v>
      </c>
      <c r="W1558" t="s">
        <v>22152</v>
      </c>
      <c r="X1558" t="s">
        <v>22153</v>
      </c>
      <c r="Y1558" t="s">
        <v>22154</v>
      </c>
      <c r="Z1558" t="s">
        <v>9561</v>
      </c>
      <c r="AA1558" t="s">
        <v>22155</v>
      </c>
      <c r="AB1558" t="s">
        <v>22156</v>
      </c>
      <c r="AC1558" t="s">
        <v>571</v>
      </c>
      <c r="AD1558">
        <v>225.9</v>
      </c>
      <c r="AE1558">
        <v>102.7</v>
      </c>
      <c r="AF1558" t="s">
        <v>345</v>
      </c>
      <c r="AG1558">
        <v>167</v>
      </c>
      <c r="AH1558" t="s">
        <v>22157</v>
      </c>
      <c r="AI1558">
        <v>51.847594999999998</v>
      </c>
      <c r="AJ1558">
        <v>-4.6064319999999999</v>
      </c>
      <c r="AK1558">
        <f>AK1557+1</f>
        <v>20100927</v>
      </c>
      <c r="AL1558" t="str">
        <f t="shared" si="76"/>
        <v>20100927092700</v>
      </c>
    </row>
    <row r="1559" spans="1:38" x14ac:dyDescent="0.25">
      <c r="A1559">
        <v>1558</v>
      </c>
      <c r="B1559" t="s">
        <v>62</v>
      </c>
      <c r="C1559" t="s">
        <v>63</v>
      </c>
      <c r="D1559" t="s">
        <v>11713</v>
      </c>
      <c r="E1559" t="s">
        <v>222</v>
      </c>
      <c r="F1559" t="s">
        <v>22158</v>
      </c>
      <c r="G1559" t="s">
        <v>22159</v>
      </c>
      <c r="H1559" t="s">
        <v>22160</v>
      </c>
      <c r="J1559" t="s">
        <v>22161</v>
      </c>
      <c r="K1559" t="s">
        <v>69</v>
      </c>
      <c r="L1559" t="s">
        <v>70</v>
      </c>
      <c r="M1559" t="s">
        <v>22162</v>
      </c>
      <c r="N1559" t="s">
        <v>22163</v>
      </c>
      <c r="O1559" t="s">
        <v>22164</v>
      </c>
      <c r="P1559" t="s">
        <v>22165</v>
      </c>
      <c r="Q1559" t="s">
        <v>6022</v>
      </c>
      <c r="R1559" t="s">
        <v>22166</v>
      </c>
      <c r="S1559" t="s">
        <v>52</v>
      </c>
      <c r="T1559" s="4">
        <v>4485100707868510</v>
      </c>
      <c r="U1559">
        <v>188</v>
      </c>
      <c r="V1559" s="1">
        <v>42887</v>
      </c>
      <c r="W1559" t="s">
        <v>22167</v>
      </c>
      <c r="X1559" t="s">
        <v>22168</v>
      </c>
      <c r="Y1559" t="s">
        <v>9034</v>
      </c>
      <c r="Z1559" t="s">
        <v>22169</v>
      </c>
      <c r="AA1559" t="s">
        <v>22170</v>
      </c>
      <c r="AB1559" t="s">
        <v>22171</v>
      </c>
      <c r="AC1559" t="s">
        <v>146</v>
      </c>
      <c r="AD1559">
        <v>162.4</v>
      </c>
      <c r="AE1559">
        <v>73.8</v>
      </c>
      <c r="AF1559" t="s">
        <v>147</v>
      </c>
      <c r="AG1559">
        <v>179</v>
      </c>
      <c r="AH1559" t="s">
        <v>22172</v>
      </c>
      <c r="AI1559">
        <v>53.274017000000001</v>
      </c>
      <c r="AJ1559">
        <v>-0.21904699999999999</v>
      </c>
      <c r="AK1559">
        <f t="shared" si="75"/>
        <v>20100928</v>
      </c>
      <c r="AL1559" t="str">
        <f t="shared" si="76"/>
        <v>20100928092800</v>
      </c>
    </row>
    <row r="1560" spans="1:38" x14ac:dyDescent="0.25">
      <c r="A1560">
        <v>1559</v>
      </c>
      <c r="B1560" t="s">
        <v>62</v>
      </c>
      <c r="C1560" t="s">
        <v>63</v>
      </c>
      <c r="D1560" t="s">
        <v>5035</v>
      </c>
      <c r="E1560" t="s">
        <v>522</v>
      </c>
      <c r="F1560" t="s">
        <v>5506</v>
      </c>
      <c r="G1560" t="s">
        <v>22173</v>
      </c>
      <c r="H1560" t="s">
        <v>22174</v>
      </c>
      <c r="J1560" t="s">
        <v>22175</v>
      </c>
      <c r="K1560" t="s">
        <v>69</v>
      </c>
      <c r="L1560" t="s">
        <v>70</v>
      </c>
      <c r="M1560" t="s">
        <v>22176</v>
      </c>
      <c r="N1560" t="s">
        <v>22177</v>
      </c>
      <c r="O1560" t="s">
        <v>22178</v>
      </c>
      <c r="P1560" t="s">
        <v>22179</v>
      </c>
      <c r="Q1560" t="s">
        <v>22180</v>
      </c>
      <c r="R1560" s="2">
        <v>25906</v>
      </c>
      <c r="S1560" t="s">
        <v>52</v>
      </c>
      <c r="T1560" s="4">
        <v>4539163693423060</v>
      </c>
      <c r="U1560">
        <v>420</v>
      </c>
      <c r="V1560" s="1">
        <v>41913</v>
      </c>
      <c r="W1560" t="s">
        <v>22181</v>
      </c>
      <c r="X1560" t="s">
        <v>22182</v>
      </c>
      <c r="Y1560" t="s">
        <v>8408</v>
      </c>
      <c r="Z1560" t="s">
        <v>15113</v>
      </c>
      <c r="AA1560" t="s">
        <v>22183</v>
      </c>
      <c r="AB1560" t="s">
        <v>22184</v>
      </c>
      <c r="AC1560" t="s">
        <v>59</v>
      </c>
      <c r="AD1560">
        <v>205.5</v>
      </c>
      <c r="AE1560">
        <v>93.4</v>
      </c>
      <c r="AF1560" t="s">
        <v>345</v>
      </c>
      <c r="AG1560">
        <v>168</v>
      </c>
      <c r="AH1560" t="s">
        <v>22185</v>
      </c>
      <c r="AI1560">
        <v>56.767890000000001</v>
      </c>
      <c r="AJ1560">
        <v>-2.511749</v>
      </c>
      <c r="AK1560">
        <f t="shared" si="75"/>
        <v>20100929</v>
      </c>
      <c r="AL1560" t="str">
        <f t="shared" si="76"/>
        <v>20100929092900</v>
      </c>
    </row>
    <row r="1561" spans="1:38" x14ac:dyDescent="0.25">
      <c r="A1561">
        <v>1560</v>
      </c>
      <c r="B1561" t="s">
        <v>62</v>
      </c>
      <c r="C1561" t="s">
        <v>63</v>
      </c>
      <c r="D1561" t="s">
        <v>1937</v>
      </c>
      <c r="E1561" t="s">
        <v>87</v>
      </c>
      <c r="F1561" t="s">
        <v>22186</v>
      </c>
      <c r="G1561" t="s">
        <v>22187</v>
      </c>
      <c r="H1561" t="s">
        <v>22188</v>
      </c>
      <c r="J1561" t="s">
        <v>22189</v>
      </c>
      <c r="K1561" t="s">
        <v>69</v>
      </c>
      <c r="L1561" t="s">
        <v>70</v>
      </c>
      <c r="M1561" t="s">
        <v>22190</v>
      </c>
      <c r="N1561" t="s">
        <v>22191</v>
      </c>
      <c r="O1561" t="s">
        <v>22192</v>
      </c>
      <c r="P1561" t="s">
        <v>22193</v>
      </c>
      <c r="Q1561" t="s">
        <v>12058</v>
      </c>
      <c r="R1561" s="2">
        <v>23193</v>
      </c>
      <c r="S1561" t="s">
        <v>140</v>
      </c>
      <c r="T1561" s="4">
        <v>5345499261732100</v>
      </c>
      <c r="U1561">
        <v>566</v>
      </c>
      <c r="V1561" s="1">
        <v>43132</v>
      </c>
      <c r="W1561" t="s">
        <v>22194</v>
      </c>
      <c r="X1561" t="s">
        <v>22195</v>
      </c>
      <c r="Y1561" t="s">
        <v>14794</v>
      </c>
      <c r="Z1561" t="s">
        <v>164</v>
      </c>
      <c r="AA1561" t="s">
        <v>22196</v>
      </c>
      <c r="AB1561" t="s">
        <v>22197</v>
      </c>
      <c r="AC1561" t="s">
        <v>146</v>
      </c>
      <c r="AD1561">
        <v>183.7</v>
      </c>
      <c r="AE1561">
        <v>83.5</v>
      </c>
      <c r="AF1561" t="s">
        <v>435</v>
      </c>
      <c r="AG1561">
        <v>186</v>
      </c>
      <c r="AH1561" t="s">
        <v>22198</v>
      </c>
      <c r="AI1561">
        <v>53.815246000000002</v>
      </c>
      <c r="AJ1561">
        <v>-1.3116449999999999</v>
      </c>
      <c r="AK1561">
        <f>AK1560+1</f>
        <v>20100930</v>
      </c>
      <c r="AL1561" t="str">
        <f t="shared" si="76"/>
        <v>20100930093000</v>
      </c>
    </row>
    <row r="1562" spans="1:38" x14ac:dyDescent="0.25">
      <c r="A1562">
        <v>1561</v>
      </c>
      <c r="B1562" t="s">
        <v>36</v>
      </c>
      <c r="C1562" t="s">
        <v>37</v>
      </c>
      <c r="D1562" t="s">
        <v>2700</v>
      </c>
      <c r="E1562" t="s">
        <v>401</v>
      </c>
      <c r="F1562" t="s">
        <v>22199</v>
      </c>
      <c r="G1562" t="s">
        <v>22200</v>
      </c>
      <c r="H1562" t="s">
        <v>22201</v>
      </c>
      <c r="J1562" t="s">
        <v>22202</v>
      </c>
      <c r="K1562" t="s">
        <v>69</v>
      </c>
      <c r="L1562" t="s">
        <v>70</v>
      </c>
      <c r="M1562" t="s">
        <v>22203</v>
      </c>
      <c r="N1562" t="s">
        <v>22204</v>
      </c>
      <c r="O1562" t="s">
        <v>22205</v>
      </c>
      <c r="P1562" t="s">
        <v>22206</v>
      </c>
      <c r="Q1562" t="s">
        <v>12881</v>
      </c>
      <c r="R1562" t="s">
        <v>22207</v>
      </c>
      <c r="S1562" t="s">
        <v>140</v>
      </c>
      <c r="T1562" s="4">
        <v>5257739741779230</v>
      </c>
      <c r="U1562">
        <v>108</v>
      </c>
      <c r="V1562" s="1">
        <v>42005</v>
      </c>
      <c r="W1562" t="s">
        <v>22208</v>
      </c>
      <c r="X1562" t="s">
        <v>22209</v>
      </c>
      <c r="Y1562" t="s">
        <v>1867</v>
      </c>
      <c r="Z1562" t="s">
        <v>21974</v>
      </c>
      <c r="AA1562" t="s">
        <v>22210</v>
      </c>
      <c r="AB1562" t="s">
        <v>22211</v>
      </c>
      <c r="AC1562" t="s">
        <v>146</v>
      </c>
      <c r="AD1562">
        <v>200</v>
      </c>
      <c r="AE1562">
        <v>90.9</v>
      </c>
      <c r="AF1562" t="s">
        <v>1447</v>
      </c>
      <c r="AG1562">
        <v>157</v>
      </c>
      <c r="AH1562" t="s">
        <v>22212</v>
      </c>
      <c r="AI1562">
        <v>52.710721999999997</v>
      </c>
      <c r="AJ1562">
        <v>-2.5119250000000002</v>
      </c>
      <c r="AK1562">
        <v>20100801</v>
      </c>
      <c r="AL1562" t="str">
        <f t="shared" si="76"/>
        <v>20100801080100</v>
      </c>
    </row>
    <row r="1563" spans="1:38" x14ac:dyDescent="0.25">
      <c r="A1563">
        <v>1562</v>
      </c>
      <c r="B1563" t="s">
        <v>62</v>
      </c>
      <c r="C1563" t="s">
        <v>63</v>
      </c>
      <c r="D1563" t="s">
        <v>19491</v>
      </c>
      <c r="E1563" t="s">
        <v>87</v>
      </c>
      <c r="F1563" t="s">
        <v>4169</v>
      </c>
      <c r="G1563" t="s">
        <v>22213</v>
      </c>
      <c r="H1563" t="s">
        <v>22214</v>
      </c>
      <c r="J1563" t="s">
        <v>22215</v>
      </c>
      <c r="K1563" t="s">
        <v>69</v>
      </c>
      <c r="L1563" t="s">
        <v>70</v>
      </c>
      <c r="M1563" t="s">
        <v>22216</v>
      </c>
      <c r="N1563" t="s">
        <v>22217</v>
      </c>
      <c r="O1563" t="s">
        <v>22218</v>
      </c>
      <c r="P1563" t="s">
        <v>22219</v>
      </c>
      <c r="Q1563" t="s">
        <v>514</v>
      </c>
      <c r="R1563" s="2">
        <v>21590</v>
      </c>
      <c r="S1563" t="s">
        <v>52</v>
      </c>
      <c r="T1563" s="4">
        <v>4916224257843140</v>
      </c>
      <c r="U1563">
        <v>457</v>
      </c>
      <c r="V1563" s="1">
        <v>42430</v>
      </c>
      <c r="W1563" t="s">
        <v>22220</v>
      </c>
      <c r="X1563" t="s">
        <v>22221</v>
      </c>
      <c r="Y1563" t="s">
        <v>22222</v>
      </c>
      <c r="Z1563" t="s">
        <v>4986</v>
      </c>
      <c r="AA1563" t="s">
        <v>22223</v>
      </c>
      <c r="AB1563" t="s">
        <v>3255</v>
      </c>
      <c r="AC1563" t="s">
        <v>571</v>
      </c>
      <c r="AD1563">
        <v>229.5</v>
      </c>
      <c r="AE1563">
        <v>104.3</v>
      </c>
      <c r="AF1563" t="s">
        <v>416</v>
      </c>
      <c r="AG1563">
        <v>182</v>
      </c>
      <c r="AH1563" t="s">
        <v>22224</v>
      </c>
      <c r="AI1563">
        <v>57.374518999999999</v>
      </c>
      <c r="AJ1563">
        <v>-5.855156</v>
      </c>
      <c r="AK1563">
        <f>AK1562+1</f>
        <v>20100802</v>
      </c>
      <c r="AL1563" t="str">
        <f t="shared" si="76"/>
        <v>20100802080200</v>
      </c>
    </row>
    <row r="1564" spans="1:38" x14ac:dyDescent="0.25">
      <c r="A1564">
        <v>1563</v>
      </c>
      <c r="B1564" t="s">
        <v>62</v>
      </c>
      <c r="C1564" t="s">
        <v>63</v>
      </c>
      <c r="D1564" t="s">
        <v>15410</v>
      </c>
      <c r="E1564" t="s">
        <v>222</v>
      </c>
      <c r="F1564" t="s">
        <v>555</v>
      </c>
      <c r="G1564" t="s">
        <v>22225</v>
      </c>
      <c r="H1564" t="s">
        <v>22226</v>
      </c>
      <c r="J1564" t="s">
        <v>22227</v>
      </c>
      <c r="K1564" t="s">
        <v>69</v>
      </c>
      <c r="L1564" t="s">
        <v>70</v>
      </c>
      <c r="M1564" t="s">
        <v>22228</v>
      </c>
      <c r="N1564" t="s">
        <v>22229</v>
      </c>
      <c r="O1564" t="s">
        <v>22230</v>
      </c>
      <c r="P1564" t="s">
        <v>22231</v>
      </c>
      <c r="Q1564" t="s">
        <v>2253</v>
      </c>
      <c r="R1564" t="s">
        <v>10604</v>
      </c>
      <c r="S1564" t="s">
        <v>140</v>
      </c>
      <c r="T1564" s="4">
        <v>5588452356901080</v>
      </c>
      <c r="U1564">
        <v>221</v>
      </c>
      <c r="V1564" s="1">
        <v>41852</v>
      </c>
      <c r="W1564" t="s">
        <v>22232</v>
      </c>
      <c r="X1564" t="s">
        <v>22233</v>
      </c>
      <c r="Y1564" t="s">
        <v>22234</v>
      </c>
      <c r="Z1564" t="s">
        <v>22235</v>
      </c>
      <c r="AA1564" t="s">
        <v>22236</v>
      </c>
      <c r="AB1564" t="s">
        <v>22237</v>
      </c>
      <c r="AC1564" t="s">
        <v>255</v>
      </c>
      <c r="AD1564">
        <v>194.9</v>
      </c>
      <c r="AE1564">
        <v>88.6</v>
      </c>
      <c r="AF1564" t="s">
        <v>167</v>
      </c>
      <c r="AG1564">
        <v>180</v>
      </c>
      <c r="AH1564" t="s">
        <v>22238</v>
      </c>
      <c r="AI1564">
        <v>57.546019000000001</v>
      </c>
      <c r="AJ1564">
        <v>-5.5660999999999996</v>
      </c>
      <c r="AK1564">
        <f t="shared" ref="AK1564:AK1591" si="77">AK1563+1</f>
        <v>20100803</v>
      </c>
      <c r="AL1564" t="str">
        <f t="shared" si="76"/>
        <v>20100803080300</v>
      </c>
    </row>
    <row r="1565" spans="1:38" x14ac:dyDescent="0.25">
      <c r="A1565">
        <v>1564</v>
      </c>
      <c r="B1565" t="s">
        <v>62</v>
      </c>
      <c r="C1565" t="s">
        <v>63</v>
      </c>
      <c r="D1565" t="s">
        <v>4421</v>
      </c>
      <c r="E1565" t="s">
        <v>522</v>
      </c>
      <c r="F1565" t="s">
        <v>22239</v>
      </c>
      <c r="G1565" t="s">
        <v>22240</v>
      </c>
      <c r="H1565" t="s">
        <v>22241</v>
      </c>
      <c r="J1565" t="s">
        <v>22242</v>
      </c>
      <c r="K1565" t="s">
        <v>69</v>
      </c>
      <c r="L1565" t="s">
        <v>70</v>
      </c>
      <c r="M1565" t="s">
        <v>22243</v>
      </c>
      <c r="N1565" t="s">
        <v>22244</v>
      </c>
      <c r="O1565" t="s">
        <v>22245</v>
      </c>
      <c r="P1565" t="s">
        <v>22246</v>
      </c>
      <c r="Q1565" t="s">
        <v>22247</v>
      </c>
      <c r="R1565" s="2">
        <v>29900</v>
      </c>
      <c r="S1565" t="s">
        <v>52</v>
      </c>
      <c r="T1565" s="4">
        <v>4929603294133680</v>
      </c>
      <c r="U1565">
        <v>529</v>
      </c>
      <c r="V1565" s="1">
        <v>43070</v>
      </c>
      <c r="W1565" t="s">
        <v>22248</v>
      </c>
      <c r="X1565" t="s">
        <v>22249</v>
      </c>
      <c r="Y1565" t="s">
        <v>10210</v>
      </c>
      <c r="Z1565" t="s">
        <v>1723</v>
      </c>
      <c r="AA1565" t="s">
        <v>22250</v>
      </c>
      <c r="AB1565" t="s">
        <v>22251</v>
      </c>
      <c r="AC1565" t="s">
        <v>146</v>
      </c>
      <c r="AD1565">
        <v>240.7</v>
      </c>
      <c r="AE1565">
        <v>109.4</v>
      </c>
      <c r="AF1565" t="s">
        <v>84</v>
      </c>
      <c r="AG1565">
        <v>189</v>
      </c>
      <c r="AH1565" t="s">
        <v>22252</v>
      </c>
      <c r="AI1565">
        <v>51.670965000000002</v>
      </c>
      <c r="AJ1565">
        <v>0.61026400000000003</v>
      </c>
      <c r="AK1565">
        <f t="shared" si="77"/>
        <v>20100804</v>
      </c>
      <c r="AL1565" t="str">
        <f t="shared" si="76"/>
        <v>20100804080400</v>
      </c>
    </row>
    <row r="1566" spans="1:38" x14ac:dyDescent="0.25">
      <c r="A1566">
        <v>1565</v>
      </c>
      <c r="B1566" t="s">
        <v>62</v>
      </c>
      <c r="C1566" t="s">
        <v>63</v>
      </c>
      <c r="D1566" t="s">
        <v>3498</v>
      </c>
      <c r="E1566" t="s">
        <v>39</v>
      </c>
      <c r="F1566" t="s">
        <v>7690</v>
      </c>
      <c r="G1566" t="s">
        <v>22253</v>
      </c>
      <c r="H1566" t="s">
        <v>22254</v>
      </c>
      <c r="I1566" t="s">
        <v>280</v>
      </c>
      <c r="J1566">
        <v>4305</v>
      </c>
      <c r="K1566" t="s">
        <v>114</v>
      </c>
      <c r="L1566" t="s">
        <v>115</v>
      </c>
      <c r="M1566" t="s">
        <v>22255</v>
      </c>
      <c r="N1566" t="s">
        <v>22256</v>
      </c>
      <c r="O1566" t="s">
        <v>22257</v>
      </c>
      <c r="P1566" t="s">
        <v>22258</v>
      </c>
      <c r="Q1566" t="s">
        <v>2244</v>
      </c>
      <c r="R1566" s="2">
        <v>32089</v>
      </c>
      <c r="S1566" t="s">
        <v>52</v>
      </c>
      <c r="T1566" s="4">
        <v>4929816297378810</v>
      </c>
      <c r="U1566">
        <v>420</v>
      </c>
      <c r="V1566" s="1">
        <v>41699</v>
      </c>
      <c r="X1566" t="s">
        <v>22259</v>
      </c>
      <c r="Y1566" t="s">
        <v>22260</v>
      </c>
      <c r="Z1566" t="s">
        <v>123</v>
      </c>
      <c r="AA1566" t="s">
        <v>22261</v>
      </c>
      <c r="AB1566" t="s">
        <v>22262</v>
      </c>
      <c r="AC1566" t="s">
        <v>83</v>
      </c>
      <c r="AD1566">
        <v>197.8</v>
      </c>
      <c r="AE1566">
        <v>89.9</v>
      </c>
      <c r="AF1566" t="s">
        <v>398</v>
      </c>
      <c r="AG1566">
        <v>169</v>
      </c>
      <c r="AH1566" t="s">
        <v>22263</v>
      </c>
      <c r="AI1566">
        <v>-27.723174</v>
      </c>
      <c r="AJ1566">
        <v>152.80599599999999</v>
      </c>
      <c r="AK1566">
        <f t="shared" si="77"/>
        <v>20100805</v>
      </c>
      <c r="AL1566" t="str">
        <f t="shared" si="76"/>
        <v>20100805080500</v>
      </c>
    </row>
    <row r="1567" spans="1:38" x14ac:dyDescent="0.25">
      <c r="A1567">
        <v>1566</v>
      </c>
      <c r="B1567" t="s">
        <v>36</v>
      </c>
      <c r="C1567" t="s">
        <v>107</v>
      </c>
      <c r="D1567" t="s">
        <v>5227</v>
      </c>
      <c r="E1567" t="s">
        <v>150</v>
      </c>
      <c r="F1567" t="s">
        <v>4790</v>
      </c>
      <c r="G1567" t="s">
        <v>22264</v>
      </c>
      <c r="H1567" t="s">
        <v>22265</v>
      </c>
      <c r="I1567" t="s">
        <v>133</v>
      </c>
      <c r="J1567">
        <v>2282</v>
      </c>
      <c r="K1567" t="s">
        <v>114</v>
      </c>
      <c r="L1567" t="s">
        <v>115</v>
      </c>
      <c r="M1567" t="s">
        <v>22266</v>
      </c>
      <c r="N1567" t="s">
        <v>22267</v>
      </c>
      <c r="O1567" t="s">
        <v>22268</v>
      </c>
      <c r="P1567" t="s">
        <v>22269</v>
      </c>
      <c r="Q1567" t="s">
        <v>9572</v>
      </c>
      <c r="R1567" s="2">
        <v>31811</v>
      </c>
      <c r="S1567" t="s">
        <v>52</v>
      </c>
      <c r="T1567" s="4">
        <v>4539939830162980</v>
      </c>
      <c r="U1567">
        <v>302</v>
      </c>
      <c r="V1567" s="1">
        <v>43160</v>
      </c>
      <c r="X1567" t="s">
        <v>22270</v>
      </c>
      <c r="Y1567" t="s">
        <v>22271</v>
      </c>
      <c r="Z1567" t="s">
        <v>22272</v>
      </c>
      <c r="AA1567" t="s">
        <v>22273</v>
      </c>
      <c r="AB1567" t="s">
        <v>22274</v>
      </c>
      <c r="AC1567" t="s">
        <v>83</v>
      </c>
      <c r="AD1567">
        <v>113.1</v>
      </c>
      <c r="AE1567">
        <v>51.4</v>
      </c>
      <c r="AF1567" t="s">
        <v>60</v>
      </c>
      <c r="AG1567">
        <v>159</v>
      </c>
      <c r="AH1567" t="s">
        <v>22275</v>
      </c>
      <c r="AI1567">
        <v>-32.903533000000003</v>
      </c>
      <c r="AJ1567">
        <v>151.66741500000001</v>
      </c>
      <c r="AK1567">
        <f t="shared" si="77"/>
        <v>20100806</v>
      </c>
      <c r="AL1567" t="str">
        <f t="shared" si="76"/>
        <v>20100806080600</v>
      </c>
    </row>
    <row r="1568" spans="1:38" x14ac:dyDescent="0.25">
      <c r="A1568">
        <v>1567</v>
      </c>
      <c r="B1568" t="s">
        <v>36</v>
      </c>
      <c r="C1568" t="s">
        <v>37</v>
      </c>
      <c r="D1568" t="s">
        <v>2700</v>
      </c>
      <c r="E1568" t="s">
        <v>129</v>
      </c>
      <c r="F1568" t="s">
        <v>22276</v>
      </c>
      <c r="G1568" t="s">
        <v>22277</v>
      </c>
      <c r="H1568" t="s">
        <v>22278</v>
      </c>
      <c r="I1568" t="s">
        <v>133</v>
      </c>
      <c r="J1568">
        <v>2371</v>
      </c>
      <c r="K1568" t="s">
        <v>114</v>
      </c>
      <c r="L1568" t="s">
        <v>115</v>
      </c>
      <c r="M1568" t="s">
        <v>22279</v>
      </c>
      <c r="N1568" t="s">
        <v>22280</v>
      </c>
      <c r="O1568" t="s">
        <v>22281</v>
      </c>
      <c r="P1568" t="s">
        <v>22282</v>
      </c>
      <c r="Q1568" t="s">
        <v>14917</v>
      </c>
      <c r="R1568" t="s">
        <v>22283</v>
      </c>
      <c r="S1568" t="s">
        <v>140</v>
      </c>
      <c r="T1568" s="4">
        <v>5314100623213800</v>
      </c>
      <c r="U1568">
        <v>242</v>
      </c>
      <c r="V1568" s="1">
        <v>42005</v>
      </c>
      <c r="X1568" t="s">
        <v>22284</v>
      </c>
      <c r="Y1568" t="s">
        <v>17867</v>
      </c>
      <c r="Z1568" t="s">
        <v>22285</v>
      </c>
      <c r="AA1568" t="s">
        <v>22286</v>
      </c>
      <c r="AB1568" t="s">
        <v>22287</v>
      </c>
      <c r="AC1568" t="s">
        <v>59</v>
      </c>
      <c r="AD1568">
        <v>153.6</v>
      </c>
      <c r="AE1568">
        <v>69.8</v>
      </c>
      <c r="AF1568" t="s">
        <v>126</v>
      </c>
      <c r="AG1568">
        <v>156</v>
      </c>
      <c r="AH1568" t="s">
        <v>22288</v>
      </c>
      <c r="AI1568">
        <v>-29.358035000000001</v>
      </c>
      <c r="AJ1568">
        <v>151.65022300000001</v>
      </c>
      <c r="AK1568">
        <f t="shared" si="77"/>
        <v>20100807</v>
      </c>
      <c r="AL1568" t="str">
        <f t="shared" si="76"/>
        <v>20100807080700</v>
      </c>
    </row>
    <row r="1569" spans="1:38" x14ac:dyDescent="0.25">
      <c r="A1569">
        <v>1568</v>
      </c>
      <c r="B1569" t="s">
        <v>36</v>
      </c>
      <c r="C1569" t="s">
        <v>37</v>
      </c>
      <c r="D1569" t="s">
        <v>22289</v>
      </c>
      <c r="E1569" t="s">
        <v>556</v>
      </c>
      <c r="F1569" t="s">
        <v>4412</v>
      </c>
      <c r="G1569" t="s">
        <v>22290</v>
      </c>
      <c r="H1569" t="s">
        <v>22291</v>
      </c>
      <c r="J1569" t="s">
        <v>22292</v>
      </c>
      <c r="K1569" t="s">
        <v>69</v>
      </c>
      <c r="L1569" t="s">
        <v>70</v>
      </c>
      <c r="M1569" t="s">
        <v>22293</v>
      </c>
      <c r="N1569" t="s">
        <v>22294</v>
      </c>
      <c r="O1569" t="s">
        <v>22295</v>
      </c>
      <c r="P1569" t="s">
        <v>22296</v>
      </c>
      <c r="Q1569" t="s">
        <v>22297</v>
      </c>
      <c r="R1569" t="s">
        <v>1176</v>
      </c>
      <c r="S1569" t="s">
        <v>52</v>
      </c>
      <c r="T1569" s="4">
        <v>4539010160681630</v>
      </c>
      <c r="U1569">
        <v>894</v>
      </c>
      <c r="V1569" s="1">
        <v>42064</v>
      </c>
      <c r="W1569" t="s">
        <v>22298</v>
      </c>
      <c r="X1569" t="s">
        <v>22299</v>
      </c>
      <c r="Y1569" t="s">
        <v>22300</v>
      </c>
      <c r="Z1569" t="s">
        <v>13830</v>
      </c>
      <c r="AA1569" t="s">
        <v>752</v>
      </c>
      <c r="AB1569" t="s">
        <v>22301</v>
      </c>
      <c r="AC1569" t="s">
        <v>255</v>
      </c>
      <c r="AD1569">
        <v>173.8</v>
      </c>
      <c r="AE1569">
        <v>79</v>
      </c>
      <c r="AF1569" t="s">
        <v>326</v>
      </c>
      <c r="AG1569">
        <v>172</v>
      </c>
      <c r="AH1569" t="s">
        <v>22302</v>
      </c>
      <c r="AI1569">
        <v>53.983696999999999</v>
      </c>
      <c r="AJ1569">
        <v>-2.3840539999999999</v>
      </c>
      <c r="AK1569">
        <f t="shared" si="77"/>
        <v>20100808</v>
      </c>
      <c r="AL1569" t="str">
        <f t="shared" si="76"/>
        <v>20100808080800</v>
      </c>
    </row>
    <row r="1570" spans="1:38" x14ac:dyDescent="0.25">
      <c r="A1570">
        <v>1569</v>
      </c>
      <c r="B1570" t="s">
        <v>62</v>
      </c>
      <c r="C1570" t="s">
        <v>63</v>
      </c>
      <c r="D1570" t="s">
        <v>5333</v>
      </c>
      <c r="E1570" t="s">
        <v>556</v>
      </c>
      <c r="F1570" t="s">
        <v>18672</v>
      </c>
      <c r="G1570" t="s">
        <v>22303</v>
      </c>
      <c r="H1570" t="s">
        <v>22304</v>
      </c>
      <c r="J1570" t="s">
        <v>22305</v>
      </c>
      <c r="K1570" t="s">
        <v>69</v>
      </c>
      <c r="L1570" t="s">
        <v>70</v>
      </c>
      <c r="M1570" t="s">
        <v>22306</v>
      </c>
      <c r="N1570" t="s">
        <v>22307</v>
      </c>
      <c r="O1570" t="s">
        <v>22308</v>
      </c>
      <c r="P1570" t="s">
        <v>22309</v>
      </c>
      <c r="Q1570" t="s">
        <v>9705</v>
      </c>
      <c r="R1570" s="2">
        <v>10291</v>
      </c>
      <c r="S1570" t="s">
        <v>140</v>
      </c>
      <c r="T1570" s="4">
        <v>5153583205069010</v>
      </c>
      <c r="U1570">
        <v>471</v>
      </c>
      <c r="V1570" s="1">
        <v>42461</v>
      </c>
      <c r="W1570" t="s">
        <v>22310</v>
      </c>
      <c r="X1570" t="s">
        <v>22311</v>
      </c>
      <c r="Y1570" t="s">
        <v>22312</v>
      </c>
      <c r="Z1570" t="s">
        <v>9722</v>
      </c>
      <c r="AA1570" t="s">
        <v>22313</v>
      </c>
      <c r="AB1570" t="s">
        <v>22314</v>
      </c>
      <c r="AC1570" t="s">
        <v>83</v>
      </c>
      <c r="AD1570">
        <v>183</v>
      </c>
      <c r="AE1570">
        <v>83.2</v>
      </c>
      <c r="AF1570" t="s">
        <v>398</v>
      </c>
      <c r="AG1570">
        <v>169</v>
      </c>
      <c r="AH1570" t="s">
        <v>22315</v>
      </c>
      <c r="AI1570">
        <v>51.388753999999999</v>
      </c>
      <c r="AJ1570">
        <v>-2.8060299999999998</v>
      </c>
      <c r="AK1570">
        <f t="shared" si="77"/>
        <v>20100809</v>
      </c>
      <c r="AL1570" t="str">
        <f t="shared" si="76"/>
        <v>20100809080900</v>
      </c>
    </row>
    <row r="1571" spans="1:38" x14ac:dyDescent="0.25">
      <c r="A1571">
        <v>1570</v>
      </c>
      <c r="B1571" t="s">
        <v>36</v>
      </c>
      <c r="C1571" t="s">
        <v>107</v>
      </c>
      <c r="D1571" t="s">
        <v>10977</v>
      </c>
      <c r="E1571" t="s">
        <v>150</v>
      </c>
      <c r="F1571" t="s">
        <v>22316</v>
      </c>
      <c r="G1571" t="s">
        <v>22317</v>
      </c>
      <c r="H1571" t="s">
        <v>22318</v>
      </c>
      <c r="J1571" t="s">
        <v>22319</v>
      </c>
      <c r="K1571" t="s">
        <v>69</v>
      </c>
      <c r="L1571" t="s">
        <v>70</v>
      </c>
      <c r="M1571" t="s">
        <v>22320</v>
      </c>
      <c r="N1571" t="s">
        <v>22321</v>
      </c>
      <c r="O1571" t="s">
        <v>22322</v>
      </c>
      <c r="P1571" t="s">
        <v>22323</v>
      </c>
      <c r="Q1571" t="s">
        <v>22324</v>
      </c>
      <c r="R1571" t="s">
        <v>22325</v>
      </c>
      <c r="S1571" t="s">
        <v>140</v>
      </c>
      <c r="T1571" s="4">
        <v>5534316960946250</v>
      </c>
      <c r="U1571">
        <v>347</v>
      </c>
      <c r="V1571" s="1">
        <v>43009</v>
      </c>
      <c r="W1571" t="s">
        <v>22326</v>
      </c>
      <c r="X1571" t="s">
        <v>22327</v>
      </c>
      <c r="Y1571" t="s">
        <v>22328</v>
      </c>
      <c r="Z1571" t="s">
        <v>11147</v>
      </c>
      <c r="AA1571" t="s">
        <v>22329</v>
      </c>
      <c r="AB1571" t="s">
        <v>22330</v>
      </c>
      <c r="AC1571" t="s">
        <v>146</v>
      </c>
      <c r="AD1571">
        <v>165.9</v>
      </c>
      <c r="AE1571">
        <v>75.400000000000006</v>
      </c>
      <c r="AF1571" t="s">
        <v>572</v>
      </c>
      <c r="AG1571">
        <v>153</v>
      </c>
      <c r="AH1571" t="s">
        <v>22331</v>
      </c>
      <c r="AI1571">
        <v>52.348149999999997</v>
      </c>
      <c r="AJ1571">
        <v>-0.83609199999999995</v>
      </c>
      <c r="AK1571">
        <f t="shared" si="77"/>
        <v>20100810</v>
      </c>
      <c r="AL1571" t="str">
        <f t="shared" si="76"/>
        <v>20100810081000</v>
      </c>
    </row>
    <row r="1572" spans="1:38" x14ac:dyDescent="0.25">
      <c r="A1572">
        <v>1571</v>
      </c>
      <c r="B1572" t="s">
        <v>62</v>
      </c>
      <c r="C1572" t="s">
        <v>63</v>
      </c>
      <c r="D1572" t="s">
        <v>5035</v>
      </c>
      <c r="E1572" t="s">
        <v>222</v>
      </c>
      <c r="F1572" t="s">
        <v>22332</v>
      </c>
      <c r="G1572" t="s">
        <v>22333</v>
      </c>
      <c r="H1572" t="s">
        <v>22334</v>
      </c>
      <c r="I1572" t="s">
        <v>978</v>
      </c>
      <c r="J1572">
        <v>79701</v>
      </c>
      <c r="K1572" t="s">
        <v>44</v>
      </c>
      <c r="L1572" t="s">
        <v>45</v>
      </c>
      <c r="M1572" t="s">
        <v>22335</v>
      </c>
      <c r="N1572" t="s">
        <v>21154</v>
      </c>
      <c r="O1572" t="s">
        <v>22336</v>
      </c>
      <c r="P1572" t="s">
        <v>22337</v>
      </c>
      <c r="Q1572" t="s">
        <v>22338</v>
      </c>
      <c r="R1572" t="s">
        <v>22339</v>
      </c>
      <c r="S1572" t="s">
        <v>52</v>
      </c>
      <c r="T1572" s="4">
        <v>4929747924295220</v>
      </c>
      <c r="U1572">
        <v>547</v>
      </c>
      <c r="V1572" s="1">
        <v>42767</v>
      </c>
      <c r="W1572" t="s">
        <v>22340</v>
      </c>
      <c r="X1572" t="s">
        <v>22341</v>
      </c>
      <c r="Y1572" t="s">
        <v>22342</v>
      </c>
      <c r="Z1572" t="s">
        <v>11017</v>
      </c>
      <c r="AA1572" t="s">
        <v>22343</v>
      </c>
      <c r="AB1572" t="s">
        <v>4454</v>
      </c>
      <c r="AC1572" t="s">
        <v>146</v>
      </c>
      <c r="AD1572">
        <v>232.8</v>
      </c>
      <c r="AE1572">
        <v>105.8</v>
      </c>
      <c r="AF1572" t="s">
        <v>326</v>
      </c>
      <c r="AG1572">
        <v>172</v>
      </c>
      <c r="AH1572" t="s">
        <v>22344</v>
      </c>
      <c r="AI1572">
        <v>31.947215</v>
      </c>
      <c r="AJ1572">
        <v>-102.095901</v>
      </c>
      <c r="AK1572">
        <f t="shared" si="77"/>
        <v>20100811</v>
      </c>
      <c r="AL1572" t="str">
        <f t="shared" si="76"/>
        <v>20100811081100</v>
      </c>
    </row>
    <row r="1573" spans="1:38" x14ac:dyDescent="0.25">
      <c r="A1573">
        <v>1572</v>
      </c>
      <c r="B1573" t="s">
        <v>36</v>
      </c>
      <c r="C1573" t="s">
        <v>107</v>
      </c>
      <c r="D1573" t="s">
        <v>22345</v>
      </c>
      <c r="E1573" t="s">
        <v>222</v>
      </c>
      <c r="F1573" t="s">
        <v>2163</v>
      </c>
      <c r="G1573" t="s">
        <v>22346</v>
      </c>
      <c r="H1573" t="s">
        <v>22347</v>
      </c>
      <c r="J1573" t="s">
        <v>22348</v>
      </c>
      <c r="K1573" t="s">
        <v>69</v>
      </c>
      <c r="L1573" t="s">
        <v>70</v>
      </c>
      <c r="M1573" t="s">
        <v>22349</v>
      </c>
      <c r="N1573" t="s">
        <v>22350</v>
      </c>
      <c r="O1573" t="s">
        <v>22351</v>
      </c>
      <c r="P1573" t="s">
        <v>22352</v>
      </c>
      <c r="Q1573" t="s">
        <v>22353</v>
      </c>
      <c r="R1573" t="s">
        <v>22354</v>
      </c>
      <c r="S1573" t="s">
        <v>140</v>
      </c>
      <c r="T1573" s="4">
        <v>5371237972600430</v>
      </c>
      <c r="U1573">
        <v>528</v>
      </c>
      <c r="V1573" s="1">
        <v>42005</v>
      </c>
      <c r="W1573" t="s">
        <v>22355</v>
      </c>
      <c r="X1573" t="s">
        <v>22356</v>
      </c>
      <c r="Y1573" t="s">
        <v>22357</v>
      </c>
      <c r="Z1573" t="s">
        <v>16702</v>
      </c>
      <c r="AA1573" t="s">
        <v>22358</v>
      </c>
      <c r="AB1573" t="s">
        <v>22359</v>
      </c>
      <c r="AC1573" t="s">
        <v>146</v>
      </c>
      <c r="AD1573">
        <v>143.9</v>
      </c>
      <c r="AE1573">
        <v>65.400000000000006</v>
      </c>
      <c r="AF1573" t="s">
        <v>1447</v>
      </c>
      <c r="AG1573">
        <v>157</v>
      </c>
      <c r="AH1573" t="s">
        <v>22360</v>
      </c>
      <c r="AI1573">
        <v>52.305672000000001</v>
      </c>
      <c r="AJ1573">
        <v>-0.73719900000000005</v>
      </c>
      <c r="AK1573">
        <f t="shared" si="77"/>
        <v>20100812</v>
      </c>
      <c r="AL1573" t="str">
        <f t="shared" si="76"/>
        <v>20100812081200</v>
      </c>
    </row>
    <row r="1574" spans="1:38" x14ac:dyDescent="0.25">
      <c r="A1574">
        <v>1573</v>
      </c>
      <c r="B1574" t="s">
        <v>36</v>
      </c>
      <c r="C1574" t="s">
        <v>37</v>
      </c>
      <c r="D1574" t="s">
        <v>22361</v>
      </c>
      <c r="E1574" t="s">
        <v>382</v>
      </c>
      <c r="F1574" t="s">
        <v>22362</v>
      </c>
      <c r="G1574" t="s">
        <v>22363</v>
      </c>
      <c r="H1574" t="s">
        <v>22364</v>
      </c>
      <c r="I1574" t="s">
        <v>694</v>
      </c>
      <c r="J1574">
        <v>55792</v>
      </c>
      <c r="K1574" t="s">
        <v>44</v>
      </c>
      <c r="L1574" t="s">
        <v>45</v>
      </c>
      <c r="M1574" t="s">
        <v>22365</v>
      </c>
      <c r="N1574" t="s">
        <v>22366</v>
      </c>
      <c r="O1574" t="s">
        <v>22367</v>
      </c>
      <c r="P1574" t="s">
        <v>22368</v>
      </c>
      <c r="Q1574" t="s">
        <v>3313</v>
      </c>
      <c r="R1574" t="s">
        <v>22369</v>
      </c>
      <c r="S1574" t="s">
        <v>52</v>
      </c>
      <c r="T1574" s="4">
        <v>4485817657874350</v>
      </c>
      <c r="U1574">
        <v>978</v>
      </c>
      <c r="V1574" s="1">
        <v>42675</v>
      </c>
      <c r="W1574" t="s">
        <v>22370</v>
      </c>
      <c r="X1574" t="s">
        <v>22371</v>
      </c>
      <c r="Y1574" t="s">
        <v>22372</v>
      </c>
      <c r="Z1574" t="s">
        <v>10672</v>
      </c>
      <c r="AA1574" t="s">
        <v>22373</v>
      </c>
      <c r="AB1574" t="s">
        <v>20357</v>
      </c>
      <c r="AC1574" t="s">
        <v>146</v>
      </c>
      <c r="AD1574">
        <v>110.7</v>
      </c>
      <c r="AE1574">
        <v>50.3</v>
      </c>
      <c r="AF1574" t="s">
        <v>292</v>
      </c>
      <c r="AG1574">
        <v>164</v>
      </c>
      <c r="AH1574" t="s">
        <v>22374</v>
      </c>
      <c r="AI1574">
        <v>47.654561999999999</v>
      </c>
      <c r="AJ1574">
        <v>-92.502897000000004</v>
      </c>
      <c r="AK1574">
        <f t="shared" si="77"/>
        <v>20100813</v>
      </c>
      <c r="AL1574" t="str">
        <f t="shared" si="76"/>
        <v>20100813081300</v>
      </c>
    </row>
    <row r="1575" spans="1:38" x14ac:dyDescent="0.25">
      <c r="A1575">
        <v>1574</v>
      </c>
      <c r="B1575" t="s">
        <v>36</v>
      </c>
      <c r="C1575" t="s">
        <v>37</v>
      </c>
      <c r="D1575" t="s">
        <v>5590</v>
      </c>
      <c r="E1575" t="s">
        <v>39</v>
      </c>
      <c r="F1575" t="s">
        <v>4592</v>
      </c>
      <c r="G1575" t="s">
        <v>22264</v>
      </c>
      <c r="H1575" t="s">
        <v>22375</v>
      </c>
      <c r="I1575" t="s">
        <v>133</v>
      </c>
      <c r="J1575">
        <v>2289</v>
      </c>
      <c r="K1575" t="s">
        <v>114</v>
      </c>
      <c r="L1575" t="s">
        <v>115</v>
      </c>
      <c r="M1575" t="s">
        <v>22376</v>
      </c>
      <c r="N1575" t="s">
        <v>16480</v>
      </c>
      <c r="O1575" t="s">
        <v>22377</v>
      </c>
      <c r="P1575" t="s">
        <v>22378</v>
      </c>
      <c r="Q1575" t="s">
        <v>1945</v>
      </c>
      <c r="R1575" t="s">
        <v>22379</v>
      </c>
      <c r="S1575" t="s">
        <v>140</v>
      </c>
      <c r="T1575" s="4">
        <v>5169326023906280</v>
      </c>
      <c r="U1575">
        <v>446</v>
      </c>
      <c r="V1575" s="1">
        <v>43009</v>
      </c>
      <c r="X1575" t="s">
        <v>22380</v>
      </c>
      <c r="Y1575" t="s">
        <v>22381</v>
      </c>
      <c r="Z1575" t="s">
        <v>19221</v>
      </c>
      <c r="AA1575" t="s">
        <v>22382</v>
      </c>
      <c r="AB1575" t="s">
        <v>22383</v>
      </c>
      <c r="AC1575" t="s">
        <v>104</v>
      </c>
      <c r="AD1575">
        <v>167.2</v>
      </c>
      <c r="AE1575">
        <v>76</v>
      </c>
      <c r="AF1575" t="s">
        <v>6568</v>
      </c>
      <c r="AG1575">
        <v>151</v>
      </c>
      <c r="AH1575" t="s">
        <v>22384</v>
      </c>
      <c r="AI1575">
        <v>-32.957661999999999</v>
      </c>
      <c r="AJ1575">
        <v>151.75083599999999</v>
      </c>
      <c r="AK1575">
        <f t="shared" si="77"/>
        <v>20100814</v>
      </c>
      <c r="AL1575" t="str">
        <f t="shared" si="76"/>
        <v>20100814081400</v>
      </c>
    </row>
    <row r="1576" spans="1:38" x14ac:dyDescent="0.25">
      <c r="A1576">
        <v>1575</v>
      </c>
      <c r="B1576" t="s">
        <v>36</v>
      </c>
      <c r="C1576" t="s">
        <v>37</v>
      </c>
      <c r="D1576" t="s">
        <v>6757</v>
      </c>
      <c r="E1576" t="s">
        <v>222</v>
      </c>
      <c r="F1576" t="s">
        <v>1042</v>
      </c>
      <c r="G1576" t="s">
        <v>22385</v>
      </c>
      <c r="H1576" t="s">
        <v>22386</v>
      </c>
      <c r="J1576" t="s">
        <v>22387</v>
      </c>
      <c r="K1576" t="s">
        <v>69</v>
      </c>
      <c r="L1576" t="s">
        <v>70</v>
      </c>
      <c r="M1576" t="s">
        <v>22388</v>
      </c>
      <c r="N1576" t="s">
        <v>22389</v>
      </c>
      <c r="O1576" t="s">
        <v>22390</v>
      </c>
      <c r="P1576" t="s">
        <v>22391</v>
      </c>
      <c r="Q1576" t="s">
        <v>3959</v>
      </c>
      <c r="R1576" s="2">
        <v>15681</v>
      </c>
      <c r="S1576" t="s">
        <v>140</v>
      </c>
      <c r="T1576" s="4">
        <v>5244892509576410</v>
      </c>
      <c r="U1576">
        <v>88</v>
      </c>
      <c r="V1576" s="1">
        <v>42583</v>
      </c>
      <c r="W1576" t="s">
        <v>22392</v>
      </c>
      <c r="X1576" t="s">
        <v>22393</v>
      </c>
      <c r="Y1576" t="s">
        <v>22394</v>
      </c>
      <c r="Z1576" t="s">
        <v>5257</v>
      </c>
      <c r="AA1576" t="s">
        <v>22395</v>
      </c>
      <c r="AB1576" t="s">
        <v>22396</v>
      </c>
      <c r="AC1576" t="s">
        <v>59</v>
      </c>
      <c r="AD1576">
        <v>135.5</v>
      </c>
      <c r="AE1576">
        <v>61.6</v>
      </c>
      <c r="AF1576" t="s">
        <v>126</v>
      </c>
      <c r="AG1576">
        <v>155</v>
      </c>
      <c r="AH1576" t="s">
        <v>22397</v>
      </c>
      <c r="AI1576">
        <v>52.315531999999997</v>
      </c>
      <c r="AJ1576">
        <v>-1.228008</v>
      </c>
      <c r="AK1576">
        <f t="shared" si="77"/>
        <v>20100815</v>
      </c>
      <c r="AL1576" t="str">
        <f t="shared" si="76"/>
        <v>20100815081500</v>
      </c>
    </row>
    <row r="1577" spans="1:38" x14ac:dyDescent="0.25">
      <c r="A1577">
        <v>1576</v>
      </c>
      <c r="B1577" t="s">
        <v>62</v>
      </c>
      <c r="C1577" t="s">
        <v>63</v>
      </c>
      <c r="D1577" t="s">
        <v>974</v>
      </c>
      <c r="E1577" t="s">
        <v>522</v>
      </c>
      <c r="F1577" t="s">
        <v>22398</v>
      </c>
      <c r="G1577" t="s">
        <v>22399</v>
      </c>
      <c r="H1577" t="s">
        <v>22400</v>
      </c>
      <c r="I1577" t="s">
        <v>1663</v>
      </c>
      <c r="J1577">
        <v>62513</v>
      </c>
      <c r="K1577" t="s">
        <v>44</v>
      </c>
      <c r="L1577" t="s">
        <v>45</v>
      </c>
      <c r="M1577" t="s">
        <v>22401</v>
      </c>
      <c r="N1577" t="s">
        <v>22402</v>
      </c>
      <c r="O1577" t="s">
        <v>22403</v>
      </c>
      <c r="P1577" t="s">
        <v>22404</v>
      </c>
      <c r="Q1577" t="s">
        <v>8187</v>
      </c>
      <c r="R1577" s="2">
        <v>33339</v>
      </c>
      <c r="S1577" t="s">
        <v>140</v>
      </c>
      <c r="T1577" s="4">
        <v>5381684691067100</v>
      </c>
      <c r="U1577">
        <v>841</v>
      </c>
      <c r="V1577" s="1">
        <v>42217</v>
      </c>
      <c r="W1577" t="s">
        <v>22405</v>
      </c>
      <c r="X1577" t="s">
        <v>22406</v>
      </c>
      <c r="Y1577" t="s">
        <v>10901</v>
      </c>
      <c r="Z1577" t="s">
        <v>11880</v>
      </c>
      <c r="AA1577" t="s">
        <v>22407</v>
      </c>
      <c r="AB1577" t="s">
        <v>5660</v>
      </c>
      <c r="AC1577" t="s">
        <v>83</v>
      </c>
      <c r="AD1577">
        <v>185</v>
      </c>
      <c r="AE1577">
        <v>84.1</v>
      </c>
      <c r="AF1577" t="s">
        <v>435</v>
      </c>
      <c r="AG1577">
        <v>186</v>
      </c>
      <c r="AH1577" t="s">
        <v>22408</v>
      </c>
      <c r="AI1577">
        <v>39.643514000000003</v>
      </c>
      <c r="AJ1577">
        <v>-89.146182999999994</v>
      </c>
      <c r="AK1577">
        <f t="shared" si="77"/>
        <v>20100816</v>
      </c>
      <c r="AL1577" t="str">
        <f t="shared" si="76"/>
        <v>20100816081600</v>
      </c>
    </row>
    <row r="1578" spans="1:38" x14ac:dyDescent="0.25">
      <c r="A1578">
        <v>1577</v>
      </c>
      <c r="B1578" t="s">
        <v>36</v>
      </c>
      <c r="C1578" t="s">
        <v>107</v>
      </c>
      <c r="D1578" t="s">
        <v>5621</v>
      </c>
      <c r="E1578" t="s">
        <v>401</v>
      </c>
      <c r="F1578" t="s">
        <v>4379</v>
      </c>
      <c r="G1578" t="s">
        <v>22409</v>
      </c>
      <c r="H1578" t="s">
        <v>22410</v>
      </c>
      <c r="I1578" t="s">
        <v>352</v>
      </c>
      <c r="J1578">
        <v>91505</v>
      </c>
      <c r="K1578" t="s">
        <v>44</v>
      </c>
      <c r="L1578" t="s">
        <v>45</v>
      </c>
      <c r="M1578" t="s">
        <v>22411</v>
      </c>
      <c r="N1578" t="s">
        <v>22412</v>
      </c>
      <c r="O1578" t="s">
        <v>22413</v>
      </c>
      <c r="P1578" t="s">
        <v>22414</v>
      </c>
      <c r="Q1578" t="s">
        <v>18334</v>
      </c>
      <c r="R1578" t="s">
        <v>22415</v>
      </c>
      <c r="S1578" t="s">
        <v>52</v>
      </c>
      <c r="T1578" s="4">
        <v>4539314711389210</v>
      </c>
      <c r="U1578">
        <v>292</v>
      </c>
      <c r="V1578" s="1">
        <v>42156</v>
      </c>
      <c r="W1578" t="s">
        <v>22416</v>
      </c>
      <c r="X1578" t="s">
        <v>22417</v>
      </c>
      <c r="Y1578" t="s">
        <v>1703</v>
      </c>
      <c r="Z1578" t="s">
        <v>13606</v>
      </c>
      <c r="AA1578" t="s">
        <v>22418</v>
      </c>
      <c r="AB1578" t="s">
        <v>22419</v>
      </c>
      <c r="AC1578" t="s">
        <v>83</v>
      </c>
      <c r="AD1578">
        <v>181.1</v>
      </c>
      <c r="AE1578">
        <v>82.3</v>
      </c>
      <c r="AF1578" t="s">
        <v>345</v>
      </c>
      <c r="AG1578">
        <v>167</v>
      </c>
      <c r="AH1578" t="s">
        <v>22420</v>
      </c>
      <c r="AI1578">
        <v>34.190542999999998</v>
      </c>
      <c r="AJ1578">
        <v>-118.277756</v>
      </c>
      <c r="AK1578">
        <f t="shared" si="77"/>
        <v>20100817</v>
      </c>
      <c r="AL1578" t="str">
        <f t="shared" si="76"/>
        <v>20100817081700</v>
      </c>
    </row>
    <row r="1579" spans="1:38" x14ac:dyDescent="0.25">
      <c r="A1579">
        <v>1578</v>
      </c>
      <c r="B1579" t="s">
        <v>36</v>
      </c>
      <c r="C1579" t="s">
        <v>37</v>
      </c>
      <c r="D1579" t="s">
        <v>11088</v>
      </c>
      <c r="E1579" t="s">
        <v>39</v>
      </c>
      <c r="F1579" t="s">
        <v>22421</v>
      </c>
      <c r="G1579" t="s">
        <v>22422</v>
      </c>
      <c r="H1579" t="s">
        <v>22423</v>
      </c>
      <c r="I1579" t="s">
        <v>694</v>
      </c>
      <c r="J1579">
        <v>55355</v>
      </c>
      <c r="K1579" t="s">
        <v>44</v>
      </c>
      <c r="L1579" t="s">
        <v>45</v>
      </c>
      <c r="M1579" t="s">
        <v>22424</v>
      </c>
      <c r="N1579" t="s">
        <v>22425</v>
      </c>
      <c r="O1579" t="s">
        <v>22426</v>
      </c>
      <c r="P1579" t="s">
        <v>22427</v>
      </c>
      <c r="Q1579" t="s">
        <v>22428</v>
      </c>
      <c r="R1579" s="2">
        <v>21976</v>
      </c>
      <c r="S1579" t="s">
        <v>52</v>
      </c>
      <c r="T1579" s="4">
        <v>4556392627099490</v>
      </c>
      <c r="U1579">
        <v>918</v>
      </c>
      <c r="V1579" s="1">
        <v>42217</v>
      </c>
      <c r="W1579" t="s">
        <v>22429</v>
      </c>
      <c r="X1579" t="s">
        <v>22430</v>
      </c>
      <c r="Y1579" t="s">
        <v>4079</v>
      </c>
      <c r="Z1579" t="s">
        <v>22431</v>
      </c>
      <c r="AA1579" t="s">
        <v>22432</v>
      </c>
      <c r="AB1579" t="s">
        <v>22433</v>
      </c>
      <c r="AC1579" t="s">
        <v>571</v>
      </c>
      <c r="AD1579">
        <v>203.5</v>
      </c>
      <c r="AE1579">
        <v>92.5</v>
      </c>
      <c r="AF1579" t="s">
        <v>326</v>
      </c>
      <c r="AG1579">
        <v>173</v>
      </c>
      <c r="AH1579" t="s">
        <v>22434</v>
      </c>
      <c r="AI1579">
        <v>45.180855999999999</v>
      </c>
      <c r="AJ1579">
        <v>-94.408473999999998</v>
      </c>
      <c r="AK1579">
        <f t="shared" si="77"/>
        <v>20100818</v>
      </c>
      <c r="AL1579" t="str">
        <f t="shared" si="76"/>
        <v>20100818081800</v>
      </c>
    </row>
    <row r="1580" spans="1:38" x14ac:dyDescent="0.25">
      <c r="A1580">
        <v>1579</v>
      </c>
      <c r="B1580" t="s">
        <v>62</v>
      </c>
      <c r="C1580" t="s">
        <v>63</v>
      </c>
      <c r="D1580" t="s">
        <v>4066</v>
      </c>
      <c r="E1580" t="s">
        <v>39</v>
      </c>
      <c r="F1580" t="s">
        <v>22435</v>
      </c>
      <c r="G1580" t="s">
        <v>22436</v>
      </c>
      <c r="H1580" t="s">
        <v>22437</v>
      </c>
      <c r="I1580" t="s">
        <v>280</v>
      </c>
      <c r="J1580">
        <v>4221</v>
      </c>
      <c r="K1580" t="s">
        <v>114</v>
      </c>
      <c r="L1580" t="s">
        <v>115</v>
      </c>
      <c r="M1580" t="s">
        <v>22438</v>
      </c>
      <c r="N1580" t="s">
        <v>22439</v>
      </c>
      <c r="O1580" t="s">
        <v>22440</v>
      </c>
      <c r="P1580" t="s">
        <v>22441</v>
      </c>
      <c r="Q1580" t="s">
        <v>17622</v>
      </c>
      <c r="R1580" s="2">
        <v>14429</v>
      </c>
      <c r="S1580" t="s">
        <v>52</v>
      </c>
      <c r="T1580" s="4">
        <v>4716581957656570</v>
      </c>
      <c r="U1580">
        <v>856</v>
      </c>
      <c r="V1580" s="1">
        <v>41852</v>
      </c>
      <c r="X1580" t="s">
        <v>22442</v>
      </c>
      <c r="Y1580" t="s">
        <v>22443</v>
      </c>
      <c r="Z1580" t="s">
        <v>6478</v>
      </c>
      <c r="AA1580" t="s">
        <v>22444</v>
      </c>
      <c r="AB1580" t="s">
        <v>2383</v>
      </c>
      <c r="AC1580" t="s">
        <v>59</v>
      </c>
      <c r="AD1580">
        <v>180.2</v>
      </c>
      <c r="AE1580">
        <v>81.900000000000006</v>
      </c>
      <c r="AF1580" t="s">
        <v>326</v>
      </c>
      <c r="AG1580">
        <v>172</v>
      </c>
      <c r="AH1580" t="s">
        <v>22445</v>
      </c>
      <c r="AI1580">
        <v>-28.156434999999998</v>
      </c>
      <c r="AJ1580">
        <v>153.40703400000001</v>
      </c>
      <c r="AK1580">
        <f t="shared" si="77"/>
        <v>20100819</v>
      </c>
      <c r="AL1580" t="str">
        <f t="shared" si="76"/>
        <v>20100819081900</v>
      </c>
    </row>
    <row r="1581" spans="1:38" x14ac:dyDescent="0.25">
      <c r="A1581">
        <v>1580</v>
      </c>
      <c r="B1581" t="s">
        <v>62</v>
      </c>
      <c r="C1581" t="s">
        <v>63</v>
      </c>
      <c r="D1581" t="s">
        <v>12469</v>
      </c>
      <c r="E1581" t="s">
        <v>222</v>
      </c>
      <c r="F1581" t="s">
        <v>2878</v>
      </c>
      <c r="G1581" t="s">
        <v>22446</v>
      </c>
      <c r="H1581" t="s">
        <v>22447</v>
      </c>
      <c r="I1581" t="s">
        <v>113</v>
      </c>
      <c r="J1581">
        <v>3888</v>
      </c>
      <c r="K1581" t="s">
        <v>114</v>
      </c>
      <c r="L1581" t="s">
        <v>115</v>
      </c>
      <c r="M1581" t="s">
        <v>22448</v>
      </c>
      <c r="N1581" t="s">
        <v>22449</v>
      </c>
      <c r="O1581" t="s">
        <v>22450</v>
      </c>
      <c r="P1581" t="s">
        <v>22451</v>
      </c>
      <c r="Q1581" t="s">
        <v>9114</v>
      </c>
      <c r="R1581" t="s">
        <v>22452</v>
      </c>
      <c r="S1581" t="s">
        <v>52</v>
      </c>
      <c r="T1581" s="4">
        <v>4556286201613030</v>
      </c>
      <c r="U1581">
        <v>889</v>
      </c>
      <c r="V1581" s="1">
        <v>43374</v>
      </c>
      <c r="X1581" t="s">
        <v>22453</v>
      </c>
      <c r="Y1581" t="s">
        <v>22454</v>
      </c>
      <c r="Z1581" t="s">
        <v>19501</v>
      </c>
      <c r="AA1581" t="s">
        <v>22455</v>
      </c>
      <c r="AB1581" t="s">
        <v>22456</v>
      </c>
      <c r="AC1581" t="s">
        <v>59</v>
      </c>
      <c r="AD1581">
        <v>165.4</v>
      </c>
      <c r="AE1581">
        <v>75.2</v>
      </c>
      <c r="AF1581" t="s">
        <v>167</v>
      </c>
      <c r="AG1581">
        <v>180</v>
      </c>
      <c r="AH1581" t="s">
        <v>22457</v>
      </c>
      <c r="AI1581">
        <v>-37.465344000000002</v>
      </c>
      <c r="AJ1581">
        <v>148.58673400000001</v>
      </c>
      <c r="AK1581">
        <f>AK1580+1</f>
        <v>20100820</v>
      </c>
      <c r="AL1581" t="str">
        <f t="shared" si="76"/>
        <v>20100820082000</v>
      </c>
    </row>
    <row r="1582" spans="1:38" x14ac:dyDescent="0.25">
      <c r="A1582">
        <v>1581</v>
      </c>
      <c r="B1582" t="s">
        <v>36</v>
      </c>
      <c r="C1582" t="s">
        <v>107</v>
      </c>
      <c r="D1582" t="s">
        <v>22458</v>
      </c>
      <c r="E1582" t="s">
        <v>556</v>
      </c>
      <c r="F1582" t="s">
        <v>22459</v>
      </c>
      <c r="G1582" t="s">
        <v>22460</v>
      </c>
      <c r="H1582" t="s">
        <v>22461</v>
      </c>
      <c r="J1582" t="s">
        <v>22462</v>
      </c>
      <c r="K1582" t="s">
        <v>69</v>
      </c>
      <c r="L1582" t="s">
        <v>70</v>
      </c>
      <c r="M1582" t="s">
        <v>22463</v>
      </c>
      <c r="N1582" t="s">
        <v>22464</v>
      </c>
      <c r="O1582" t="s">
        <v>22465</v>
      </c>
      <c r="P1582" t="s">
        <v>22466</v>
      </c>
      <c r="Q1582" t="s">
        <v>22467</v>
      </c>
      <c r="R1582" t="s">
        <v>22468</v>
      </c>
      <c r="S1582" t="s">
        <v>52</v>
      </c>
      <c r="T1582" s="4">
        <v>4485069012926070</v>
      </c>
      <c r="U1582">
        <v>807</v>
      </c>
      <c r="V1582" s="1">
        <v>42522</v>
      </c>
      <c r="W1582" t="s">
        <v>22469</v>
      </c>
      <c r="X1582" t="s">
        <v>22470</v>
      </c>
      <c r="Y1582" t="s">
        <v>22471</v>
      </c>
      <c r="Z1582" t="s">
        <v>22472</v>
      </c>
      <c r="AA1582" t="s">
        <v>22473</v>
      </c>
      <c r="AB1582" t="s">
        <v>22474</v>
      </c>
      <c r="AC1582" t="s">
        <v>83</v>
      </c>
      <c r="AD1582">
        <v>211.6</v>
      </c>
      <c r="AE1582">
        <v>96.2</v>
      </c>
      <c r="AF1582" t="s">
        <v>292</v>
      </c>
      <c r="AG1582">
        <v>165</v>
      </c>
      <c r="AH1582" t="s">
        <v>22475</v>
      </c>
      <c r="AI1582">
        <v>57.907774000000003</v>
      </c>
      <c r="AJ1582">
        <v>-4.2573540000000003</v>
      </c>
      <c r="AK1582">
        <f t="shared" si="77"/>
        <v>20100821</v>
      </c>
      <c r="AL1582" t="str">
        <f t="shared" si="76"/>
        <v>20100821082100</v>
      </c>
    </row>
    <row r="1583" spans="1:38" x14ac:dyDescent="0.25">
      <c r="A1583">
        <v>1582</v>
      </c>
      <c r="B1583" t="s">
        <v>62</v>
      </c>
      <c r="C1583" t="s">
        <v>63</v>
      </c>
      <c r="D1583" t="s">
        <v>21839</v>
      </c>
      <c r="E1583" t="s">
        <v>87</v>
      </c>
      <c r="F1583" t="s">
        <v>22476</v>
      </c>
      <c r="G1583" t="s">
        <v>22477</v>
      </c>
      <c r="H1583" t="s">
        <v>3486</v>
      </c>
      <c r="I1583" t="s">
        <v>594</v>
      </c>
      <c r="J1583">
        <v>10019</v>
      </c>
      <c r="K1583" t="s">
        <v>44</v>
      </c>
      <c r="L1583" t="s">
        <v>45</v>
      </c>
      <c r="M1583" t="s">
        <v>22478</v>
      </c>
      <c r="N1583" t="s">
        <v>22479</v>
      </c>
      <c r="O1583" t="s">
        <v>22480</v>
      </c>
      <c r="P1583" t="s">
        <v>22481</v>
      </c>
      <c r="Q1583" t="s">
        <v>2701</v>
      </c>
      <c r="R1583" t="s">
        <v>22482</v>
      </c>
      <c r="S1583" t="s">
        <v>52</v>
      </c>
      <c r="T1583" s="4">
        <v>4929564519358030</v>
      </c>
      <c r="U1583">
        <v>651</v>
      </c>
      <c r="V1583" s="1">
        <v>42217</v>
      </c>
      <c r="W1583" t="s">
        <v>22483</v>
      </c>
      <c r="X1583" t="s">
        <v>22484</v>
      </c>
      <c r="Y1583" t="s">
        <v>22485</v>
      </c>
      <c r="Z1583" t="s">
        <v>16758</v>
      </c>
      <c r="AA1583" t="s">
        <v>22486</v>
      </c>
      <c r="AB1583" t="s">
        <v>22487</v>
      </c>
      <c r="AC1583" t="s">
        <v>59</v>
      </c>
      <c r="AD1583">
        <v>224.6</v>
      </c>
      <c r="AE1583">
        <v>102.1</v>
      </c>
      <c r="AF1583" t="s">
        <v>147</v>
      </c>
      <c r="AG1583">
        <v>178</v>
      </c>
      <c r="AH1583" t="s">
        <v>22488</v>
      </c>
      <c r="AI1583">
        <v>40.686884999999997</v>
      </c>
      <c r="AJ1583">
        <v>-73.955680000000001</v>
      </c>
      <c r="AK1583">
        <f t="shared" si="77"/>
        <v>20100822</v>
      </c>
      <c r="AL1583" t="str">
        <f t="shared" si="76"/>
        <v>20100822082200</v>
      </c>
    </row>
    <row r="1584" spans="1:38" x14ac:dyDescent="0.25">
      <c r="A1584">
        <v>1583</v>
      </c>
      <c r="B1584" t="s">
        <v>36</v>
      </c>
      <c r="C1584" t="s">
        <v>107</v>
      </c>
      <c r="D1584" t="s">
        <v>2700</v>
      </c>
      <c r="E1584" t="s">
        <v>222</v>
      </c>
      <c r="F1584" t="s">
        <v>5163</v>
      </c>
      <c r="G1584" t="s">
        <v>16733</v>
      </c>
      <c r="H1584" t="s">
        <v>22489</v>
      </c>
      <c r="J1584" t="s">
        <v>22490</v>
      </c>
      <c r="K1584" t="s">
        <v>69</v>
      </c>
      <c r="L1584" t="s">
        <v>70</v>
      </c>
      <c r="M1584" t="s">
        <v>22491</v>
      </c>
      <c r="N1584" t="s">
        <v>22492</v>
      </c>
      <c r="O1584" t="s">
        <v>22493</v>
      </c>
      <c r="P1584" t="s">
        <v>22494</v>
      </c>
      <c r="Q1584" t="s">
        <v>22495</v>
      </c>
      <c r="R1584" t="s">
        <v>22496</v>
      </c>
      <c r="S1584" t="s">
        <v>52</v>
      </c>
      <c r="T1584" s="4">
        <v>4929547635273540</v>
      </c>
      <c r="U1584">
        <v>730</v>
      </c>
      <c r="V1584" s="1">
        <v>42522</v>
      </c>
      <c r="W1584" t="s">
        <v>22497</v>
      </c>
      <c r="X1584" t="s">
        <v>22498</v>
      </c>
      <c r="Y1584" t="s">
        <v>22499</v>
      </c>
      <c r="Z1584" t="s">
        <v>18231</v>
      </c>
      <c r="AA1584" t="s">
        <v>10198</v>
      </c>
      <c r="AB1584" t="s">
        <v>3371</v>
      </c>
      <c r="AC1584" t="s">
        <v>59</v>
      </c>
      <c r="AD1584">
        <v>166.1</v>
      </c>
      <c r="AE1584">
        <v>75.5</v>
      </c>
      <c r="AF1584" t="s">
        <v>60</v>
      </c>
      <c r="AG1584">
        <v>161</v>
      </c>
      <c r="AH1584" t="s">
        <v>22500</v>
      </c>
      <c r="AI1584">
        <v>52.312185999999997</v>
      </c>
      <c r="AJ1584">
        <v>1.6655450000000001</v>
      </c>
      <c r="AK1584">
        <f t="shared" si="77"/>
        <v>20100823</v>
      </c>
      <c r="AL1584" t="str">
        <f t="shared" si="76"/>
        <v>20100823082300</v>
      </c>
    </row>
    <row r="1585" spans="1:38" x14ac:dyDescent="0.25">
      <c r="A1585">
        <v>1584</v>
      </c>
      <c r="B1585" t="s">
        <v>62</v>
      </c>
      <c r="C1585" t="s">
        <v>63</v>
      </c>
      <c r="D1585" t="s">
        <v>2578</v>
      </c>
      <c r="E1585" t="s">
        <v>556</v>
      </c>
      <c r="F1585" t="s">
        <v>22501</v>
      </c>
      <c r="G1585" t="s">
        <v>22502</v>
      </c>
      <c r="H1585" t="s">
        <v>22503</v>
      </c>
      <c r="I1585" t="s">
        <v>925</v>
      </c>
      <c r="J1585">
        <v>42223</v>
      </c>
      <c r="K1585" t="s">
        <v>44</v>
      </c>
      <c r="L1585" t="s">
        <v>45</v>
      </c>
      <c r="M1585" t="s">
        <v>22504</v>
      </c>
      <c r="N1585" t="s">
        <v>22505</v>
      </c>
      <c r="O1585" t="s">
        <v>22506</v>
      </c>
      <c r="P1585" t="s">
        <v>22507</v>
      </c>
      <c r="Q1585" t="s">
        <v>22508</v>
      </c>
      <c r="R1585" t="s">
        <v>22509</v>
      </c>
      <c r="S1585" t="s">
        <v>140</v>
      </c>
      <c r="T1585" s="4">
        <v>5303002237643840</v>
      </c>
      <c r="U1585">
        <v>799</v>
      </c>
      <c r="V1585" s="1">
        <v>42064</v>
      </c>
      <c r="W1585" t="s">
        <v>22510</v>
      </c>
      <c r="X1585" t="s">
        <v>22511</v>
      </c>
      <c r="Y1585" t="s">
        <v>22512</v>
      </c>
      <c r="Z1585" t="s">
        <v>13859</v>
      </c>
      <c r="AA1585" t="s">
        <v>22513</v>
      </c>
      <c r="AB1585" t="s">
        <v>22514</v>
      </c>
      <c r="AC1585" t="s">
        <v>59</v>
      </c>
      <c r="AD1585">
        <v>216.7</v>
      </c>
      <c r="AE1585">
        <v>98.5</v>
      </c>
      <c r="AF1585" t="s">
        <v>105</v>
      </c>
      <c r="AG1585">
        <v>176</v>
      </c>
      <c r="AH1585" t="s">
        <v>22515</v>
      </c>
      <c r="AI1585">
        <v>36.638902000000002</v>
      </c>
      <c r="AJ1585">
        <v>-87.368464000000003</v>
      </c>
      <c r="AK1585">
        <f t="shared" si="77"/>
        <v>20100824</v>
      </c>
      <c r="AL1585" t="str">
        <f t="shared" si="76"/>
        <v>20100824082400</v>
      </c>
    </row>
    <row r="1586" spans="1:38" x14ac:dyDescent="0.25">
      <c r="A1586">
        <v>1585</v>
      </c>
      <c r="B1586" t="s">
        <v>36</v>
      </c>
      <c r="C1586" t="s">
        <v>107</v>
      </c>
      <c r="D1586" t="s">
        <v>5949</v>
      </c>
      <c r="E1586" t="s">
        <v>222</v>
      </c>
      <c r="F1586" t="s">
        <v>4117</v>
      </c>
      <c r="G1586" t="s">
        <v>22516</v>
      </c>
      <c r="H1586" t="s">
        <v>22517</v>
      </c>
      <c r="J1586" t="s">
        <v>22518</v>
      </c>
      <c r="K1586" t="s">
        <v>69</v>
      </c>
      <c r="L1586" t="s">
        <v>70</v>
      </c>
      <c r="M1586" t="s">
        <v>22519</v>
      </c>
      <c r="N1586" t="s">
        <v>22520</v>
      </c>
      <c r="O1586" t="s">
        <v>22521</v>
      </c>
      <c r="P1586" t="s">
        <v>22522</v>
      </c>
      <c r="Q1586" t="s">
        <v>9114</v>
      </c>
      <c r="R1586" t="s">
        <v>22523</v>
      </c>
      <c r="S1586" t="s">
        <v>52</v>
      </c>
      <c r="T1586" s="4">
        <v>4485898108023590</v>
      </c>
      <c r="U1586">
        <v>524</v>
      </c>
      <c r="V1586" s="1">
        <v>42795</v>
      </c>
      <c r="W1586" t="s">
        <v>22524</v>
      </c>
      <c r="X1586" t="s">
        <v>22525</v>
      </c>
      <c r="Y1586" t="s">
        <v>18567</v>
      </c>
      <c r="Z1586" t="s">
        <v>11239</v>
      </c>
      <c r="AA1586" t="s">
        <v>22526</v>
      </c>
      <c r="AB1586" t="s">
        <v>3179</v>
      </c>
      <c r="AC1586" t="s">
        <v>571</v>
      </c>
      <c r="AD1586">
        <v>154.9</v>
      </c>
      <c r="AE1586">
        <v>70.400000000000006</v>
      </c>
      <c r="AF1586" t="s">
        <v>572</v>
      </c>
      <c r="AG1586">
        <v>153</v>
      </c>
      <c r="AH1586" t="s">
        <v>22527</v>
      </c>
      <c r="AI1586">
        <v>56.851348999999999</v>
      </c>
      <c r="AJ1586">
        <v>-4.9206899999999996</v>
      </c>
      <c r="AK1586">
        <f t="shared" si="77"/>
        <v>20100825</v>
      </c>
      <c r="AL1586" t="str">
        <f t="shared" si="76"/>
        <v>20100825082500</v>
      </c>
    </row>
    <row r="1587" spans="1:38" x14ac:dyDescent="0.25">
      <c r="A1587">
        <v>1586</v>
      </c>
      <c r="B1587" t="s">
        <v>62</v>
      </c>
      <c r="C1587" t="s">
        <v>63</v>
      </c>
      <c r="D1587" t="s">
        <v>6006</v>
      </c>
      <c r="E1587" t="s">
        <v>222</v>
      </c>
      <c r="F1587" t="s">
        <v>8390</v>
      </c>
      <c r="G1587" t="s">
        <v>22528</v>
      </c>
      <c r="H1587" t="s">
        <v>22529</v>
      </c>
      <c r="I1587" t="s">
        <v>190</v>
      </c>
      <c r="J1587">
        <v>18067</v>
      </c>
      <c r="K1587" t="s">
        <v>44</v>
      </c>
      <c r="L1587" t="s">
        <v>45</v>
      </c>
      <c r="M1587" t="s">
        <v>22530</v>
      </c>
      <c r="N1587" t="s">
        <v>22531</v>
      </c>
      <c r="O1587" t="s">
        <v>22532</v>
      </c>
      <c r="P1587" t="s">
        <v>22533</v>
      </c>
      <c r="Q1587" t="s">
        <v>16453</v>
      </c>
      <c r="R1587" s="2">
        <v>15496</v>
      </c>
      <c r="S1587" t="s">
        <v>140</v>
      </c>
      <c r="T1587" s="4">
        <v>5374891275914220</v>
      </c>
      <c r="U1587">
        <v>542</v>
      </c>
      <c r="V1587" s="1">
        <v>41730</v>
      </c>
      <c r="W1587" t="s">
        <v>22534</v>
      </c>
      <c r="X1587" t="s">
        <v>22535</v>
      </c>
      <c r="Y1587" t="s">
        <v>12521</v>
      </c>
      <c r="Z1587" t="s">
        <v>5586</v>
      </c>
      <c r="AA1587" t="s">
        <v>22536</v>
      </c>
      <c r="AB1587" t="s">
        <v>22537</v>
      </c>
      <c r="AC1587" t="s">
        <v>146</v>
      </c>
      <c r="AD1587">
        <v>229</v>
      </c>
      <c r="AE1587">
        <v>104.1</v>
      </c>
      <c r="AF1587" t="s">
        <v>292</v>
      </c>
      <c r="AG1587">
        <v>166</v>
      </c>
      <c r="AH1587" t="s">
        <v>22538</v>
      </c>
      <c r="AI1587">
        <v>40.780959000000003</v>
      </c>
      <c r="AJ1587">
        <v>-75.449151999999998</v>
      </c>
      <c r="AK1587">
        <f t="shared" si="77"/>
        <v>20100826</v>
      </c>
      <c r="AL1587" t="str">
        <f t="shared" si="76"/>
        <v>20100826082600</v>
      </c>
    </row>
    <row r="1588" spans="1:38" x14ac:dyDescent="0.25">
      <c r="A1588">
        <v>1587</v>
      </c>
      <c r="B1588" t="s">
        <v>36</v>
      </c>
      <c r="C1588" t="s">
        <v>37</v>
      </c>
      <c r="D1588" t="s">
        <v>9331</v>
      </c>
      <c r="E1588" t="s">
        <v>556</v>
      </c>
      <c r="F1588" t="s">
        <v>8011</v>
      </c>
      <c r="G1588" t="s">
        <v>22539</v>
      </c>
      <c r="H1588" t="s">
        <v>22540</v>
      </c>
      <c r="J1588" t="s">
        <v>22541</v>
      </c>
      <c r="K1588" t="s">
        <v>69</v>
      </c>
      <c r="L1588" t="s">
        <v>70</v>
      </c>
      <c r="M1588" t="s">
        <v>22542</v>
      </c>
      <c r="N1588" t="s">
        <v>22543</v>
      </c>
      <c r="O1588" t="s">
        <v>22544</v>
      </c>
      <c r="P1588" t="s">
        <v>22545</v>
      </c>
      <c r="Q1588" t="s">
        <v>22546</v>
      </c>
      <c r="R1588" s="2">
        <v>33516</v>
      </c>
      <c r="S1588" t="s">
        <v>140</v>
      </c>
      <c r="T1588" s="4">
        <v>5366355800948930</v>
      </c>
      <c r="U1588">
        <v>112</v>
      </c>
      <c r="V1588" s="1">
        <v>43101</v>
      </c>
      <c r="W1588" t="s">
        <v>22547</v>
      </c>
      <c r="X1588" t="s">
        <v>22548</v>
      </c>
      <c r="Y1588" t="s">
        <v>22549</v>
      </c>
      <c r="Z1588" t="s">
        <v>22550</v>
      </c>
      <c r="AA1588" t="s">
        <v>22513</v>
      </c>
      <c r="AB1588" t="s">
        <v>22551</v>
      </c>
      <c r="AC1588" t="s">
        <v>146</v>
      </c>
      <c r="AD1588">
        <v>114</v>
      </c>
      <c r="AE1588">
        <v>51.8</v>
      </c>
      <c r="AF1588" t="s">
        <v>126</v>
      </c>
      <c r="AG1588">
        <v>154</v>
      </c>
      <c r="AH1588" t="s">
        <v>22552</v>
      </c>
      <c r="AI1588">
        <v>52.276376999999997</v>
      </c>
      <c r="AJ1588">
        <v>1.602841</v>
      </c>
      <c r="AK1588">
        <f t="shared" si="77"/>
        <v>20100827</v>
      </c>
      <c r="AL1588" t="str">
        <f t="shared" si="76"/>
        <v>20100827082700</v>
      </c>
    </row>
    <row r="1589" spans="1:38" x14ac:dyDescent="0.25">
      <c r="A1589">
        <v>1588</v>
      </c>
      <c r="B1589" t="s">
        <v>36</v>
      </c>
      <c r="C1589" t="s">
        <v>107</v>
      </c>
      <c r="D1589" t="s">
        <v>2937</v>
      </c>
      <c r="E1589" t="s">
        <v>839</v>
      </c>
      <c r="F1589" t="s">
        <v>22553</v>
      </c>
      <c r="G1589" t="s">
        <v>22554</v>
      </c>
      <c r="H1589" t="s">
        <v>22555</v>
      </c>
      <c r="J1589" t="s">
        <v>22556</v>
      </c>
      <c r="K1589" t="s">
        <v>69</v>
      </c>
      <c r="L1589" t="s">
        <v>70</v>
      </c>
      <c r="M1589" t="s">
        <v>22557</v>
      </c>
      <c r="N1589" t="s">
        <v>22558</v>
      </c>
      <c r="O1589" t="s">
        <v>22559</v>
      </c>
      <c r="P1589" t="s">
        <v>22560</v>
      </c>
      <c r="Q1589" t="s">
        <v>22561</v>
      </c>
      <c r="R1589" s="2">
        <v>25667</v>
      </c>
      <c r="S1589" t="s">
        <v>140</v>
      </c>
      <c r="T1589" s="4">
        <v>5311554847393570</v>
      </c>
      <c r="U1589">
        <v>323</v>
      </c>
      <c r="V1589" s="1">
        <v>42522</v>
      </c>
      <c r="W1589" t="s">
        <v>22562</v>
      </c>
      <c r="X1589" t="s">
        <v>22563</v>
      </c>
      <c r="Y1589" t="s">
        <v>12427</v>
      </c>
      <c r="Z1589" t="s">
        <v>200</v>
      </c>
      <c r="AA1589" t="s">
        <v>22564</v>
      </c>
      <c r="AB1589" t="s">
        <v>22565</v>
      </c>
      <c r="AC1589" t="s">
        <v>83</v>
      </c>
      <c r="AD1589">
        <v>159.5</v>
      </c>
      <c r="AE1589">
        <v>72.5</v>
      </c>
      <c r="AF1589" t="s">
        <v>60</v>
      </c>
      <c r="AG1589">
        <v>159</v>
      </c>
      <c r="AH1589" t="s">
        <v>22566</v>
      </c>
      <c r="AI1589">
        <v>50.860424000000002</v>
      </c>
      <c r="AJ1589">
        <v>-1.2114149999999999</v>
      </c>
      <c r="AK1589">
        <f>AK1588+1</f>
        <v>20100828</v>
      </c>
      <c r="AL1589" t="str">
        <f t="shared" si="76"/>
        <v>20100828082800</v>
      </c>
    </row>
    <row r="1590" spans="1:38" x14ac:dyDescent="0.25">
      <c r="A1590">
        <v>1589</v>
      </c>
      <c r="B1590" t="s">
        <v>36</v>
      </c>
      <c r="C1590" t="s">
        <v>107</v>
      </c>
      <c r="D1590" t="s">
        <v>12633</v>
      </c>
      <c r="E1590" t="s">
        <v>109</v>
      </c>
      <c r="F1590" t="s">
        <v>22567</v>
      </c>
      <c r="G1590" t="s">
        <v>22568</v>
      </c>
      <c r="H1590" t="s">
        <v>22569</v>
      </c>
      <c r="J1590" t="s">
        <v>22570</v>
      </c>
      <c r="K1590" t="s">
        <v>69</v>
      </c>
      <c r="L1590" t="s">
        <v>70</v>
      </c>
      <c r="M1590" t="s">
        <v>22571</v>
      </c>
      <c r="N1590" t="s">
        <v>22572</v>
      </c>
      <c r="O1590" t="s">
        <v>22573</v>
      </c>
      <c r="P1590" t="s">
        <v>22574</v>
      </c>
      <c r="Q1590" t="s">
        <v>22575</v>
      </c>
      <c r="R1590" s="2">
        <v>19542</v>
      </c>
      <c r="S1590" t="s">
        <v>140</v>
      </c>
      <c r="T1590" s="4">
        <v>5454348081174850</v>
      </c>
      <c r="U1590">
        <v>24</v>
      </c>
      <c r="V1590" s="1">
        <v>43009</v>
      </c>
      <c r="W1590" t="s">
        <v>22576</v>
      </c>
      <c r="X1590" t="s">
        <v>22577</v>
      </c>
      <c r="Y1590" t="s">
        <v>13472</v>
      </c>
      <c r="Z1590" t="s">
        <v>13779</v>
      </c>
      <c r="AA1590" t="s">
        <v>22578</v>
      </c>
      <c r="AB1590" t="s">
        <v>22579</v>
      </c>
      <c r="AC1590" t="s">
        <v>146</v>
      </c>
      <c r="AD1590">
        <v>211.6</v>
      </c>
      <c r="AE1590">
        <v>96.2</v>
      </c>
      <c r="AF1590" t="s">
        <v>326</v>
      </c>
      <c r="AG1590">
        <v>172</v>
      </c>
      <c r="AH1590" t="s">
        <v>22580</v>
      </c>
      <c r="AI1590">
        <v>52.974888999999997</v>
      </c>
      <c r="AJ1590">
        <v>-1.315752</v>
      </c>
      <c r="AK1590">
        <f t="shared" si="77"/>
        <v>20100829</v>
      </c>
      <c r="AL1590" t="str">
        <f t="shared" si="76"/>
        <v>20100829082900</v>
      </c>
    </row>
    <row r="1591" spans="1:38" x14ac:dyDescent="0.25">
      <c r="A1591">
        <v>1590</v>
      </c>
      <c r="B1591" t="s">
        <v>36</v>
      </c>
      <c r="C1591" t="s">
        <v>107</v>
      </c>
      <c r="D1591" t="s">
        <v>1495</v>
      </c>
      <c r="E1591" t="s">
        <v>39</v>
      </c>
      <c r="F1591" t="s">
        <v>22581</v>
      </c>
      <c r="G1591" t="s">
        <v>22582</v>
      </c>
      <c r="H1591" t="s">
        <v>3840</v>
      </c>
      <c r="I1591" t="s">
        <v>978</v>
      </c>
      <c r="J1591">
        <v>77002</v>
      </c>
      <c r="K1591" t="s">
        <v>44</v>
      </c>
      <c r="L1591" t="s">
        <v>45</v>
      </c>
      <c r="M1591" t="s">
        <v>22583</v>
      </c>
      <c r="N1591" t="s">
        <v>22584</v>
      </c>
      <c r="O1591" t="s">
        <v>22585</v>
      </c>
      <c r="P1591" t="s">
        <v>22586</v>
      </c>
      <c r="Q1591" t="s">
        <v>110</v>
      </c>
      <c r="R1591" t="s">
        <v>22587</v>
      </c>
      <c r="S1591" t="s">
        <v>140</v>
      </c>
      <c r="T1591" s="4">
        <v>5272266763187190</v>
      </c>
      <c r="U1591">
        <v>233</v>
      </c>
      <c r="V1591" s="1">
        <v>42979</v>
      </c>
      <c r="W1591" t="s">
        <v>22588</v>
      </c>
      <c r="X1591" t="s">
        <v>22589</v>
      </c>
      <c r="Y1591" t="s">
        <v>8162</v>
      </c>
      <c r="Z1591" t="s">
        <v>22590</v>
      </c>
      <c r="AA1591" t="s">
        <v>22591</v>
      </c>
      <c r="AB1591" t="s">
        <v>22592</v>
      </c>
      <c r="AC1591" t="s">
        <v>83</v>
      </c>
      <c r="AD1591">
        <v>212.5</v>
      </c>
      <c r="AE1591">
        <v>96.6</v>
      </c>
      <c r="AF1591" t="s">
        <v>292</v>
      </c>
      <c r="AG1591">
        <v>164</v>
      </c>
      <c r="AH1591" t="s">
        <v>22593</v>
      </c>
      <c r="AI1591">
        <v>29.749136</v>
      </c>
      <c r="AJ1591">
        <v>-95.317711000000003</v>
      </c>
      <c r="AK1591">
        <f t="shared" si="77"/>
        <v>20100830</v>
      </c>
      <c r="AL1591" t="str">
        <f t="shared" si="76"/>
        <v>20100830083000</v>
      </c>
    </row>
    <row r="1592" spans="1:38" x14ac:dyDescent="0.25">
      <c r="A1592">
        <v>1591</v>
      </c>
      <c r="B1592" t="s">
        <v>62</v>
      </c>
      <c r="C1592" t="s">
        <v>63</v>
      </c>
      <c r="D1592" t="s">
        <v>755</v>
      </c>
      <c r="E1592" t="s">
        <v>490</v>
      </c>
      <c r="F1592" t="s">
        <v>4663</v>
      </c>
      <c r="G1592" t="s">
        <v>22594</v>
      </c>
      <c r="H1592" t="s">
        <v>22595</v>
      </c>
      <c r="I1592" t="s">
        <v>133</v>
      </c>
      <c r="J1592">
        <v>2632</v>
      </c>
      <c r="K1592" t="s">
        <v>114</v>
      </c>
      <c r="L1592" t="s">
        <v>115</v>
      </c>
      <c r="M1592" t="s">
        <v>22596</v>
      </c>
      <c r="N1592" t="s">
        <v>22597</v>
      </c>
      <c r="O1592" t="s">
        <v>22598</v>
      </c>
      <c r="P1592" t="s">
        <v>22599</v>
      </c>
      <c r="Q1592" t="s">
        <v>1570</v>
      </c>
      <c r="R1592" t="s">
        <v>22600</v>
      </c>
      <c r="S1592" t="s">
        <v>140</v>
      </c>
      <c r="T1592" s="4">
        <v>5548570262616720</v>
      </c>
      <c r="U1592">
        <v>540</v>
      </c>
      <c r="V1592" s="1">
        <v>42217</v>
      </c>
      <c r="X1592" t="s">
        <v>22601</v>
      </c>
      <c r="Y1592" t="s">
        <v>17813</v>
      </c>
      <c r="Z1592" t="s">
        <v>2009</v>
      </c>
      <c r="AA1592" t="s">
        <v>22602</v>
      </c>
      <c r="AB1592" t="s">
        <v>21663</v>
      </c>
      <c r="AC1592" t="s">
        <v>146</v>
      </c>
      <c r="AD1592">
        <v>240.5</v>
      </c>
      <c r="AE1592">
        <v>109.3</v>
      </c>
      <c r="AF1592" t="s">
        <v>147</v>
      </c>
      <c r="AG1592">
        <v>178</v>
      </c>
      <c r="AH1592" t="s">
        <v>22603</v>
      </c>
      <c r="AI1592">
        <v>-36.918486999999999</v>
      </c>
      <c r="AJ1592">
        <v>149.121127</v>
      </c>
      <c r="AK1592">
        <v>20100701</v>
      </c>
      <c r="AL1592" t="str">
        <f t="shared" si="76"/>
        <v>20100701070100</v>
      </c>
    </row>
    <row r="1593" spans="1:38" x14ac:dyDescent="0.25">
      <c r="A1593">
        <v>1592</v>
      </c>
      <c r="B1593" t="s">
        <v>36</v>
      </c>
      <c r="C1593" t="s">
        <v>37</v>
      </c>
      <c r="D1593" t="s">
        <v>22604</v>
      </c>
      <c r="E1593" t="s">
        <v>39</v>
      </c>
      <c r="F1593" t="s">
        <v>22605</v>
      </c>
      <c r="G1593" t="s">
        <v>22606</v>
      </c>
      <c r="H1593" t="s">
        <v>2826</v>
      </c>
      <c r="I1593" t="s">
        <v>2079</v>
      </c>
      <c r="J1593">
        <v>8102</v>
      </c>
      <c r="K1593" t="s">
        <v>44</v>
      </c>
      <c r="L1593" t="s">
        <v>45</v>
      </c>
      <c r="M1593" t="s">
        <v>22607</v>
      </c>
      <c r="N1593" t="s">
        <v>22608</v>
      </c>
      <c r="O1593" t="s">
        <v>22609</v>
      </c>
      <c r="P1593" t="s">
        <v>22610</v>
      </c>
      <c r="Q1593" t="s">
        <v>22611</v>
      </c>
      <c r="R1593" s="2">
        <v>14612</v>
      </c>
      <c r="S1593" t="s">
        <v>52</v>
      </c>
      <c r="T1593" s="4">
        <v>4916861722398890</v>
      </c>
      <c r="U1593">
        <v>705</v>
      </c>
      <c r="V1593" s="1">
        <v>42370</v>
      </c>
      <c r="W1593" t="s">
        <v>22612</v>
      </c>
      <c r="X1593" t="s">
        <v>22613</v>
      </c>
      <c r="Y1593" t="s">
        <v>22614</v>
      </c>
      <c r="Z1593" t="s">
        <v>22615</v>
      </c>
      <c r="AA1593" t="s">
        <v>22616</v>
      </c>
      <c r="AB1593" t="s">
        <v>6962</v>
      </c>
      <c r="AC1593" t="s">
        <v>59</v>
      </c>
      <c r="AD1593">
        <v>169.6</v>
      </c>
      <c r="AE1593">
        <v>77.099999999999994</v>
      </c>
      <c r="AF1593" t="s">
        <v>292</v>
      </c>
      <c r="AG1593">
        <v>166</v>
      </c>
      <c r="AH1593" t="s">
        <v>22617</v>
      </c>
      <c r="AI1593">
        <v>39.852263999999998</v>
      </c>
      <c r="AJ1593">
        <v>-75.122550000000004</v>
      </c>
      <c r="AK1593">
        <f>AK1592+1</f>
        <v>20100702</v>
      </c>
      <c r="AL1593" t="str">
        <f t="shared" si="76"/>
        <v>20100702070200</v>
      </c>
    </row>
    <row r="1594" spans="1:38" x14ac:dyDescent="0.25">
      <c r="A1594">
        <v>1593</v>
      </c>
      <c r="B1594" t="s">
        <v>62</v>
      </c>
      <c r="C1594" t="s">
        <v>63</v>
      </c>
      <c r="D1594" t="s">
        <v>6143</v>
      </c>
      <c r="E1594" t="s">
        <v>1677</v>
      </c>
      <c r="F1594" t="s">
        <v>22618</v>
      </c>
      <c r="G1594" t="s">
        <v>22619</v>
      </c>
      <c r="H1594" t="s">
        <v>22620</v>
      </c>
      <c r="I1594" t="s">
        <v>280</v>
      </c>
      <c r="J1594">
        <v>4825</v>
      </c>
      <c r="K1594" t="s">
        <v>114</v>
      </c>
      <c r="L1594" t="s">
        <v>115</v>
      </c>
      <c r="M1594" t="s">
        <v>22621</v>
      </c>
      <c r="N1594" t="s">
        <v>16437</v>
      </c>
      <c r="O1594" t="s">
        <v>22622</v>
      </c>
      <c r="P1594" t="s">
        <v>22623</v>
      </c>
      <c r="Q1594" t="s">
        <v>22624</v>
      </c>
      <c r="R1594" t="s">
        <v>7373</v>
      </c>
      <c r="S1594" t="s">
        <v>140</v>
      </c>
      <c r="T1594" s="4">
        <v>5541127965832670</v>
      </c>
      <c r="U1594">
        <v>32</v>
      </c>
      <c r="V1594" s="1">
        <v>41852</v>
      </c>
      <c r="X1594" t="s">
        <v>22625</v>
      </c>
      <c r="Y1594" t="s">
        <v>22626</v>
      </c>
      <c r="Z1594" t="s">
        <v>11253</v>
      </c>
      <c r="AA1594" t="s">
        <v>22627</v>
      </c>
      <c r="AB1594" t="s">
        <v>22628</v>
      </c>
      <c r="AC1594" t="s">
        <v>59</v>
      </c>
      <c r="AD1594">
        <v>185.7</v>
      </c>
      <c r="AE1594">
        <v>84.4</v>
      </c>
      <c r="AF1594" t="s">
        <v>292</v>
      </c>
      <c r="AG1594">
        <v>165</v>
      </c>
      <c r="AH1594" t="s">
        <v>22629</v>
      </c>
      <c r="AI1594">
        <v>-21.276896000000001</v>
      </c>
      <c r="AJ1594">
        <v>138.651779</v>
      </c>
      <c r="AK1594">
        <f t="shared" ref="AK1594:AK1621" si="78">AK1593+1</f>
        <v>20100703</v>
      </c>
      <c r="AL1594" t="str">
        <f t="shared" si="76"/>
        <v>20100703070300</v>
      </c>
    </row>
    <row r="1595" spans="1:38" x14ac:dyDescent="0.25">
      <c r="A1595">
        <v>1594</v>
      </c>
      <c r="B1595" t="s">
        <v>36</v>
      </c>
      <c r="C1595" t="s">
        <v>37</v>
      </c>
      <c r="D1595" t="s">
        <v>3290</v>
      </c>
      <c r="E1595" t="s">
        <v>150</v>
      </c>
      <c r="F1595" t="s">
        <v>22630</v>
      </c>
      <c r="G1595" t="s">
        <v>22631</v>
      </c>
      <c r="H1595" t="s">
        <v>20255</v>
      </c>
      <c r="I1595" t="s">
        <v>133</v>
      </c>
      <c r="J1595">
        <v>2577</v>
      </c>
      <c r="K1595" t="s">
        <v>114</v>
      </c>
      <c r="L1595" t="s">
        <v>115</v>
      </c>
      <c r="M1595" t="s">
        <v>22632</v>
      </c>
      <c r="N1595" t="s">
        <v>22633</v>
      </c>
      <c r="O1595" t="s">
        <v>22634</v>
      </c>
      <c r="P1595" t="s">
        <v>22635</v>
      </c>
      <c r="Q1595" t="s">
        <v>22636</v>
      </c>
      <c r="R1595" t="s">
        <v>22637</v>
      </c>
      <c r="S1595" t="s">
        <v>52</v>
      </c>
      <c r="T1595" s="4">
        <v>4916166256883180</v>
      </c>
      <c r="U1595">
        <v>996</v>
      </c>
      <c r="V1595" s="1">
        <v>41944</v>
      </c>
      <c r="X1595" t="s">
        <v>22638</v>
      </c>
      <c r="Y1595" t="s">
        <v>22639</v>
      </c>
      <c r="Z1595" t="s">
        <v>22640</v>
      </c>
      <c r="AA1595" t="s">
        <v>22641</v>
      </c>
      <c r="AB1595" t="s">
        <v>22642</v>
      </c>
      <c r="AC1595" t="s">
        <v>59</v>
      </c>
      <c r="AD1595">
        <v>140.1</v>
      </c>
      <c r="AE1595">
        <v>63.7</v>
      </c>
      <c r="AF1595" t="s">
        <v>1447</v>
      </c>
      <c r="AG1595">
        <v>157</v>
      </c>
      <c r="AH1595" t="s">
        <v>22643</v>
      </c>
      <c r="AI1595">
        <v>-34.678635</v>
      </c>
      <c r="AJ1595">
        <v>150.33958699999999</v>
      </c>
      <c r="AK1595">
        <f t="shared" si="78"/>
        <v>20100704</v>
      </c>
      <c r="AL1595" t="str">
        <f t="shared" si="76"/>
        <v>20100704070400</v>
      </c>
    </row>
    <row r="1596" spans="1:38" x14ac:dyDescent="0.25">
      <c r="A1596">
        <v>1595</v>
      </c>
      <c r="B1596" t="s">
        <v>36</v>
      </c>
      <c r="C1596" t="s">
        <v>37</v>
      </c>
      <c r="D1596" t="s">
        <v>20170</v>
      </c>
      <c r="E1596" t="s">
        <v>1677</v>
      </c>
      <c r="F1596" t="s">
        <v>22644</v>
      </c>
      <c r="G1596" t="s">
        <v>22645</v>
      </c>
      <c r="H1596" t="s">
        <v>10963</v>
      </c>
      <c r="I1596" t="s">
        <v>352</v>
      </c>
      <c r="J1596">
        <v>94612</v>
      </c>
      <c r="K1596" t="s">
        <v>44</v>
      </c>
      <c r="L1596" t="s">
        <v>45</v>
      </c>
      <c r="M1596" t="s">
        <v>22646</v>
      </c>
      <c r="N1596" t="s">
        <v>22647</v>
      </c>
      <c r="O1596" t="s">
        <v>22648</v>
      </c>
      <c r="P1596" t="s">
        <v>22649</v>
      </c>
      <c r="Q1596" t="s">
        <v>2701</v>
      </c>
      <c r="R1596" s="2">
        <v>12454</v>
      </c>
      <c r="S1596" t="s">
        <v>140</v>
      </c>
      <c r="T1596" s="4">
        <v>5107874194440430</v>
      </c>
      <c r="U1596">
        <v>184</v>
      </c>
      <c r="V1596" s="1">
        <v>42278</v>
      </c>
      <c r="W1596" t="s">
        <v>22650</v>
      </c>
      <c r="X1596" t="s">
        <v>22651</v>
      </c>
      <c r="Y1596" t="s">
        <v>22652</v>
      </c>
      <c r="Z1596" t="s">
        <v>3098</v>
      </c>
      <c r="AA1596" t="s">
        <v>22653</v>
      </c>
      <c r="AB1596" t="s">
        <v>22654</v>
      </c>
      <c r="AC1596" t="s">
        <v>59</v>
      </c>
      <c r="AD1596">
        <v>234.7</v>
      </c>
      <c r="AE1596">
        <v>106.7</v>
      </c>
      <c r="AF1596" t="s">
        <v>60</v>
      </c>
      <c r="AG1596">
        <v>159</v>
      </c>
      <c r="AH1596" t="s">
        <v>22655</v>
      </c>
      <c r="AI1596">
        <v>37.856555</v>
      </c>
      <c r="AJ1596">
        <v>-122.231872</v>
      </c>
      <c r="AK1596">
        <f t="shared" si="78"/>
        <v>20100705</v>
      </c>
      <c r="AL1596" t="str">
        <f t="shared" si="76"/>
        <v>20100705070500</v>
      </c>
    </row>
    <row r="1597" spans="1:38" x14ac:dyDescent="0.25">
      <c r="A1597">
        <v>1596</v>
      </c>
      <c r="B1597" t="s">
        <v>36</v>
      </c>
      <c r="C1597" t="s">
        <v>37</v>
      </c>
      <c r="D1597" t="s">
        <v>14385</v>
      </c>
      <c r="E1597" t="s">
        <v>222</v>
      </c>
      <c r="F1597" t="s">
        <v>22656</v>
      </c>
      <c r="G1597" t="s">
        <v>22657</v>
      </c>
      <c r="H1597" t="s">
        <v>22658</v>
      </c>
      <c r="J1597" t="s">
        <v>22659</v>
      </c>
      <c r="K1597" t="s">
        <v>69</v>
      </c>
      <c r="L1597" t="s">
        <v>70</v>
      </c>
      <c r="M1597" t="s">
        <v>22660</v>
      </c>
      <c r="N1597" t="s">
        <v>22661</v>
      </c>
      <c r="O1597" t="s">
        <v>22662</v>
      </c>
      <c r="P1597" t="s">
        <v>22663</v>
      </c>
      <c r="Q1597" t="s">
        <v>5199</v>
      </c>
      <c r="R1597" t="s">
        <v>22664</v>
      </c>
      <c r="S1597" t="s">
        <v>52</v>
      </c>
      <c r="T1597" s="4">
        <v>4929757351233000</v>
      </c>
      <c r="U1597">
        <v>652</v>
      </c>
      <c r="V1597" s="1">
        <v>41791</v>
      </c>
      <c r="W1597" t="s">
        <v>22665</v>
      </c>
      <c r="X1597" t="s">
        <v>22666</v>
      </c>
      <c r="Y1597" t="s">
        <v>22667</v>
      </c>
      <c r="Z1597" t="s">
        <v>22668</v>
      </c>
      <c r="AA1597" t="s">
        <v>22669</v>
      </c>
      <c r="AB1597" t="s">
        <v>22670</v>
      </c>
      <c r="AC1597" t="s">
        <v>104</v>
      </c>
      <c r="AD1597">
        <v>158.80000000000001</v>
      </c>
      <c r="AE1597">
        <v>72.2</v>
      </c>
      <c r="AF1597" t="s">
        <v>345</v>
      </c>
      <c r="AG1597">
        <v>167</v>
      </c>
      <c r="AH1597" t="s">
        <v>22671</v>
      </c>
      <c r="AI1597">
        <v>59.943401999999999</v>
      </c>
      <c r="AJ1597">
        <v>-1.248864</v>
      </c>
      <c r="AK1597">
        <f t="shared" si="78"/>
        <v>20100706</v>
      </c>
      <c r="AL1597" t="str">
        <f t="shared" si="76"/>
        <v>20100706070600</v>
      </c>
    </row>
    <row r="1598" spans="1:38" x14ac:dyDescent="0.25">
      <c r="A1598">
        <v>1597</v>
      </c>
      <c r="B1598" t="s">
        <v>36</v>
      </c>
      <c r="C1598" t="s">
        <v>37</v>
      </c>
      <c r="D1598" t="s">
        <v>2154</v>
      </c>
      <c r="E1598" t="s">
        <v>150</v>
      </c>
      <c r="F1598" t="s">
        <v>22672</v>
      </c>
      <c r="G1598" t="s">
        <v>22673</v>
      </c>
      <c r="H1598" t="s">
        <v>22674</v>
      </c>
      <c r="I1598" t="s">
        <v>113</v>
      </c>
      <c r="J1598">
        <v>3444</v>
      </c>
      <c r="K1598" t="s">
        <v>114</v>
      </c>
      <c r="L1598" t="s">
        <v>115</v>
      </c>
      <c r="M1598" t="s">
        <v>22675</v>
      </c>
      <c r="N1598" t="s">
        <v>22676</v>
      </c>
      <c r="O1598" t="s">
        <v>22677</v>
      </c>
      <c r="P1598" t="s">
        <v>22678</v>
      </c>
      <c r="Q1598" t="s">
        <v>2021</v>
      </c>
      <c r="R1598" t="s">
        <v>22679</v>
      </c>
      <c r="S1598" t="s">
        <v>140</v>
      </c>
      <c r="T1598" s="4">
        <v>5575328456621200</v>
      </c>
      <c r="U1598">
        <v>421</v>
      </c>
      <c r="V1598" s="1">
        <v>42186</v>
      </c>
      <c r="X1598" t="s">
        <v>22680</v>
      </c>
      <c r="Y1598" t="s">
        <v>22681</v>
      </c>
      <c r="Z1598" t="s">
        <v>9414</v>
      </c>
      <c r="AA1598" t="s">
        <v>22682</v>
      </c>
      <c r="AB1598" t="s">
        <v>22683</v>
      </c>
      <c r="AC1598" t="s">
        <v>59</v>
      </c>
      <c r="AD1598">
        <v>189</v>
      </c>
      <c r="AE1598">
        <v>85.9</v>
      </c>
      <c r="AF1598" t="s">
        <v>326</v>
      </c>
      <c r="AG1598">
        <v>172</v>
      </c>
      <c r="AH1598" t="s">
        <v>22684</v>
      </c>
      <c r="AI1598">
        <v>-37.090359999999997</v>
      </c>
      <c r="AJ1598">
        <v>144.46123499999999</v>
      </c>
      <c r="AK1598">
        <f t="shared" si="78"/>
        <v>20100707</v>
      </c>
      <c r="AL1598" t="str">
        <f t="shared" si="76"/>
        <v>20100707070700</v>
      </c>
    </row>
    <row r="1599" spans="1:38" x14ac:dyDescent="0.25">
      <c r="A1599">
        <v>1598</v>
      </c>
      <c r="B1599" t="s">
        <v>36</v>
      </c>
      <c r="C1599" t="s">
        <v>107</v>
      </c>
      <c r="D1599" t="s">
        <v>22685</v>
      </c>
      <c r="E1599" t="s">
        <v>382</v>
      </c>
      <c r="F1599" t="s">
        <v>18135</v>
      </c>
      <c r="G1599" t="s">
        <v>22686</v>
      </c>
      <c r="H1599" t="s">
        <v>22687</v>
      </c>
      <c r="J1599" t="s">
        <v>22688</v>
      </c>
      <c r="K1599" t="s">
        <v>69</v>
      </c>
      <c r="L1599" t="s">
        <v>70</v>
      </c>
      <c r="M1599" t="s">
        <v>22689</v>
      </c>
      <c r="N1599" t="s">
        <v>22690</v>
      </c>
      <c r="O1599" t="s">
        <v>22691</v>
      </c>
      <c r="P1599" t="s">
        <v>22692</v>
      </c>
      <c r="Q1599" t="s">
        <v>2928</v>
      </c>
      <c r="R1599" t="s">
        <v>16565</v>
      </c>
      <c r="S1599" t="s">
        <v>140</v>
      </c>
      <c r="T1599" s="4">
        <v>5452811461486530</v>
      </c>
      <c r="U1599">
        <v>287</v>
      </c>
      <c r="V1599" s="1">
        <v>41640</v>
      </c>
      <c r="W1599" t="s">
        <v>22693</v>
      </c>
      <c r="X1599" t="s">
        <v>22694</v>
      </c>
      <c r="Y1599" t="s">
        <v>11640</v>
      </c>
      <c r="Z1599" t="s">
        <v>22695</v>
      </c>
      <c r="AA1599" t="s">
        <v>22696</v>
      </c>
      <c r="AB1599" t="s">
        <v>22697</v>
      </c>
      <c r="AC1599" t="s">
        <v>146</v>
      </c>
      <c r="AD1599">
        <v>174</v>
      </c>
      <c r="AE1599">
        <v>79.099999999999994</v>
      </c>
      <c r="AF1599" t="s">
        <v>292</v>
      </c>
      <c r="AG1599">
        <v>164</v>
      </c>
      <c r="AH1599" t="s">
        <v>22698</v>
      </c>
      <c r="AI1599">
        <v>53.694766000000001</v>
      </c>
      <c r="AJ1599">
        <v>-1.9606300000000001</v>
      </c>
      <c r="AK1599">
        <f t="shared" si="78"/>
        <v>20100708</v>
      </c>
      <c r="AL1599" t="str">
        <f t="shared" si="76"/>
        <v>20100708070800</v>
      </c>
    </row>
    <row r="1600" spans="1:38" x14ac:dyDescent="0.25">
      <c r="A1600">
        <v>1599</v>
      </c>
      <c r="B1600" t="s">
        <v>62</v>
      </c>
      <c r="C1600" t="s">
        <v>63</v>
      </c>
      <c r="D1600" t="s">
        <v>9024</v>
      </c>
      <c r="E1600" t="s">
        <v>522</v>
      </c>
      <c r="F1600" t="s">
        <v>18658</v>
      </c>
      <c r="G1600" t="s">
        <v>22699</v>
      </c>
      <c r="H1600" t="s">
        <v>22700</v>
      </c>
      <c r="J1600" t="s">
        <v>22701</v>
      </c>
      <c r="K1600" t="s">
        <v>69</v>
      </c>
      <c r="L1600" t="s">
        <v>70</v>
      </c>
      <c r="M1600" t="s">
        <v>22702</v>
      </c>
      <c r="N1600" t="s">
        <v>22703</v>
      </c>
      <c r="O1600" t="s">
        <v>22704</v>
      </c>
      <c r="P1600" t="s">
        <v>22705</v>
      </c>
      <c r="Q1600" t="s">
        <v>3313</v>
      </c>
      <c r="R1600" s="2">
        <v>32207</v>
      </c>
      <c r="S1600" t="s">
        <v>52</v>
      </c>
      <c r="T1600" s="4">
        <v>4916108274015630</v>
      </c>
      <c r="U1600">
        <v>717</v>
      </c>
      <c r="V1600" s="1">
        <v>42370</v>
      </c>
      <c r="W1600" t="s">
        <v>22706</v>
      </c>
      <c r="X1600" t="s">
        <v>22707</v>
      </c>
      <c r="Y1600" t="s">
        <v>100</v>
      </c>
      <c r="Z1600" t="s">
        <v>8192</v>
      </c>
      <c r="AA1600" t="s">
        <v>22708</v>
      </c>
      <c r="AB1600" t="s">
        <v>22709</v>
      </c>
      <c r="AC1600" t="s">
        <v>83</v>
      </c>
      <c r="AD1600">
        <v>201.1</v>
      </c>
      <c r="AE1600">
        <v>91.4</v>
      </c>
      <c r="AF1600" t="s">
        <v>398</v>
      </c>
      <c r="AG1600">
        <v>171</v>
      </c>
      <c r="AH1600" t="s">
        <v>22710</v>
      </c>
      <c r="AI1600">
        <v>51.590373</v>
      </c>
      <c r="AJ1600">
        <v>-3.0627789999999999</v>
      </c>
      <c r="AK1600">
        <f t="shared" si="78"/>
        <v>20100709</v>
      </c>
      <c r="AL1600" t="str">
        <f t="shared" si="76"/>
        <v>20100709070900</v>
      </c>
    </row>
    <row r="1601" spans="1:38" x14ac:dyDescent="0.25">
      <c r="A1601">
        <v>1600</v>
      </c>
      <c r="B1601" t="s">
        <v>62</v>
      </c>
      <c r="C1601" t="s">
        <v>63</v>
      </c>
      <c r="D1601" t="s">
        <v>4086</v>
      </c>
      <c r="E1601" t="s">
        <v>401</v>
      </c>
      <c r="F1601" t="s">
        <v>9760</v>
      </c>
      <c r="G1601" t="s">
        <v>22711</v>
      </c>
      <c r="H1601" t="s">
        <v>22712</v>
      </c>
      <c r="J1601" t="s">
        <v>22713</v>
      </c>
      <c r="K1601" t="s">
        <v>69</v>
      </c>
      <c r="L1601" t="s">
        <v>70</v>
      </c>
      <c r="M1601" t="s">
        <v>22714</v>
      </c>
      <c r="N1601" t="s">
        <v>22715</v>
      </c>
      <c r="O1601" t="s">
        <v>22716</v>
      </c>
      <c r="P1601" t="s">
        <v>22717</v>
      </c>
      <c r="Q1601" t="s">
        <v>22718</v>
      </c>
      <c r="R1601" t="s">
        <v>22719</v>
      </c>
      <c r="S1601" t="s">
        <v>52</v>
      </c>
      <c r="T1601" s="4">
        <v>4716928954633820</v>
      </c>
      <c r="U1601">
        <v>277</v>
      </c>
      <c r="V1601" s="1">
        <v>42552</v>
      </c>
      <c r="W1601" t="s">
        <v>22720</v>
      </c>
      <c r="X1601" t="s">
        <v>22721</v>
      </c>
      <c r="Y1601" t="s">
        <v>5208</v>
      </c>
      <c r="Z1601" t="s">
        <v>15789</v>
      </c>
      <c r="AA1601" t="s">
        <v>22722</v>
      </c>
      <c r="AB1601" t="s">
        <v>22723</v>
      </c>
      <c r="AC1601" t="s">
        <v>59</v>
      </c>
      <c r="AD1601">
        <v>250.8</v>
      </c>
      <c r="AE1601">
        <v>114</v>
      </c>
      <c r="AF1601" t="s">
        <v>147</v>
      </c>
      <c r="AG1601">
        <v>178</v>
      </c>
      <c r="AH1601" t="s">
        <v>22724</v>
      </c>
      <c r="AI1601">
        <v>52.604464999999998</v>
      </c>
      <c r="AJ1601">
        <v>-3.565839</v>
      </c>
      <c r="AK1601">
        <f t="shared" si="78"/>
        <v>20100710</v>
      </c>
      <c r="AL1601" t="str">
        <f t="shared" si="76"/>
        <v>20100710071000</v>
      </c>
    </row>
    <row r="1602" spans="1:38" x14ac:dyDescent="0.25">
      <c r="A1602">
        <v>1601</v>
      </c>
      <c r="B1602" t="s">
        <v>36</v>
      </c>
      <c r="C1602" t="s">
        <v>107</v>
      </c>
      <c r="D1602" t="s">
        <v>4753</v>
      </c>
      <c r="E1602" t="s">
        <v>490</v>
      </c>
      <c r="F1602" t="s">
        <v>1586</v>
      </c>
      <c r="G1602" t="s">
        <v>22725</v>
      </c>
      <c r="H1602" t="s">
        <v>22726</v>
      </c>
      <c r="I1602" t="s">
        <v>113</v>
      </c>
      <c r="J1602">
        <v>3355</v>
      </c>
      <c r="K1602" t="s">
        <v>114</v>
      </c>
      <c r="L1602" t="s">
        <v>115</v>
      </c>
      <c r="M1602" t="s">
        <v>22727</v>
      </c>
      <c r="N1602" t="s">
        <v>22728</v>
      </c>
      <c r="O1602" t="s">
        <v>22729</v>
      </c>
      <c r="P1602" t="s">
        <v>22730</v>
      </c>
      <c r="Q1602" t="s">
        <v>1066</v>
      </c>
      <c r="R1602" s="2">
        <v>31017</v>
      </c>
      <c r="S1602" t="s">
        <v>52</v>
      </c>
      <c r="T1602" s="4">
        <v>4556375900590810</v>
      </c>
      <c r="U1602">
        <v>14</v>
      </c>
      <c r="V1602" s="1">
        <v>42826</v>
      </c>
      <c r="X1602" t="s">
        <v>22731</v>
      </c>
      <c r="Y1602" t="s">
        <v>14330</v>
      </c>
      <c r="Z1602" t="s">
        <v>22169</v>
      </c>
      <c r="AA1602" t="s">
        <v>14871</v>
      </c>
      <c r="AB1602" t="s">
        <v>12873</v>
      </c>
      <c r="AC1602" t="s">
        <v>59</v>
      </c>
      <c r="AD1602">
        <v>163.5</v>
      </c>
      <c r="AE1602">
        <v>74.3</v>
      </c>
      <c r="AF1602" t="s">
        <v>326</v>
      </c>
      <c r="AG1602">
        <v>172</v>
      </c>
      <c r="AH1602" t="s">
        <v>22732</v>
      </c>
      <c r="AI1602">
        <v>-37.577008999999997</v>
      </c>
      <c r="AJ1602">
        <v>143.88163</v>
      </c>
      <c r="AK1602">
        <f t="shared" si="78"/>
        <v>20100711</v>
      </c>
      <c r="AL1602" t="str">
        <f t="shared" si="76"/>
        <v>20100711071100</v>
      </c>
    </row>
    <row r="1603" spans="1:38" x14ac:dyDescent="0.25">
      <c r="A1603">
        <v>1602</v>
      </c>
      <c r="B1603" t="s">
        <v>62</v>
      </c>
      <c r="C1603" t="s">
        <v>63</v>
      </c>
      <c r="D1603" t="s">
        <v>2902</v>
      </c>
      <c r="E1603" t="s">
        <v>556</v>
      </c>
      <c r="F1603" t="s">
        <v>22733</v>
      </c>
      <c r="G1603" t="s">
        <v>22734</v>
      </c>
      <c r="H1603" t="s">
        <v>4875</v>
      </c>
      <c r="I1603" t="s">
        <v>133</v>
      </c>
      <c r="J1603">
        <v>2221</v>
      </c>
      <c r="K1603" t="s">
        <v>114</v>
      </c>
      <c r="L1603" t="s">
        <v>115</v>
      </c>
      <c r="M1603" t="s">
        <v>22735</v>
      </c>
      <c r="N1603" t="s">
        <v>22736</v>
      </c>
      <c r="O1603" t="s">
        <v>22737</v>
      </c>
      <c r="P1603" t="s">
        <v>22738</v>
      </c>
      <c r="Q1603" t="s">
        <v>22739</v>
      </c>
      <c r="R1603" t="s">
        <v>22740</v>
      </c>
      <c r="S1603" t="s">
        <v>52</v>
      </c>
      <c r="T1603" s="4">
        <v>4485006871955230</v>
      </c>
      <c r="U1603">
        <v>520</v>
      </c>
      <c r="V1603" s="1">
        <v>42217</v>
      </c>
      <c r="X1603" t="s">
        <v>22741</v>
      </c>
      <c r="Y1603" t="s">
        <v>21900</v>
      </c>
      <c r="Z1603" t="s">
        <v>7609</v>
      </c>
      <c r="AA1603" t="s">
        <v>21551</v>
      </c>
      <c r="AB1603" t="s">
        <v>22742</v>
      </c>
      <c r="AC1603" t="s">
        <v>146</v>
      </c>
      <c r="AD1603">
        <v>217.1</v>
      </c>
      <c r="AE1603">
        <v>98.7</v>
      </c>
      <c r="AF1603" t="s">
        <v>105</v>
      </c>
      <c r="AG1603">
        <v>174</v>
      </c>
      <c r="AH1603" t="s">
        <v>22743</v>
      </c>
      <c r="AI1603">
        <v>-34.071696000000003</v>
      </c>
      <c r="AJ1603">
        <v>151.16227000000001</v>
      </c>
      <c r="AK1603">
        <f t="shared" si="78"/>
        <v>20100712</v>
      </c>
      <c r="AL1603" t="str">
        <f t="shared" ref="AL1603:AL1666" si="79">CONCATENATE(AK1603,MID(AK1603,5,4),"00")</f>
        <v>20100712071200</v>
      </c>
    </row>
    <row r="1604" spans="1:38" x14ac:dyDescent="0.25">
      <c r="A1604">
        <v>1603</v>
      </c>
      <c r="B1604" t="s">
        <v>62</v>
      </c>
      <c r="C1604" t="s">
        <v>63</v>
      </c>
      <c r="D1604" t="s">
        <v>6143</v>
      </c>
      <c r="E1604" t="s">
        <v>222</v>
      </c>
      <c r="F1604" t="s">
        <v>748</v>
      </c>
      <c r="G1604" t="s">
        <v>22744</v>
      </c>
      <c r="H1604" t="s">
        <v>22745</v>
      </c>
      <c r="J1604" t="s">
        <v>22746</v>
      </c>
      <c r="K1604" t="s">
        <v>69</v>
      </c>
      <c r="L1604" t="s">
        <v>70</v>
      </c>
      <c r="M1604" t="s">
        <v>22747</v>
      </c>
      <c r="N1604" t="s">
        <v>22748</v>
      </c>
      <c r="O1604" t="s">
        <v>22749</v>
      </c>
      <c r="P1604" t="s">
        <v>22750</v>
      </c>
      <c r="Q1604" t="s">
        <v>8912</v>
      </c>
      <c r="R1604" t="s">
        <v>22751</v>
      </c>
      <c r="S1604" t="s">
        <v>140</v>
      </c>
      <c r="T1604" s="4">
        <v>5147913449933690</v>
      </c>
      <c r="U1604">
        <v>500</v>
      </c>
      <c r="V1604" s="1">
        <v>43405</v>
      </c>
      <c r="W1604" t="s">
        <v>22752</v>
      </c>
      <c r="X1604" t="s">
        <v>22753</v>
      </c>
      <c r="Y1604" t="s">
        <v>22754</v>
      </c>
      <c r="Z1604" t="s">
        <v>11431</v>
      </c>
      <c r="AA1604" t="s">
        <v>22755</v>
      </c>
      <c r="AB1604" t="s">
        <v>22756</v>
      </c>
      <c r="AC1604" t="s">
        <v>83</v>
      </c>
      <c r="AD1604">
        <v>219.6</v>
      </c>
      <c r="AE1604">
        <v>99.8</v>
      </c>
      <c r="AF1604" t="s">
        <v>416</v>
      </c>
      <c r="AG1604">
        <v>183</v>
      </c>
      <c r="AH1604" t="s">
        <v>22757</v>
      </c>
      <c r="AI1604">
        <v>51.590319000000001</v>
      </c>
      <c r="AJ1604">
        <v>-2.5587810000000002</v>
      </c>
      <c r="AK1604">
        <f t="shared" si="78"/>
        <v>20100713</v>
      </c>
      <c r="AL1604" t="str">
        <f t="shared" si="79"/>
        <v>20100713071300</v>
      </c>
    </row>
    <row r="1605" spans="1:38" x14ac:dyDescent="0.25">
      <c r="A1605">
        <v>1604</v>
      </c>
      <c r="B1605" t="s">
        <v>62</v>
      </c>
      <c r="C1605" t="s">
        <v>63</v>
      </c>
      <c r="D1605" t="s">
        <v>1937</v>
      </c>
      <c r="E1605" t="s">
        <v>401</v>
      </c>
      <c r="F1605" t="s">
        <v>22758</v>
      </c>
      <c r="G1605" t="s">
        <v>22759</v>
      </c>
      <c r="H1605" t="s">
        <v>22760</v>
      </c>
      <c r="I1605" t="s">
        <v>133</v>
      </c>
      <c r="J1605">
        <v>2540</v>
      </c>
      <c r="K1605" t="s">
        <v>114</v>
      </c>
      <c r="L1605" t="s">
        <v>115</v>
      </c>
      <c r="M1605" t="s">
        <v>22761</v>
      </c>
      <c r="N1605" t="s">
        <v>22762</v>
      </c>
      <c r="O1605" t="s">
        <v>22763</v>
      </c>
      <c r="P1605" t="s">
        <v>22764</v>
      </c>
      <c r="Q1605" t="s">
        <v>22765</v>
      </c>
      <c r="R1605" t="s">
        <v>22766</v>
      </c>
      <c r="S1605" t="s">
        <v>52</v>
      </c>
      <c r="T1605" s="4">
        <v>4716821570655760</v>
      </c>
      <c r="U1605">
        <v>679</v>
      </c>
      <c r="V1605" s="1">
        <v>42309</v>
      </c>
      <c r="X1605" t="s">
        <v>22767</v>
      </c>
      <c r="Y1605" t="s">
        <v>22234</v>
      </c>
      <c r="Z1605" t="s">
        <v>14485</v>
      </c>
      <c r="AA1605" t="s">
        <v>22768</v>
      </c>
      <c r="AB1605" t="s">
        <v>22769</v>
      </c>
      <c r="AC1605" t="s">
        <v>571</v>
      </c>
      <c r="AD1605">
        <v>164.1</v>
      </c>
      <c r="AE1605">
        <v>74.599999999999994</v>
      </c>
      <c r="AF1605" t="s">
        <v>147</v>
      </c>
      <c r="AG1605">
        <v>177</v>
      </c>
      <c r="AH1605" t="s">
        <v>22770</v>
      </c>
      <c r="AI1605">
        <v>-35.080297999999999</v>
      </c>
      <c r="AJ1605">
        <v>150.474772</v>
      </c>
      <c r="AK1605">
        <f t="shared" si="78"/>
        <v>20100714</v>
      </c>
      <c r="AL1605" t="str">
        <f t="shared" si="79"/>
        <v>20100714071400</v>
      </c>
    </row>
    <row r="1606" spans="1:38" x14ac:dyDescent="0.25">
      <c r="A1606">
        <v>1605</v>
      </c>
      <c r="B1606" t="s">
        <v>62</v>
      </c>
      <c r="C1606" t="s">
        <v>63</v>
      </c>
      <c r="D1606" t="s">
        <v>2594</v>
      </c>
      <c r="E1606" t="s">
        <v>39</v>
      </c>
      <c r="F1606" t="s">
        <v>1554</v>
      </c>
      <c r="G1606" t="s">
        <v>22771</v>
      </c>
      <c r="H1606" t="s">
        <v>874</v>
      </c>
      <c r="I1606" t="s">
        <v>875</v>
      </c>
      <c r="J1606">
        <v>85003</v>
      </c>
      <c r="K1606" t="s">
        <v>44</v>
      </c>
      <c r="L1606" t="s">
        <v>45</v>
      </c>
      <c r="M1606" t="s">
        <v>22772</v>
      </c>
      <c r="N1606" t="s">
        <v>22773</v>
      </c>
      <c r="O1606" t="s">
        <v>22774</v>
      </c>
      <c r="P1606" t="s">
        <v>22775</v>
      </c>
      <c r="Q1606" t="s">
        <v>4916</v>
      </c>
      <c r="R1606" s="2">
        <v>25454</v>
      </c>
      <c r="S1606" t="s">
        <v>140</v>
      </c>
      <c r="T1606" s="4">
        <v>5212164663825680</v>
      </c>
      <c r="U1606">
        <v>748</v>
      </c>
      <c r="V1606" s="1">
        <v>42736</v>
      </c>
      <c r="W1606" t="s">
        <v>22776</v>
      </c>
      <c r="X1606" t="s">
        <v>22777</v>
      </c>
      <c r="Y1606" t="s">
        <v>22778</v>
      </c>
      <c r="Z1606" t="s">
        <v>2868</v>
      </c>
      <c r="AA1606" t="s">
        <v>22779</v>
      </c>
      <c r="AB1606" t="s">
        <v>7541</v>
      </c>
      <c r="AC1606" t="s">
        <v>83</v>
      </c>
      <c r="AD1606">
        <v>174.2</v>
      </c>
      <c r="AE1606">
        <v>79.2</v>
      </c>
      <c r="AF1606" t="s">
        <v>416</v>
      </c>
      <c r="AG1606">
        <v>182</v>
      </c>
      <c r="AH1606" t="s">
        <v>22780</v>
      </c>
      <c r="AI1606">
        <v>33.435336999999997</v>
      </c>
      <c r="AJ1606">
        <v>-112.067033</v>
      </c>
      <c r="AK1606">
        <f t="shared" si="78"/>
        <v>20100715</v>
      </c>
      <c r="AL1606" t="str">
        <f t="shared" si="79"/>
        <v>20100715071500</v>
      </c>
    </row>
    <row r="1607" spans="1:38" x14ac:dyDescent="0.25">
      <c r="A1607">
        <v>1606</v>
      </c>
      <c r="B1607" t="s">
        <v>36</v>
      </c>
      <c r="C1607" t="s">
        <v>623</v>
      </c>
      <c r="D1607" t="s">
        <v>13118</v>
      </c>
      <c r="E1607" t="s">
        <v>790</v>
      </c>
      <c r="F1607" t="s">
        <v>7214</v>
      </c>
      <c r="G1607" t="s">
        <v>22781</v>
      </c>
      <c r="H1607" t="s">
        <v>22782</v>
      </c>
      <c r="I1607" t="s">
        <v>133</v>
      </c>
      <c r="J1607">
        <v>2540</v>
      </c>
      <c r="K1607" t="s">
        <v>114</v>
      </c>
      <c r="L1607" t="s">
        <v>115</v>
      </c>
      <c r="M1607" t="s">
        <v>22783</v>
      </c>
      <c r="N1607" t="s">
        <v>22784</v>
      </c>
      <c r="O1607" t="s">
        <v>22785</v>
      </c>
      <c r="P1607" t="s">
        <v>22786</v>
      </c>
      <c r="Q1607" t="s">
        <v>21676</v>
      </c>
      <c r="R1607" t="s">
        <v>22787</v>
      </c>
      <c r="S1607" t="s">
        <v>52</v>
      </c>
      <c r="T1607" s="4">
        <v>4916335349647960</v>
      </c>
      <c r="U1607">
        <v>700</v>
      </c>
      <c r="V1607" s="1">
        <v>42887</v>
      </c>
      <c r="X1607" t="s">
        <v>22788</v>
      </c>
      <c r="Y1607" t="s">
        <v>22789</v>
      </c>
      <c r="Z1607" t="s">
        <v>14834</v>
      </c>
      <c r="AA1607" t="s">
        <v>14460</v>
      </c>
      <c r="AB1607" t="s">
        <v>22790</v>
      </c>
      <c r="AC1607" t="s">
        <v>59</v>
      </c>
      <c r="AD1607">
        <v>106.5</v>
      </c>
      <c r="AE1607">
        <v>48.4</v>
      </c>
      <c r="AF1607" t="s">
        <v>126</v>
      </c>
      <c r="AG1607">
        <v>156</v>
      </c>
      <c r="AH1607" t="s">
        <v>22791</v>
      </c>
      <c r="AI1607">
        <v>-35.006543999999998</v>
      </c>
      <c r="AJ1607">
        <v>150.64432600000001</v>
      </c>
      <c r="AK1607">
        <f t="shared" si="78"/>
        <v>20100716</v>
      </c>
      <c r="AL1607" t="str">
        <f t="shared" si="79"/>
        <v>20100716071600</v>
      </c>
    </row>
    <row r="1608" spans="1:38" x14ac:dyDescent="0.25">
      <c r="A1608">
        <v>1607</v>
      </c>
      <c r="B1608" t="s">
        <v>62</v>
      </c>
      <c r="C1608" t="s">
        <v>63</v>
      </c>
      <c r="D1608" t="s">
        <v>855</v>
      </c>
      <c r="E1608" t="s">
        <v>348</v>
      </c>
      <c r="F1608" t="s">
        <v>6622</v>
      </c>
      <c r="G1608" t="s">
        <v>22792</v>
      </c>
      <c r="H1608" t="s">
        <v>4037</v>
      </c>
      <c r="I1608" t="s">
        <v>6147</v>
      </c>
      <c r="J1608">
        <v>67665</v>
      </c>
      <c r="K1608" t="s">
        <v>44</v>
      </c>
      <c r="L1608" t="s">
        <v>45</v>
      </c>
      <c r="M1608" t="s">
        <v>22793</v>
      </c>
      <c r="N1608" t="s">
        <v>22794</v>
      </c>
      <c r="O1608" t="s">
        <v>22795</v>
      </c>
      <c r="P1608" t="s">
        <v>22796</v>
      </c>
      <c r="Q1608" t="s">
        <v>22797</v>
      </c>
      <c r="R1608" t="s">
        <v>22798</v>
      </c>
      <c r="S1608" t="s">
        <v>140</v>
      </c>
      <c r="T1608" s="4">
        <v>5376974435135670</v>
      </c>
      <c r="U1608">
        <v>71</v>
      </c>
      <c r="V1608" s="1">
        <v>43282</v>
      </c>
      <c r="W1608" t="s">
        <v>22799</v>
      </c>
      <c r="X1608" t="s">
        <v>22800</v>
      </c>
      <c r="Y1608" t="s">
        <v>3696</v>
      </c>
      <c r="Z1608" t="s">
        <v>3544</v>
      </c>
      <c r="AA1608" t="s">
        <v>22801</v>
      </c>
      <c r="AB1608" t="s">
        <v>22802</v>
      </c>
      <c r="AC1608" t="s">
        <v>83</v>
      </c>
      <c r="AD1608">
        <v>173.4</v>
      </c>
      <c r="AE1608">
        <v>78.8</v>
      </c>
      <c r="AF1608" t="s">
        <v>398</v>
      </c>
      <c r="AG1608">
        <v>170</v>
      </c>
      <c r="AH1608" t="s">
        <v>22803</v>
      </c>
      <c r="AI1608">
        <v>38.849091000000001</v>
      </c>
      <c r="AJ1608">
        <v>-98.908102</v>
      </c>
      <c r="AK1608">
        <f t="shared" si="78"/>
        <v>20100717</v>
      </c>
      <c r="AL1608" t="str">
        <f t="shared" si="79"/>
        <v>20100717071700</v>
      </c>
    </row>
    <row r="1609" spans="1:38" x14ac:dyDescent="0.25">
      <c r="A1609">
        <v>1608</v>
      </c>
      <c r="B1609" t="s">
        <v>62</v>
      </c>
      <c r="C1609" t="s">
        <v>63</v>
      </c>
      <c r="D1609" t="s">
        <v>4348</v>
      </c>
      <c r="E1609" t="s">
        <v>109</v>
      </c>
      <c r="F1609" t="s">
        <v>22804</v>
      </c>
      <c r="G1609" t="s">
        <v>22805</v>
      </c>
      <c r="H1609" t="s">
        <v>22806</v>
      </c>
      <c r="I1609" t="s">
        <v>113</v>
      </c>
      <c r="J1609">
        <v>3461</v>
      </c>
      <c r="K1609" t="s">
        <v>114</v>
      </c>
      <c r="L1609" t="s">
        <v>115</v>
      </c>
      <c r="M1609" t="s">
        <v>22807</v>
      </c>
      <c r="N1609" t="s">
        <v>22808</v>
      </c>
      <c r="O1609" t="s">
        <v>22809</v>
      </c>
      <c r="P1609" t="s">
        <v>22810</v>
      </c>
      <c r="Q1609" t="s">
        <v>3874</v>
      </c>
      <c r="R1609" s="2">
        <v>18936</v>
      </c>
      <c r="S1609" t="s">
        <v>140</v>
      </c>
      <c r="T1609" s="4">
        <v>5340260139110400</v>
      </c>
      <c r="U1609">
        <v>860</v>
      </c>
      <c r="V1609" s="1">
        <v>41640</v>
      </c>
      <c r="X1609" t="s">
        <v>22811</v>
      </c>
      <c r="Y1609" t="s">
        <v>10347</v>
      </c>
      <c r="Z1609" t="s">
        <v>15017</v>
      </c>
      <c r="AA1609" t="s">
        <v>22812</v>
      </c>
      <c r="AB1609" t="s">
        <v>22813</v>
      </c>
      <c r="AC1609" t="s">
        <v>83</v>
      </c>
      <c r="AD1609">
        <v>242.9</v>
      </c>
      <c r="AE1609">
        <v>110.4</v>
      </c>
      <c r="AF1609" t="s">
        <v>435</v>
      </c>
      <c r="AG1609">
        <v>186</v>
      </c>
      <c r="AH1609" t="s">
        <v>22814</v>
      </c>
      <c r="AI1609">
        <v>-37.355606000000002</v>
      </c>
      <c r="AJ1609">
        <v>144.14523299999999</v>
      </c>
      <c r="AK1609">
        <f t="shared" si="78"/>
        <v>20100718</v>
      </c>
      <c r="AL1609" t="str">
        <f t="shared" si="79"/>
        <v>20100718071800</v>
      </c>
    </row>
    <row r="1610" spans="1:38" x14ac:dyDescent="0.25">
      <c r="A1610">
        <v>1609</v>
      </c>
      <c r="B1610" t="s">
        <v>36</v>
      </c>
      <c r="C1610" t="s">
        <v>37</v>
      </c>
      <c r="D1610" t="s">
        <v>2236</v>
      </c>
      <c r="E1610" t="s">
        <v>490</v>
      </c>
      <c r="F1610" t="s">
        <v>4348</v>
      </c>
      <c r="G1610" t="s">
        <v>22815</v>
      </c>
      <c r="H1610" t="s">
        <v>22816</v>
      </c>
      <c r="I1610" t="s">
        <v>154</v>
      </c>
      <c r="J1610">
        <v>28127</v>
      </c>
      <c r="K1610" t="s">
        <v>44</v>
      </c>
      <c r="L1610" t="s">
        <v>45</v>
      </c>
      <c r="M1610" t="s">
        <v>22817</v>
      </c>
      <c r="N1610" t="s">
        <v>22818</v>
      </c>
      <c r="O1610" t="s">
        <v>22819</v>
      </c>
      <c r="P1610" t="s">
        <v>22820</v>
      </c>
      <c r="Q1610" t="s">
        <v>9114</v>
      </c>
      <c r="R1610" t="s">
        <v>2911</v>
      </c>
      <c r="S1610" t="s">
        <v>140</v>
      </c>
      <c r="T1610" s="4">
        <v>5439384342226530</v>
      </c>
      <c r="U1610">
        <v>212</v>
      </c>
      <c r="V1610" s="1">
        <v>42064</v>
      </c>
      <c r="W1610" t="s">
        <v>22821</v>
      </c>
      <c r="X1610" t="s">
        <v>22822</v>
      </c>
      <c r="Y1610" t="s">
        <v>4579</v>
      </c>
      <c r="Z1610" t="s">
        <v>22823</v>
      </c>
      <c r="AA1610" t="s">
        <v>22824</v>
      </c>
      <c r="AB1610" t="s">
        <v>22825</v>
      </c>
      <c r="AC1610" t="s">
        <v>83</v>
      </c>
      <c r="AD1610">
        <v>236.9</v>
      </c>
      <c r="AE1610">
        <v>107.7</v>
      </c>
      <c r="AF1610" t="s">
        <v>274</v>
      </c>
      <c r="AG1610">
        <v>163</v>
      </c>
      <c r="AH1610" t="s">
        <v>22826</v>
      </c>
      <c r="AI1610">
        <v>35.355131</v>
      </c>
      <c r="AJ1610">
        <v>-80.124641999999994</v>
      </c>
      <c r="AK1610">
        <f t="shared" si="78"/>
        <v>20100719</v>
      </c>
      <c r="AL1610" t="str">
        <f t="shared" si="79"/>
        <v>20100719071900</v>
      </c>
    </row>
    <row r="1611" spans="1:38" x14ac:dyDescent="0.25">
      <c r="A1611">
        <v>1610</v>
      </c>
      <c r="B1611" t="s">
        <v>36</v>
      </c>
      <c r="C1611" t="s">
        <v>623</v>
      </c>
      <c r="D1611" t="s">
        <v>5497</v>
      </c>
      <c r="E1611" t="s">
        <v>150</v>
      </c>
      <c r="F1611" t="s">
        <v>22827</v>
      </c>
      <c r="G1611" t="s">
        <v>22828</v>
      </c>
      <c r="H1611" t="s">
        <v>20384</v>
      </c>
      <c r="I1611" t="s">
        <v>352</v>
      </c>
      <c r="J1611">
        <v>95204</v>
      </c>
      <c r="K1611" t="s">
        <v>44</v>
      </c>
      <c r="L1611" t="s">
        <v>45</v>
      </c>
      <c r="M1611" t="s">
        <v>22829</v>
      </c>
      <c r="N1611" t="s">
        <v>22830</v>
      </c>
      <c r="O1611" t="s">
        <v>22831</v>
      </c>
      <c r="P1611" t="s">
        <v>22832</v>
      </c>
      <c r="Q1611" t="s">
        <v>22833</v>
      </c>
      <c r="R1611" s="2">
        <v>27457</v>
      </c>
      <c r="S1611" t="s">
        <v>52</v>
      </c>
      <c r="T1611" s="4">
        <v>4556928300411360</v>
      </c>
      <c r="U1611">
        <v>152</v>
      </c>
      <c r="V1611" s="1">
        <v>43282</v>
      </c>
      <c r="W1611" t="s">
        <v>22834</v>
      </c>
      <c r="X1611" t="s">
        <v>22835</v>
      </c>
      <c r="Y1611" t="s">
        <v>22836</v>
      </c>
      <c r="Z1611" t="s">
        <v>22837</v>
      </c>
      <c r="AA1611" t="s">
        <v>22838</v>
      </c>
      <c r="AB1611" t="s">
        <v>10930</v>
      </c>
      <c r="AC1611" t="s">
        <v>146</v>
      </c>
      <c r="AD1611">
        <v>176.2</v>
      </c>
      <c r="AE1611">
        <v>80.099999999999994</v>
      </c>
      <c r="AF1611" t="s">
        <v>60</v>
      </c>
      <c r="AG1611">
        <v>160</v>
      </c>
      <c r="AH1611" t="s">
        <v>22839</v>
      </c>
      <c r="AI1611">
        <v>37.933827999999998</v>
      </c>
      <c r="AJ1611">
        <v>-121.36640199999999</v>
      </c>
      <c r="AK1611">
        <f t="shared" si="78"/>
        <v>20100720</v>
      </c>
      <c r="AL1611" t="str">
        <f t="shared" si="79"/>
        <v>20100720072000</v>
      </c>
    </row>
    <row r="1612" spans="1:38" x14ac:dyDescent="0.25">
      <c r="A1612">
        <v>1611</v>
      </c>
      <c r="B1612" t="s">
        <v>62</v>
      </c>
      <c r="C1612" t="s">
        <v>63</v>
      </c>
      <c r="D1612" t="s">
        <v>4331</v>
      </c>
      <c r="E1612" t="s">
        <v>1709</v>
      </c>
      <c r="F1612" t="s">
        <v>22840</v>
      </c>
      <c r="G1612" t="s">
        <v>22841</v>
      </c>
      <c r="H1612" t="s">
        <v>15051</v>
      </c>
      <c r="I1612" t="s">
        <v>261</v>
      </c>
      <c r="J1612">
        <v>30207</v>
      </c>
      <c r="K1612" t="s">
        <v>44</v>
      </c>
      <c r="L1612" t="s">
        <v>45</v>
      </c>
      <c r="M1612" t="s">
        <v>22842</v>
      </c>
      <c r="N1612" t="s">
        <v>22843</v>
      </c>
      <c r="O1612" t="s">
        <v>22844</v>
      </c>
      <c r="P1612" t="s">
        <v>22845</v>
      </c>
      <c r="Q1612" t="s">
        <v>1041</v>
      </c>
      <c r="R1612" t="s">
        <v>22846</v>
      </c>
      <c r="S1612" t="s">
        <v>52</v>
      </c>
      <c r="T1612" s="4">
        <v>4556606644090280</v>
      </c>
      <c r="U1612">
        <v>864</v>
      </c>
      <c r="V1612" s="1">
        <v>43132</v>
      </c>
      <c r="W1612" t="s">
        <v>22847</v>
      </c>
      <c r="X1612" t="s">
        <v>22848</v>
      </c>
      <c r="Y1612" t="s">
        <v>22849</v>
      </c>
      <c r="Z1612" t="s">
        <v>12492</v>
      </c>
      <c r="AA1612" t="s">
        <v>22850</v>
      </c>
      <c r="AB1612" t="s">
        <v>22851</v>
      </c>
      <c r="AC1612" t="s">
        <v>146</v>
      </c>
      <c r="AD1612">
        <v>167.9</v>
      </c>
      <c r="AE1612">
        <v>76.3</v>
      </c>
      <c r="AF1612" t="s">
        <v>326</v>
      </c>
      <c r="AG1612">
        <v>173</v>
      </c>
      <c r="AH1612" t="s">
        <v>22852</v>
      </c>
      <c r="AI1612">
        <v>33.657966000000002</v>
      </c>
      <c r="AJ1612">
        <v>-83.946462999999994</v>
      </c>
      <c r="AK1612">
        <f t="shared" si="78"/>
        <v>20100721</v>
      </c>
      <c r="AL1612" t="str">
        <f t="shared" si="79"/>
        <v>20100721072100</v>
      </c>
    </row>
    <row r="1613" spans="1:38" x14ac:dyDescent="0.25">
      <c r="A1613">
        <v>1612</v>
      </c>
      <c r="B1613" t="s">
        <v>36</v>
      </c>
      <c r="C1613" t="s">
        <v>37</v>
      </c>
      <c r="D1613" t="s">
        <v>14475</v>
      </c>
      <c r="E1613" t="s">
        <v>556</v>
      </c>
      <c r="F1613" t="s">
        <v>22853</v>
      </c>
      <c r="G1613" t="s">
        <v>22854</v>
      </c>
      <c r="H1613" t="s">
        <v>22855</v>
      </c>
      <c r="I1613" t="s">
        <v>226</v>
      </c>
      <c r="J1613">
        <v>6315</v>
      </c>
      <c r="K1613" t="s">
        <v>114</v>
      </c>
      <c r="L1613" t="s">
        <v>115</v>
      </c>
      <c r="M1613" t="s">
        <v>22856</v>
      </c>
      <c r="N1613" t="s">
        <v>22857</v>
      </c>
      <c r="O1613" t="s">
        <v>22858</v>
      </c>
      <c r="P1613" t="s">
        <v>22859</v>
      </c>
      <c r="Q1613" t="s">
        <v>22860</v>
      </c>
      <c r="R1613" t="s">
        <v>22861</v>
      </c>
      <c r="S1613" t="s">
        <v>140</v>
      </c>
      <c r="T1613" s="4">
        <v>5201645390436530</v>
      </c>
      <c r="U1613">
        <v>362</v>
      </c>
      <c r="V1613" s="1">
        <v>42583</v>
      </c>
      <c r="X1613" t="s">
        <v>22862</v>
      </c>
      <c r="Y1613" t="s">
        <v>22863</v>
      </c>
      <c r="Z1613" t="s">
        <v>12126</v>
      </c>
      <c r="AA1613" t="s">
        <v>22864</v>
      </c>
      <c r="AB1613" t="s">
        <v>22865</v>
      </c>
      <c r="AC1613" t="s">
        <v>146</v>
      </c>
      <c r="AD1613">
        <v>184.1</v>
      </c>
      <c r="AE1613">
        <v>83.7</v>
      </c>
      <c r="AF1613" t="s">
        <v>292</v>
      </c>
      <c r="AG1613">
        <v>164</v>
      </c>
      <c r="AH1613" t="s">
        <v>22866</v>
      </c>
      <c r="AI1613">
        <v>-33.321764000000002</v>
      </c>
      <c r="AJ1613">
        <v>117.27753</v>
      </c>
      <c r="AK1613">
        <f t="shared" si="78"/>
        <v>20100722</v>
      </c>
      <c r="AL1613" t="str">
        <f t="shared" si="79"/>
        <v>20100722072200</v>
      </c>
    </row>
    <row r="1614" spans="1:38" x14ac:dyDescent="0.25">
      <c r="A1614">
        <v>1613</v>
      </c>
      <c r="B1614" t="s">
        <v>36</v>
      </c>
      <c r="C1614" t="s">
        <v>107</v>
      </c>
      <c r="D1614" t="s">
        <v>2154</v>
      </c>
      <c r="E1614" t="s">
        <v>150</v>
      </c>
      <c r="F1614" t="s">
        <v>6239</v>
      </c>
      <c r="G1614" t="s">
        <v>22867</v>
      </c>
      <c r="H1614" t="s">
        <v>22868</v>
      </c>
      <c r="J1614" t="s">
        <v>22869</v>
      </c>
      <c r="K1614" t="s">
        <v>69</v>
      </c>
      <c r="L1614" t="s">
        <v>70</v>
      </c>
      <c r="M1614" t="s">
        <v>22870</v>
      </c>
      <c r="N1614" t="s">
        <v>22871</v>
      </c>
      <c r="O1614" t="s">
        <v>22872</v>
      </c>
      <c r="P1614" t="s">
        <v>22873</v>
      </c>
      <c r="Q1614" t="s">
        <v>13132</v>
      </c>
      <c r="R1614" s="2">
        <v>27733</v>
      </c>
      <c r="S1614" t="s">
        <v>52</v>
      </c>
      <c r="T1614" s="4">
        <v>4929620935544950</v>
      </c>
      <c r="U1614">
        <v>893</v>
      </c>
      <c r="V1614" s="1">
        <v>43191</v>
      </c>
      <c r="W1614" t="s">
        <v>22874</v>
      </c>
      <c r="X1614" t="s">
        <v>22875</v>
      </c>
      <c r="Y1614" t="s">
        <v>4579</v>
      </c>
      <c r="Z1614" t="s">
        <v>551</v>
      </c>
      <c r="AA1614" t="s">
        <v>22876</v>
      </c>
      <c r="AB1614" t="s">
        <v>22877</v>
      </c>
      <c r="AC1614" t="s">
        <v>146</v>
      </c>
      <c r="AD1614">
        <v>220.2</v>
      </c>
      <c r="AE1614">
        <v>100.1</v>
      </c>
      <c r="AF1614" t="s">
        <v>292</v>
      </c>
      <c r="AG1614">
        <v>165</v>
      </c>
      <c r="AH1614" t="s">
        <v>22878</v>
      </c>
      <c r="AI1614">
        <v>52.614218999999999</v>
      </c>
      <c r="AJ1614">
        <v>-3.280837</v>
      </c>
      <c r="AK1614">
        <f t="shared" si="78"/>
        <v>20100723</v>
      </c>
      <c r="AL1614" t="str">
        <f t="shared" si="79"/>
        <v>20100723072300</v>
      </c>
    </row>
    <row r="1615" spans="1:38" x14ac:dyDescent="0.25">
      <c r="A1615">
        <v>1614</v>
      </c>
      <c r="B1615" t="s">
        <v>36</v>
      </c>
      <c r="C1615" t="s">
        <v>107</v>
      </c>
      <c r="D1615" t="s">
        <v>21472</v>
      </c>
      <c r="E1615" t="s">
        <v>129</v>
      </c>
      <c r="F1615" t="s">
        <v>22879</v>
      </c>
      <c r="G1615" t="s">
        <v>22880</v>
      </c>
      <c r="H1615" t="s">
        <v>21688</v>
      </c>
      <c r="I1615" t="s">
        <v>352</v>
      </c>
      <c r="J1615">
        <v>92614</v>
      </c>
      <c r="K1615" t="s">
        <v>44</v>
      </c>
      <c r="L1615" t="s">
        <v>45</v>
      </c>
      <c r="M1615" t="s">
        <v>22881</v>
      </c>
      <c r="N1615" t="s">
        <v>22882</v>
      </c>
      <c r="O1615" t="s">
        <v>22883</v>
      </c>
      <c r="P1615" t="s">
        <v>22884</v>
      </c>
      <c r="Q1615" t="s">
        <v>22885</v>
      </c>
      <c r="R1615" s="2">
        <v>31817</v>
      </c>
      <c r="S1615" t="s">
        <v>140</v>
      </c>
      <c r="T1615" s="4">
        <v>5406090019297770</v>
      </c>
      <c r="U1615">
        <v>719</v>
      </c>
      <c r="V1615" s="1">
        <v>42125</v>
      </c>
      <c r="W1615" t="s">
        <v>22886</v>
      </c>
      <c r="X1615" t="s">
        <v>22887</v>
      </c>
      <c r="Y1615" t="s">
        <v>22888</v>
      </c>
      <c r="Z1615" t="s">
        <v>22889</v>
      </c>
      <c r="AA1615" t="s">
        <v>9489</v>
      </c>
      <c r="AB1615" t="s">
        <v>21526</v>
      </c>
      <c r="AC1615" t="s">
        <v>83</v>
      </c>
      <c r="AD1615">
        <v>116.6</v>
      </c>
      <c r="AE1615">
        <v>53</v>
      </c>
      <c r="AF1615" t="s">
        <v>398</v>
      </c>
      <c r="AG1615">
        <v>171</v>
      </c>
      <c r="AH1615" t="s">
        <v>22890</v>
      </c>
      <c r="AI1615">
        <v>33.668135999999997</v>
      </c>
      <c r="AJ1615">
        <v>-117.855813</v>
      </c>
      <c r="AK1615">
        <f t="shared" si="78"/>
        <v>20100724</v>
      </c>
      <c r="AL1615" t="str">
        <f t="shared" si="79"/>
        <v>20100724072400</v>
      </c>
    </row>
    <row r="1616" spans="1:38" x14ac:dyDescent="0.25">
      <c r="A1616">
        <v>1615</v>
      </c>
      <c r="B1616" t="s">
        <v>36</v>
      </c>
      <c r="C1616" t="s">
        <v>37</v>
      </c>
      <c r="D1616" t="s">
        <v>5515</v>
      </c>
      <c r="E1616" t="s">
        <v>556</v>
      </c>
      <c r="F1616" t="s">
        <v>17831</v>
      </c>
      <c r="G1616" t="s">
        <v>22891</v>
      </c>
      <c r="H1616" t="s">
        <v>22892</v>
      </c>
      <c r="I1616" t="s">
        <v>280</v>
      </c>
      <c r="J1616">
        <v>4825</v>
      </c>
      <c r="K1616" t="s">
        <v>114</v>
      </c>
      <c r="L1616" t="s">
        <v>115</v>
      </c>
      <c r="M1616" t="s">
        <v>22893</v>
      </c>
      <c r="N1616" t="s">
        <v>7971</v>
      </c>
      <c r="O1616" t="s">
        <v>22894</v>
      </c>
      <c r="P1616" t="s">
        <v>22895</v>
      </c>
      <c r="Q1616" t="s">
        <v>22896</v>
      </c>
      <c r="R1616" t="s">
        <v>22897</v>
      </c>
      <c r="S1616" t="s">
        <v>52</v>
      </c>
      <c r="T1616" s="4">
        <v>4556591003291900</v>
      </c>
      <c r="U1616">
        <v>222</v>
      </c>
      <c r="V1616" s="1">
        <v>41852</v>
      </c>
      <c r="X1616" t="s">
        <v>22898</v>
      </c>
      <c r="Y1616" t="s">
        <v>22899</v>
      </c>
      <c r="Z1616" t="s">
        <v>6002</v>
      </c>
      <c r="AA1616" t="s">
        <v>22900</v>
      </c>
      <c r="AB1616" t="s">
        <v>20868</v>
      </c>
      <c r="AC1616" t="s">
        <v>146</v>
      </c>
      <c r="AD1616">
        <v>174.5</v>
      </c>
      <c r="AE1616">
        <v>79.3</v>
      </c>
      <c r="AF1616" t="s">
        <v>398</v>
      </c>
      <c r="AG1616">
        <v>169</v>
      </c>
      <c r="AH1616" s="3" t="s">
        <v>22901</v>
      </c>
      <c r="AI1616">
        <v>-21.141171</v>
      </c>
      <c r="AJ1616">
        <v>138.816596</v>
      </c>
      <c r="AK1616">
        <f t="shared" si="78"/>
        <v>20100725</v>
      </c>
      <c r="AL1616" t="str">
        <f t="shared" si="79"/>
        <v>20100725072500</v>
      </c>
    </row>
    <row r="1617" spans="1:38" x14ac:dyDescent="0.25">
      <c r="A1617">
        <v>1616</v>
      </c>
      <c r="B1617" t="s">
        <v>62</v>
      </c>
      <c r="C1617" t="s">
        <v>63</v>
      </c>
      <c r="D1617" t="s">
        <v>12147</v>
      </c>
      <c r="E1617" t="s">
        <v>39</v>
      </c>
      <c r="F1617" t="s">
        <v>22902</v>
      </c>
      <c r="G1617" t="s">
        <v>22903</v>
      </c>
      <c r="H1617" t="s">
        <v>22904</v>
      </c>
      <c r="I1617" t="s">
        <v>133</v>
      </c>
      <c r="J1617">
        <v>2750</v>
      </c>
      <c r="K1617" t="s">
        <v>114</v>
      </c>
      <c r="L1617" t="s">
        <v>115</v>
      </c>
      <c r="M1617" t="s">
        <v>22905</v>
      </c>
      <c r="N1617" t="s">
        <v>22906</v>
      </c>
      <c r="O1617" t="s">
        <v>22907</v>
      </c>
      <c r="P1617" t="s">
        <v>22908</v>
      </c>
      <c r="Q1617" t="s">
        <v>15672</v>
      </c>
      <c r="R1617" t="s">
        <v>22909</v>
      </c>
      <c r="S1617" t="s">
        <v>140</v>
      </c>
      <c r="T1617" s="4">
        <v>5526572659033480</v>
      </c>
      <c r="U1617">
        <v>263</v>
      </c>
      <c r="V1617" s="1">
        <v>42826</v>
      </c>
      <c r="X1617" t="s">
        <v>22910</v>
      </c>
      <c r="Y1617" t="s">
        <v>22911</v>
      </c>
      <c r="Z1617" t="s">
        <v>1852</v>
      </c>
      <c r="AA1617" t="s">
        <v>22912</v>
      </c>
      <c r="AB1617" t="s">
        <v>22913</v>
      </c>
      <c r="AC1617" t="s">
        <v>59</v>
      </c>
      <c r="AD1617">
        <v>215.6</v>
      </c>
      <c r="AE1617">
        <v>98</v>
      </c>
      <c r="AF1617" t="s">
        <v>84</v>
      </c>
      <c r="AG1617">
        <v>187</v>
      </c>
      <c r="AH1617" t="s">
        <v>22914</v>
      </c>
      <c r="AI1617">
        <v>-33.721865000000001</v>
      </c>
      <c r="AJ1617">
        <v>150.733183</v>
      </c>
      <c r="AK1617">
        <f t="shared" si="78"/>
        <v>20100726</v>
      </c>
      <c r="AL1617" t="str">
        <f t="shared" si="79"/>
        <v>20100726072600</v>
      </c>
    </row>
    <row r="1618" spans="1:38" x14ac:dyDescent="0.25">
      <c r="A1618">
        <v>1617</v>
      </c>
      <c r="B1618" t="s">
        <v>62</v>
      </c>
      <c r="C1618" t="s">
        <v>63</v>
      </c>
      <c r="D1618" t="s">
        <v>4331</v>
      </c>
      <c r="E1618" t="s">
        <v>129</v>
      </c>
      <c r="F1618" t="s">
        <v>22915</v>
      </c>
      <c r="G1618" t="s">
        <v>22916</v>
      </c>
      <c r="H1618" t="s">
        <v>22917</v>
      </c>
      <c r="I1618" t="s">
        <v>978</v>
      </c>
      <c r="J1618">
        <v>79101</v>
      </c>
      <c r="K1618" t="s">
        <v>44</v>
      </c>
      <c r="L1618" t="s">
        <v>45</v>
      </c>
      <c r="M1618" t="s">
        <v>22918</v>
      </c>
      <c r="N1618" t="s">
        <v>22919</v>
      </c>
      <c r="O1618" t="s">
        <v>22920</v>
      </c>
      <c r="P1618" t="s">
        <v>22921</v>
      </c>
      <c r="Q1618" t="s">
        <v>22922</v>
      </c>
      <c r="R1618" t="s">
        <v>22923</v>
      </c>
      <c r="S1618" t="s">
        <v>140</v>
      </c>
      <c r="T1618" s="4">
        <v>5202209206765820</v>
      </c>
      <c r="U1618">
        <v>599</v>
      </c>
      <c r="V1618" s="1">
        <v>43009</v>
      </c>
      <c r="W1618" t="s">
        <v>22924</v>
      </c>
      <c r="X1618" t="s">
        <v>22925</v>
      </c>
      <c r="Y1618" t="s">
        <v>3907</v>
      </c>
      <c r="Z1618" t="s">
        <v>3605</v>
      </c>
      <c r="AA1618" t="s">
        <v>22926</v>
      </c>
      <c r="AB1618" t="s">
        <v>22927</v>
      </c>
      <c r="AC1618" t="s">
        <v>571</v>
      </c>
      <c r="AD1618">
        <v>195.8</v>
      </c>
      <c r="AE1618">
        <v>89</v>
      </c>
      <c r="AF1618" t="s">
        <v>345</v>
      </c>
      <c r="AG1618">
        <v>167</v>
      </c>
      <c r="AH1618" t="s">
        <v>22928</v>
      </c>
      <c r="AI1618">
        <v>35.141995000000001</v>
      </c>
      <c r="AJ1618">
        <v>-101.792233</v>
      </c>
      <c r="AK1618">
        <f t="shared" si="78"/>
        <v>20100727</v>
      </c>
      <c r="AL1618" t="str">
        <f t="shared" si="79"/>
        <v>20100727072700</v>
      </c>
    </row>
    <row r="1619" spans="1:38" x14ac:dyDescent="0.25">
      <c r="A1619">
        <v>1618</v>
      </c>
      <c r="B1619" t="s">
        <v>62</v>
      </c>
      <c r="C1619" t="s">
        <v>63</v>
      </c>
      <c r="D1619" t="s">
        <v>1041</v>
      </c>
      <c r="E1619" t="s">
        <v>129</v>
      </c>
      <c r="F1619" t="s">
        <v>20479</v>
      </c>
      <c r="G1619" t="s">
        <v>22929</v>
      </c>
      <c r="H1619" t="s">
        <v>11713</v>
      </c>
      <c r="I1619" t="s">
        <v>22930</v>
      </c>
      <c r="J1619">
        <v>82414</v>
      </c>
      <c r="K1619" t="s">
        <v>44</v>
      </c>
      <c r="L1619" t="s">
        <v>45</v>
      </c>
      <c r="M1619" t="s">
        <v>22931</v>
      </c>
      <c r="N1619" t="s">
        <v>22932</v>
      </c>
      <c r="O1619" t="s">
        <v>22933</v>
      </c>
      <c r="P1619" t="s">
        <v>22934</v>
      </c>
      <c r="Q1619" t="s">
        <v>5629</v>
      </c>
      <c r="R1619" t="s">
        <v>22935</v>
      </c>
      <c r="S1619" t="s">
        <v>140</v>
      </c>
      <c r="T1619" s="4">
        <v>5529079710307830</v>
      </c>
      <c r="U1619">
        <v>422</v>
      </c>
      <c r="V1619" s="1">
        <v>41791</v>
      </c>
      <c r="W1619" t="s">
        <v>22936</v>
      </c>
      <c r="X1619" t="s">
        <v>22937</v>
      </c>
      <c r="Y1619" t="s">
        <v>10790</v>
      </c>
      <c r="Z1619" t="s">
        <v>1806</v>
      </c>
      <c r="AA1619" t="s">
        <v>22938</v>
      </c>
      <c r="AB1619" t="s">
        <v>22939</v>
      </c>
      <c r="AC1619" t="s">
        <v>83</v>
      </c>
      <c r="AD1619">
        <v>228.4</v>
      </c>
      <c r="AE1619">
        <v>103.8</v>
      </c>
      <c r="AF1619" t="s">
        <v>398</v>
      </c>
      <c r="AG1619">
        <v>171</v>
      </c>
      <c r="AH1619" t="s">
        <v>22940</v>
      </c>
      <c r="AI1619">
        <v>44.348869000000001</v>
      </c>
      <c r="AJ1619">
        <v>-109.53982999999999</v>
      </c>
      <c r="AK1619">
        <f t="shared" si="78"/>
        <v>20100728</v>
      </c>
      <c r="AL1619" t="str">
        <f t="shared" si="79"/>
        <v>20100728072800</v>
      </c>
    </row>
    <row r="1620" spans="1:38" x14ac:dyDescent="0.25">
      <c r="A1620">
        <v>1619</v>
      </c>
      <c r="B1620" t="s">
        <v>36</v>
      </c>
      <c r="C1620" t="s">
        <v>37</v>
      </c>
      <c r="D1620" t="s">
        <v>740</v>
      </c>
      <c r="E1620" t="s">
        <v>957</v>
      </c>
      <c r="F1620" t="s">
        <v>5236</v>
      </c>
      <c r="G1620" t="s">
        <v>22941</v>
      </c>
      <c r="H1620" t="s">
        <v>3486</v>
      </c>
      <c r="I1620" t="s">
        <v>594</v>
      </c>
      <c r="J1620">
        <v>10011</v>
      </c>
      <c r="K1620" t="s">
        <v>44</v>
      </c>
      <c r="L1620" t="s">
        <v>45</v>
      </c>
      <c r="M1620" t="s">
        <v>22942</v>
      </c>
      <c r="N1620" t="s">
        <v>22943</v>
      </c>
      <c r="O1620" t="s">
        <v>22944</v>
      </c>
      <c r="P1620" t="s">
        <v>22945</v>
      </c>
      <c r="Q1620" t="s">
        <v>4973</v>
      </c>
      <c r="R1620" s="2">
        <v>28068</v>
      </c>
      <c r="S1620" t="s">
        <v>52</v>
      </c>
      <c r="T1620" s="4">
        <v>4556937910424660</v>
      </c>
      <c r="U1620">
        <v>366</v>
      </c>
      <c r="V1620" s="1">
        <v>43101</v>
      </c>
      <c r="W1620" t="s">
        <v>22946</v>
      </c>
      <c r="X1620" t="s">
        <v>22947</v>
      </c>
      <c r="Y1620" t="s">
        <v>969</v>
      </c>
      <c r="Z1620" t="s">
        <v>12616</v>
      </c>
      <c r="AA1620" t="s">
        <v>10506</v>
      </c>
      <c r="AB1620" t="s">
        <v>22948</v>
      </c>
      <c r="AC1620" t="s">
        <v>59</v>
      </c>
      <c r="AD1620">
        <v>191.6</v>
      </c>
      <c r="AE1620">
        <v>87.1</v>
      </c>
      <c r="AF1620" t="s">
        <v>60</v>
      </c>
      <c r="AG1620">
        <v>161</v>
      </c>
      <c r="AH1620" t="s">
        <v>22949</v>
      </c>
      <c r="AI1620">
        <v>40.738348000000002</v>
      </c>
      <c r="AJ1620">
        <v>-73.975457000000006</v>
      </c>
      <c r="AK1620">
        <f t="shared" si="78"/>
        <v>20100729</v>
      </c>
      <c r="AL1620" t="str">
        <f t="shared" si="79"/>
        <v>20100729072900</v>
      </c>
    </row>
    <row r="1621" spans="1:38" x14ac:dyDescent="0.25">
      <c r="A1621">
        <v>1620</v>
      </c>
      <c r="B1621" t="s">
        <v>36</v>
      </c>
      <c r="C1621" t="s">
        <v>37</v>
      </c>
      <c r="D1621" t="s">
        <v>871</v>
      </c>
      <c r="E1621" t="s">
        <v>150</v>
      </c>
      <c r="F1621" t="s">
        <v>6907</v>
      </c>
      <c r="G1621" t="s">
        <v>22950</v>
      </c>
      <c r="H1621" t="s">
        <v>22951</v>
      </c>
      <c r="I1621" t="s">
        <v>280</v>
      </c>
      <c r="J1621">
        <v>4357</v>
      </c>
      <c r="K1621" t="s">
        <v>114</v>
      </c>
      <c r="L1621" t="s">
        <v>115</v>
      </c>
      <c r="M1621" t="s">
        <v>22952</v>
      </c>
      <c r="N1621" t="s">
        <v>22953</v>
      </c>
      <c r="O1621" t="s">
        <v>22954</v>
      </c>
      <c r="P1621" t="s">
        <v>22955</v>
      </c>
      <c r="Q1621" t="s">
        <v>4037</v>
      </c>
      <c r="R1621" t="s">
        <v>22956</v>
      </c>
      <c r="S1621" t="s">
        <v>52</v>
      </c>
      <c r="T1621" s="4">
        <v>4716996854777930</v>
      </c>
      <c r="U1621">
        <v>396</v>
      </c>
      <c r="V1621" s="1">
        <v>41640</v>
      </c>
      <c r="X1621" t="s">
        <v>22957</v>
      </c>
      <c r="Y1621" t="s">
        <v>1084</v>
      </c>
      <c r="Z1621" t="s">
        <v>10017</v>
      </c>
      <c r="AA1621" t="s">
        <v>22958</v>
      </c>
      <c r="AB1621" t="s">
        <v>22959</v>
      </c>
      <c r="AC1621" t="s">
        <v>83</v>
      </c>
      <c r="AD1621">
        <v>186.1</v>
      </c>
      <c r="AE1621">
        <v>84.6</v>
      </c>
      <c r="AF1621" t="s">
        <v>326</v>
      </c>
      <c r="AG1621">
        <v>172</v>
      </c>
      <c r="AH1621" t="s">
        <v>22960</v>
      </c>
      <c r="AI1621">
        <v>-27.920590000000001</v>
      </c>
      <c r="AJ1621">
        <v>150.987337</v>
      </c>
      <c r="AK1621">
        <f t="shared" si="78"/>
        <v>20100730</v>
      </c>
      <c r="AL1621" t="str">
        <f t="shared" si="79"/>
        <v>20100730073000</v>
      </c>
    </row>
    <row r="1622" spans="1:38" x14ac:dyDescent="0.25">
      <c r="A1622">
        <v>1621</v>
      </c>
      <c r="B1622" t="s">
        <v>36</v>
      </c>
      <c r="C1622" t="s">
        <v>107</v>
      </c>
      <c r="D1622" t="s">
        <v>14700</v>
      </c>
      <c r="E1622" t="s">
        <v>150</v>
      </c>
      <c r="F1622" t="s">
        <v>872</v>
      </c>
      <c r="G1622" t="s">
        <v>22961</v>
      </c>
      <c r="H1622" t="s">
        <v>22962</v>
      </c>
      <c r="J1622" t="s">
        <v>22963</v>
      </c>
      <c r="K1622" t="s">
        <v>69</v>
      </c>
      <c r="L1622" t="s">
        <v>70</v>
      </c>
      <c r="M1622" t="s">
        <v>22964</v>
      </c>
      <c r="N1622" t="s">
        <v>22965</v>
      </c>
      <c r="O1622" t="s">
        <v>22966</v>
      </c>
      <c r="P1622" t="s">
        <v>22967</v>
      </c>
      <c r="Q1622" t="s">
        <v>11646</v>
      </c>
      <c r="R1622" s="2">
        <v>26575</v>
      </c>
      <c r="S1622" t="s">
        <v>140</v>
      </c>
      <c r="T1622" s="4">
        <v>5326212350891670</v>
      </c>
      <c r="U1622">
        <v>32</v>
      </c>
      <c r="V1622" s="1">
        <v>41852</v>
      </c>
      <c r="W1622" t="s">
        <v>22968</v>
      </c>
      <c r="X1622" t="s">
        <v>22969</v>
      </c>
      <c r="Y1622" t="s">
        <v>1739</v>
      </c>
      <c r="Z1622" t="s">
        <v>22970</v>
      </c>
      <c r="AA1622" t="s">
        <v>22971</v>
      </c>
      <c r="AB1622" t="s">
        <v>22972</v>
      </c>
      <c r="AC1622" t="s">
        <v>83</v>
      </c>
      <c r="AD1622">
        <v>194.9</v>
      </c>
      <c r="AE1622">
        <v>88.6</v>
      </c>
      <c r="AF1622" t="s">
        <v>326</v>
      </c>
      <c r="AG1622">
        <v>173</v>
      </c>
      <c r="AH1622" t="s">
        <v>22973</v>
      </c>
      <c r="AI1622">
        <v>54.518383</v>
      </c>
      <c r="AJ1622">
        <v>-2.5548320000000002</v>
      </c>
      <c r="AK1622">
        <v>20101201</v>
      </c>
      <c r="AL1622" t="str">
        <f t="shared" si="79"/>
        <v>20101201120100</v>
      </c>
    </row>
    <row r="1623" spans="1:38" x14ac:dyDescent="0.25">
      <c r="A1623">
        <v>1622</v>
      </c>
      <c r="B1623" t="s">
        <v>62</v>
      </c>
      <c r="C1623" t="s">
        <v>63</v>
      </c>
      <c r="D1623" t="s">
        <v>9681</v>
      </c>
      <c r="E1623" t="s">
        <v>348</v>
      </c>
      <c r="F1623" t="s">
        <v>10485</v>
      </c>
      <c r="G1623" t="s">
        <v>22974</v>
      </c>
      <c r="H1623" t="s">
        <v>22975</v>
      </c>
      <c r="I1623" t="s">
        <v>226</v>
      </c>
      <c r="J1623">
        <v>98106</v>
      </c>
      <c r="K1623" t="s">
        <v>44</v>
      </c>
      <c r="L1623" t="s">
        <v>45</v>
      </c>
      <c r="M1623" t="s">
        <v>22976</v>
      </c>
      <c r="N1623" t="s">
        <v>22977</v>
      </c>
      <c r="O1623" t="s">
        <v>22978</v>
      </c>
      <c r="P1623" t="s">
        <v>22979</v>
      </c>
      <c r="Q1623" t="s">
        <v>22980</v>
      </c>
      <c r="R1623" s="2">
        <v>14611</v>
      </c>
      <c r="S1623" t="s">
        <v>52</v>
      </c>
      <c r="T1623" s="4">
        <v>4532492359586490</v>
      </c>
      <c r="U1623">
        <v>462</v>
      </c>
      <c r="V1623" s="1">
        <v>41883</v>
      </c>
      <c r="W1623" t="s">
        <v>22981</v>
      </c>
      <c r="X1623" t="s">
        <v>22982</v>
      </c>
      <c r="Y1623" t="s">
        <v>12361</v>
      </c>
      <c r="Z1623" t="s">
        <v>22983</v>
      </c>
      <c r="AA1623" t="s">
        <v>22984</v>
      </c>
      <c r="AB1623" t="s">
        <v>22985</v>
      </c>
      <c r="AC1623" t="s">
        <v>83</v>
      </c>
      <c r="AD1623">
        <v>140.4</v>
      </c>
      <c r="AE1623">
        <v>63.8</v>
      </c>
      <c r="AF1623" t="s">
        <v>105</v>
      </c>
      <c r="AG1623">
        <v>174</v>
      </c>
      <c r="AH1623" t="s">
        <v>22986</v>
      </c>
      <c r="AI1623">
        <v>47.642856999999999</v>
      </c>
      <c r="AJ1623">
        <v>-122.294803</v>
      </c>
      <c r="AK1623">
        <f>AK1622+1</f>
        <v>20101202</v>
      </c>
      <c r="AL1623" t="str">
        <f t="shared" si="79"/>
        <v>20101202120200</v>
      </c>
    </row>
    <row r="1624" spans="1:38" x14ac:dyDescent="0.25">
      <c r="A1624">
        <v>1623</v>
      </c>
      <c r="B1624" t="s">
        <v>62</v>
      </c>
      <c r="C1624" t="s">
        <v>63</v>
      </c>
      <c r="D1624" t="s">
        <v>6224</v>
      </c>
      <c r="E1624" t="s">
        <v>222</v>
      </c>
      <c r="F1624" t="s">
        <v>22987</v>
      </c>
      <c r="G1624" t="s">
        <v>22988</v>
      </c>
      <c r="H1624" t="s">
        <v>22989</v>
      </c>
      <c r="I1624" t="s">
        <v>280</v>
      </c>
      <c r="J1624">
        <v>4804</v>
      </c>
      <c r="K1624" t="s">
        <v>114</v>
      </c>
      <c r="L1624" t="s">
        <v>115</v>
      </c>
      <c r="M1624" t="s">
        <v>22990</v>
      </c>
      <c r="N1624" t="s">
        <v>22991</v>
      </c>
      <c r="O1624" t="s">
        <v>22992</v>
      </c>
      <c r="P1624" t="s">
        <v>22993</v>
      </c>
      <c r="Q1624" t="s">
        <v>22994</v>
      </c>
      <c r="R1624" s="2">
        <v>11302</v>
      </c>
      <c r="S1624" t="s">
        <v>52</v>
      </c>
      <c r="T1624" s="4">
        <v>4916731717256100</v>
      </c>
      <c r="U1624">
        <v>224</v>
      </c>
      <c r="V1624" s="1">
        <v>41760</v>
      </c>
      <c r="X1624" t="s">
        <v>22995</v>
      </c>
      <c r="Y1624" t="s">
        <v>22996</v>
      </c>
      <c r="Z1624" t="s">
        <v>22997</v>
      </c>
      <c r="AA1624" t="s">
        <v>22998</v>
      </c>
      <c r="AB1624" t="s">
        <v>22999</v>
      </c>
      <c r="AC1624" t="s">
        <v>146</v>
      </c>
      <c r="AD1624">
        <v>189.6</v>
      </c>
      <c r="AE1624">
        <v>86.2</v>
      </c>
      <c r="AF1624" t="s">
        <v>274</v>
      </c>
      <c r="AG1624">
        <v>162</v>
      </c>
      <c r="AH1624" t="s">
        <v>23000</v>
      </c>
      <c r="AI1624">
        <v>-20.885656999999998</v>
      </c>
      <c r="AJ1624">
        <v>147.48501999999999</v>
      </c>
      <c r="AK1624">
        <f t="shared" ref="AK1624:AK1651" si="80">AK1623+1</f>
        <v>20101203</v>
      </c>
      <c r="AL1624" t="str">
        <f t="shared" si="79"/>
        <v>20101203120300</v>
      </c>
    </row>
    <row r="1625" spans="1:38" x14ac:dyDescent="0.25">
      <c r="A1625">
        <v>1624</v>
      </c>
      <c r="B1625" t="s">
        <v>62</v>
      </c>
      <c r="C1625" t="s">
        <v>63</v>
      </c>
      <c r="D1625" t="s">
        <v>1735</v>
      </c>
      <c r="E1625" t="s">
        <v>790</v>
      </c>
      <c r="F1625" t="s">
        <v>2878</v>
      </c>
      <c r="G1625" t="s">
        <v>23001</v>
      </c>
      <c r="H1625" t="s">
        <v>10441</v>
      </c>
      <c r="I1625" t="s">
        <v>11137</v>
      </c>
      <c r="J1625">
        <v>20036</v>
      </c>
      <c r="K1625" t="s">
        <v>44</v>
      </c>
      <c r="L1625" t="s">
        <v>45</v>
      </c>
      <c r="M1625" t="s">
        <v>23002</v>
      </c>
      <c r="N1625" t="s">
        <v>23003</v>
      </c>
      <c r="O1625" t="s">
        <v>23004</v>
      </c>
      <c r="P1625" t="s">
        <v>23005</v>
      </c>
      <c r="Q1625" t="s">
        <v>11688</v>
      </c>
      <c r="R1625" t="s">
        <v>23006</v>
      </c>
      <c r="S1625" t="s">
        <v>140</v>
      </c>
      <c r="T1625" s="4">
        <v>5281560061093630</v>
      </c>
      <c r="U1625">
        <v>707</v>
      </c>
      <c r="V1625" s="1">
        <v>41821</v>
      </c>
      <c r="W1625" t="s">
        <v>23007</v>
      </c>
      <c r="X1625" t="s">
        <v>23008</v>
      </c>
      <c r="Y1625" t="s">
        <v>322</v>
      </c>
      <c r="Z1625" t="s">
        <v>15059</v>
      </c>
      <c r="AA1625" t="s">
        <v>23009</v>
      </c>
      <c r="AB1625" t="s">
        <v>23010</v>
      </c>
      <c r="AC1625" t="s">
        <v>146</v>
      </c>
      <c r="AD1625">
        <v>165.9</v>
      </c>
      <c r="AE1625">
        <v>75.400000000000006</v>
      </c>
      <c r="AF1625" t="s">
        <v>398</v>
      </c>
      <c r="AG1625">
        <v>170</v>
      </c>
      <c r="AH1625" t="s">
        <v>23011</v>
      </c>
      <c r="AI1625">
        <v>38.878157000000002</v>
      </c>
      <c r="AJ1625">
        <v>-77.014324999999999</v>
      </c>
      <c r="AK1625">
        <f t="shared" si="80"/>
        <v>20101204</v>
      </c>
      <c r="AL1625" t="str">
        <f t="shared" si="79"/>
        <v>20101204120400</v>
      </c>
    </row>
    <row r="1626" spans="1:38" x14ac:dyDescent="0.25">
      <c r="A1626">
        <v>1625</v>
      </c>
      <c r="B1626" t="s">
        <v>36</v>
      </c>
      <c r="C1626" t="s">
        <v>37</v>
      </c>
      <c r="D1626" t="s">
        <v>8166</v>
      </c>
      <c r="E1626" t="s">
        <v>39</v>
      </c>
      <c r="F1626" t="s">
        <v>6570</v>
      </c>
      <c r="G1626" t="s">
        <v>23012</v>
      </c>
      <c r="H1626" t="s">
        <v>23013</v>
      </c>
      <c r="I1626" t="s">
        <v>14425</v>
      </c>
      <c r="J1626">
        <v>69361</v>
      </c>
      <c r="K1626" t="s">
        <v>44</v>
      </c>
      <c r="L1626" t="s">
        <v>45</v>
      </c>
      <c r="M1626" t="s">
        <v>23014</v>
      </c>
      <c r="N1626" t="s">
        <v>23015</v>
      </c>
      <c r="O1626" t="s">
        <v>23016</v>
      </c>
      <c r="P1626" t="s">
        <v>23017</v>
      </c>
      <c r="Q1626" t="s">
        <v>349</v>
      </c>
      <c r="R1626" t="s">
        <v>23018</v>
      </c>
      <c r="S1626" t="s">
        <v>140</v>
      </c>
      <c r="T1626" s="4">
        <v>5290521496499660</v>
      </c>
      <c r="U1626">
        <v>280</v>
      </c>
      <c r="V1626" s="1">
        <v>42095</v>
      </c>
      <c r="W1626" t="s">
        <v>23019</v>
      </c>
      <c r="X1626" t="s">
        <v>23020</v>
      </c>
      <c r="Y1626" t="s">
        <v>3447</v>
      </c>
      <c r="Z1626" t="s">
        <v>22472</v>
      </c>
      <c r="AA1626" t="s">
        <v>23021</v>
      </c>
      <c r="AB1626" t="s">
        <v>23022</v>
      </c>
      <c r="AC1626" t="s">
        <v>146</v>
      </c>
      <c r="AD1626">
        <v>213.2</v>
      </c>
      <c r="AE1626">
        <v>96.9</v>
      </c>
      <c r="AF1626" t="s">
        <v>1447</v>
      </c>
      <c r="AG1626">
        <v>157</v>
      </c>
      <c r="AH1626" t="s">
        <v>23023</v>
      </c>
      <c r="AI1626">
        <v>42.000658000000001</v>
      </c>
      <c r="AJ1626">
        <v>-103.689781</v>
      </c>
      <c r="AK1626">
        <f t="shared" si="80"/>
        <v>20101205</v>
      </c>
      <c r="AL1626" t="str">
        <f t="shared" si="79"/>
        <v>20101205120500</v>
      </c>
    </row>
    <row r="1627" spans="1:38" x14ac:dyDescent="0.25">
      <c r="A1627">
        <v>1626</v>
      </c>
      <c r="B1627" t="s">
        <v>62</v>
      </c>
      <c r="C1627" t="s">
        <v>63</v>
      </c>
      <c r="D1627" t="s">
        <v>4551</v>
      </c>
      <c r="E1627" t="s">
        <v>490</v>
      </c>
      <c r="F1627" t="s">
        <v>23024</v>
      </c>
      <c r="G1627" t="s">
        <v>23025</v>
      </c>
      <c r="H1627" t="s">
        <v>23026</v>
      </c>
      <c r="J1627" t="s">
        <v>23027</v>
      </c>
      <c r="K1627" t="s">
        <v>69</v>
      </c>
      <c r="L1627" t="s">
        <v>70</v>
      </c>
      <c r="M1627" t="s">
        <v>23028</v>
      </c>
      <c r="N1627" t="s">
        <v>23029</v>
      </c>
      <c r="O1627" t="s">
        <v>23030</v>
      </c>
      <c r="P1627" t="s">
        <v>23031</v>
      </c>
      <c r="Q1627" t="s">
        <v>23032</v>
      </c>
      <c r="R1627" t="s">
        <v>23033</v>
      </c>
      <c r="S1627" t="s">
        <v>52</v>
      </c>
      <c r="T1627" s="4">
        <v>4929540601559040</v>
      </c>
      <c r="U1627">
        <v>741</v>
      </c>
      <c r="V1627" s="1">
        <v>42614</v>
      </c>
      <c r="W1627" t="s">
        <v>23034</v>
      </c>
      <c r="X1627" t="s">
        <v>23035</v>
      </c>
      <c r="Y1627" t="s">
        <v>23036</v>
      </c>
      <c r="Z1627" t="s">
        <v>23037</v>
      </c>
      <c r="AA1627" t="s">
        <v>23038</v>
      </c>
      <c r="AB1627" t="s">
        <v>16911</v>
      </c>
      <c r="AC1627" t="s">
        <v>146</v>
      </c>
      <c r="AD1627">
        <v>173.6</v>
      </c>
      <c r="AE1627">
        <v>78.900000000000006</v>
      </c>
      <c r="AF1627" t="s">
        <v>435</v>
      </c>
      <c r="AG1627">
        <v>186</v>
      </c>
      <c r="AH1627" t="s">
        <v>23039</v>
      </c>
      <c r="AI1627">
        <v>52.105716000000001</v>
      </c>
      <c r="AJ1627">
        <v>-3.2195939999999998</v>
      </c>
      <c r="AK1627">
        <f t="shared" si="80"/>
        <v>20101206</v>
      </c>
      <c r="AL1627" t="str">
        <f t="shared" si="79"/>
        <v>20101206120600</v>
      </c>
    </row>
    <row r="1628" spans="1:38" x14ac:dyDescent="0.25">
      <c r="A1628">
        <v>1627</v>
      </c>
      <c r="B1628" t="s">
        <v>36</v>
      </c>
      <c r="C1628" t="s">
        <v>623</v>
      </c>
      <c r="D1628" t="s">
        <v>2856</v>
      </c>
      <c r="E1628" t="s">
        <v>222</v>
      </c>
      <c r="F1628" t="s">
        <v>3825</v>
      </c>
      <c r="G1628" t="s">
        <v>23040</v>
      </c>
      <c r="H1628" t="s">
        <v>23041</v>
      </c>
      <c r="I1628" t="s">
        <v>352</v>
      </c>
      <c r="J1628">
        <v>92705</v>
      </c>
      <c r="K1628" t="s">
        <v>44</v>
      </c>
      <c r="L1628" t="s">
        <v>45</v>
      </c>
      <c r="M1628" t="s">
        <v>23042</v>
      </c>
      <c r="N1628" t="s">
        <v>23043</v>
      </c>
      <c r="O1628" t="s">
        <v>23044</v>
      </c>
      <c r="P1628" t="s">
        <v>23045</v>
      </c>
      <c r="Q1628" t="s">
        <v>23046</v>
      </c>
      <c r="R1628" s="2">
        <v>12359</v>
      </c>
      <c r="S1628" t="s">
        <v>52</v>
      </c>
      <c r="T1628" s="4">
        <v>4916738428895170</v>
      </c>
      <c r="U1628">
        <v>61</v>
      </c>
      <c r="V1628" s="1">
        <v>42736</v>
      </c>
      <c r="W1628" t="s">
        <v>23047</v>
      </c>
      <c r="X1628" t="s">
        <v>23048</v>
      </c>
      <c r="Y1628" t="s">
        <v>23049</v>
      </c>
      <c r="Z1628" t="s">
        <v>12946</v>
      </c>
      <c r="AA1628" t="s">
        <v>3419</v>
      </c>
      <c r="AB1628" t="s">
        <v>5976</v>
      </c>
      <c r="AC1628" t="s">
        <v>146</v>
      </c>
      <c r="AD1628">
        <v>229.2</v>
      </c>
      <c r="AE1628">
        <v>104.2</v>
      </c>
      <c r="AF1628" t="s">
        <v>126</v>
      </c>
      <c r="AG1628">
        <v>156</v>
      </c>
      <c r="AH1628" t="s">
        <v>23050</v>
      </c>
      <c r="AI1628">
        <v>33.857688000000003</v>
      </c>
      <c r="AJ1628">
        <v>-117.719493</v>
      </c>
      <c r="AK1628">
        <f t="shared" si="80"/>
        <v>20101207</v>
      </c>
      <c r="AL1628" t="str">
        <f t="shared" si="79"/>
        <v>20101207120700</v>
      </c>
    </row>
    <row r="1629" spans="1:38" x14ac:dyDescent="0.25">
      <c r="A1629">
        <v>1628</v>
      </c>
      <c r="B1629" t="s">
        <v>62</v>
      </c>
      <c r="C1629" t="s">
        <v>63</v>
      </c>
      <c r="D1629" t="s">
        <v>3959</v>
      </c>
      <c r="E1629" t="s">
        <v>756</v>
      </c>
      <c r="F1629" t="s">
        <v>1554</v>
      </c>
      <c r="G1629" t="s">
        <v>23051</v>
      </c>
      <c r="H1629" t="s">
        <v>23052</v>
      </c>
      <c r="I1629" t="s">
        <v>280</v>
      </c>
      <c r="J1629">
        <v>4741</v>
      </c>
      <c r="K1629" t="s">
        <v>114</v>
      </c>
      <c r="L1629" t="s">
        <v>115</v>
      </c>
      <c r="M1629" t="s">
        <v>23053</v>
      </c>
      <c r="N1629" t="s">
        <v>23054</v>
      </c>
      <c r="O1629" t="s">
        <v>23055</v>
      </c>
      <c r="P1629" t="s">
        <v>23056</v>
      </c>
      <c r="Q1629" t="s">
        <v>4543</v>
      </c>
      <c r="R1629" s="2">
        <v>10596</v>
      </c>
      <c r="S1629" t="s">
        <v>140</v>
      </c>
      <c r="T1629" s="4">
        <v>5517273269149020</v>
      </c>
      <c r="U1629">
        <v>304</v>
      </c>
      <c r="V1629" s="1">
        <v>42675</v>
      </c>
      <c r="X1629" t="s">
        <v>23057</v>
      </c>
      <c r="Y1629" t="s">
        <v>23058</v>
      </c>
      <c r="Z1629" t="s">
        <v>20720</v>
      </c>
      <c r="AA1629" t="s">
        <v>23059</v>
      </c>
      <c r="AB1629" t="s">
        <v>23060</v>
      </c>
      <c r="AC1629" t="s">
        <v>146</v>
      </c>
      <c r="AD1629">
        <v>163.69999999999999</v>
      </c>
      <c r="AE1629">
        <v>74.400000000000006</v>
      </c>
      <c r="AF1629" t="s">
        <v>167</v>
      </c>
      <c r="AG1629">
        <v>181</v>
      </c>
      <c r="AH1629" t="s">
        <v>23061</v>
      </c>
      <c r="AI1629">
        <v>-21.394452999999999</v>
      </c>
      <c r="AJ1629">
        <v>149.054957</v>
      </c>
      <c r="AK1629">
        <f t="shared" si="80"/>
        <v>20101208</v>
      </c>
      <c r="AL1629" t="str">
        <f t="shared" si="79"/>
        <v>20101208120800</v>
      </c>
    </row>
    <row r="1630" spans="1:38" x14ac:dyDescent="0.25">
      <c r="A1630">
        <v>1629</v>
      </c>
      <c r="B1630" t="s">
        <v>36</v>
      </c>
      <c r="C1630" t="s">
        <v>37</v>
      </c>
      <c r="D1630" t="s">
        <v>1267</v>
      </c>
      <c r="E1630" t="s">
        <v>222</v>
      </c>
      <c r="F1630" t="s">
        <v>23062</v>
      </c>
      <c r="G1630" t="s">
        <v>824</v>
      </c>
      <c r="H1630" t="s">
        <v>23063</v>
      </c>
      <c r="I1630" t="s">
        <v>280</v>
      </c>
      <c r="J1630">
        <v>4676</v>
      </c>
      <c r="K1630" t="s">
        <v>114</v>
      </c>
      <c r="L1630" t="s">
        <v>115</v>
      </c>
      <c r="M1630" t="s">
        <v>23064</v>
      </c>
      <c r="N1630" t="s">
        <v>23065</v>
      </c>
      <c r="O1630" t="s">
        <v>23066</v>
      </c>
      <c r="P1630" t="s">
        <v>23067</v>
      </c>
      <c r="Q1630" t="s">
        <v>4331</v>
      </c>
      <c r="R1630" t="s">
        <v>23068</v>
      </c>
      <c r="S1630" t="s">
        <v>140</v>
      </c>
      <c r="T1630" s="4">
        <v>5170149525086490</v>
      </c>
      <c r="U1630">
        <v>447</v>
      </c>
      <c r="V1630" s="1">
        <v>41671</v>
      </c>
      <c r="X1630" t="s">
        <v>23069</v>
      </c>
      <c r="Y1630" t="s">
        <v>23070</v>
      </c>
      <c r="Z1630" t="s">
        <v>14822</v>
      </c>
      <c r="AA1630" t="s">
        <v>20764</v>
      </c>
      <c r="AB1630" t="s">
        <v>15519</v>
      </c>
      <c r="AC1630" t="s">
        <v>146</v>
      </c>
      <c r="AD1630">
        <v>222.4</v>
      </c>
      <c r="AE1630">
        <v>101.1</v>
      </c>
      <c r="AF1630" t="s">
        <v>572</v>
      </c>
      <c r="AG1630">
        <v>152</v>
      </c>
      <c r="AH1630" t="s">
        <v>23071</v>
      </c>
      <c r="AI1630">
        <v>-24.646695000000001</v>
      </c>
      <c r="AJ1630">
        <v>151.75410199999999</v>
      </c>
      <c r="AK1630">
        <f t="shared" si="80"/>
        <v>20101209</v>
      </c>
      <c r="AL1630" t="str">
        <f t="shared" si="79"/>
        <v>20101209120900</v>
      </c>
    </row>
    <row r="1631" spans="1:38" x14ac:dyDescent="0.25">
      <c r="A1631">
        <v>1630</v>
      </c>
      <c r="B1631" t="s">
        <v>62</v>
      </c>
      <c r="C1631" t="s">
        <v>63</v>
      </c>
      <c r="D1631" t="s">
        <v>4023</v>
      </c>
      <c r="E1631" t="s">
        <v>401</v>
      </c>
      <c r="F1631" t="s">
        <v>4117</v>
      </c>
      <c r="G1631" t="s">
        <v>23072</v>
      </c>
      <c r="H1631" t="s">
        <v>4039</v>
      </c>
      <c r="I1631" t="s">
        <v>352</v>
      </c>
      <c r="J1631">
        <v>90067</v>
      </c>
      <c r="K1631" t="s">
        <v>44</v>
      </c>
      <c r="L1631" t="s">
        <v>45</v>
      </c>
      <c r="M1631" t="s">
        <v>23073</v>
      </c>
      <c r="N1631" t="s">
        <v>23074</v>
      </c>
      <c r="O1631" t="s">
        <v>23075</v>
      </c>
      <c r="P1631" t="s">
        <v>23076</v>
      </c>
      <c r="Q1631" t="s">
        <v>3780</v>
      </c>
      <c r="R1631" t="s">
        <v>23077</v>
      </c>
      <c r="S1631" t="s">
        <v>52</v>
      </c>
      <c r="T1631" s="4">
        <v>4485881726020300</v>
      </c>
      <c r="U1631">
        <v>756</v>
      </c>
      <c r="V1631" s="1">
        <v>41944</v>
      </c>
      <c r="W1631" t="s">
        <v>23078</v>
      </c>
      <c r="X1631" t="s">
        <v>23079</v>
      </c>
      <c r="Y1631" t="s">
        <v>23080</v>
      </c>
      <c r="Z1631" t="s">
        <v>5617</v>
      </c>
      <c r="AA1631" t="s">
        <v>23081</v>
      </c>
      <c r="AB1631" t="s">
        <v>23082</v>
      </c>
      <c r="AC1631" t="s">
        <v>255</v>
      </c>
      <c r="AD1631">
        <v>168.5</v>
      </c>
      <c r="AE1631">
        <v>76.599999999999994</v>
      </c>
      <c r="AF1631" t="s">
        <v>147</v>
      </c>
      <c r="AG1631">
        <v>178</v>
      </c>
      <c r="AH1631" t="s">
        <v>23083</v>
      </c>
      <c r="AI1631">
        <v>34.153052000000002</v>
      </c>
      <c r="AJ1631">
        <v>-118.486819</v>
      </c>
      <c r="AK1631">
        <f t="shared" si="80"/>
        <v>20101210</v>
      </c>
      <c r="AL1631" t="str">
        <f t="shared" si="79"/>
        <v>20101210121000</v>
      </c>
    </row>
    <row r="1632" spans="1:38" x14ac:dyDescent="0.25">
      <c r="A1632">
        <v>1631</v>
      </c>
      <c r="B1632" t="s">
        <v>62</v>
      </c>
      <c r="C1632" t="s">
        <v>63</v>
      </c>
      <c r="D1632" t="s">
        <v>472</v>
      </c>
      <c r="E1632" t="s">
        <v>348</v>
      </c>
      <c r="F1632" t="s">
        <v>523</v>
      </c>
      <c r="G1632" t="s">
        <v>23084</v>
      </c>
      <c r="H1632" t="s">
        <v>19298</v>
      </c>
      <c r="I1632" t="s">
        <v>4603</v>
      </c>
      <c r="J1632">
        <v>29201</v>
      </c>
      <c r="K1632" t="s">
        <v>44</v>
      </c>
      <c r="L1632" t="s">
        <v>45</v>
      </c>
      <c r="M1632" t="s">
        <v>23085</v>
      </c>
      <c r="N1632" t="s">
        <v>23086</v>
      </c>
      <c r="O1632" t="s">
        <v>23087</v>
      </c>
      <c r="P1632" t="s">
        <v>23088</v>
      </c>
      <c r="Q1632" t="s">
        <v>4248</v>
      </c>
      <c r="R1632" t="s">
        <v>23089</v>
      </c>
      <c r="S1632" t="s">
        <v>140</v>
      </c>
      <c r="T1632" s="4">
        <v>5470276908755970</v>
      </c>
      <c r="U1632">
        <v>328</v>
      </c>
      <c r="V1632" s="1">
        <v>42705</v>
      </c>
      <c r="W1632" t="s">
        <v>23090</v>
      </c>
      <c r="X1632" t="s">
        <v>23091</v>
      </c>
      <c r="Y1632" t="s">
        <v>10703</v>
      </c>
      <c r="Z1632" t="s">
        <v>8621</v>
      </c>
      <c r="AA1632" t="s">
        <v>23092</v>
      </c>
      <c r="AB1632" t="s">
        <v>21294</v>
      </c>
      <c r="AC1632" t="s">
        <v>146</v>
      </c>
      <c r="AD1632">
        <v>176.4</v>
      </c>
      <c r="AE1632">
        <v>80.2</v>
      </c>
      <c r="AF1632" t="s">
        <v>1006</v>
      </c>
      <c r="AG1632">
        <v>190</v>
      </c>
      <c r="AH1632" t="s">
        <v>23093</v>
      </c>
      <c r="AI1632">
        <v>33.905189999999997</v>
      </c>
      <c r="AJ1632">
        <v>-80.975320999999994</v>
      </c>
      <c r="AK1632">
        <f t="shared" si="80"/>
        <v>20101211</v>
      </c>
      <c r="AL1632" t="str">
        <f t="shared" si="79"/>
        <v>20101211121100</v>
      </c>
    </row>
    <row r="1633" spans="1:38" x14ac:dyDescent="0.25">
      <c r="A1633">
        <v>1632</v>
      </c>
      <c r="B1633" t="s">
        <v>36</v>
      </c>
      <c r="C1633" t="s">
        <v>107</v>
      </c>
      <c r="D1633" t="s">
        <v>18380</v>
      </c>
      <c r="E1633" t="s">
        <v>889</v>
      </c>
      <c r="F1633" t="s">
        <v>14941</v>
      </c>
      <c r="G1633" t="s">
        <v>23094</v>
      </c>
      <c r="H1633" t="s">
        <v>23095</v>
      </c>
      <c r="J1633" t="s">
        <v>23096</v>
      </c>
      <c r="K1633" t="s">
        <v>69</v>
      </c>
      <c r="L1633" t="s">
        <v>70</v>
      </c>
      <c r="M1633" t="s">
        <v>23097</v>
      </c>
      <c r="N1633" t="s">
        <v>23098</v>
      </c>
      <c r="O1633" t="s">
        <v>23099</v>
      </c>
      <c r="P1633" t="s">
        <v>23100</v>
      </c>
      <c r="Q1633" t="s">
        <v>2180</v>
      </c>
      <c r="R1633" s="2">
        <v>23135</v>
      </c>
      <c r="S1633" t="s">
        <v>52</v>
      </c>
      <c r="T1633" s="4">
        <v>4485275856702850</v>
      </c>
      <c r="U1633">
        <v>313</v>
      </c>
      <c r="V1633" s="1">
        <v>42767</v>
      </c>
      <c r="W1633" t="s">
        <v>23101</v>
      </c>
      <c r="X1633" t="s">
        <v>23102</v>
      </c>
      <c r="Y1633" t="s">
        <v>7882</v>
      </c>
      <c r="Z1633" t="s">
        <v>13473</v>
      </c>
      <c r="AA1633" t="s">
        <v>23103</v>
      </c>
      <c r="AB1633" t="s">
        <v>5090</v>
      </c>
      <c r="AC1633" t="s">
        <v>59</v>
      </c>
      <c r="AD1633">
        <v>222.4</v>
      </c>
      <c r="AE1633">
        <v>101.1</v>
      </c>
      <c r="AF1633" t="s">
        <v>60</v>
      </c>
      <c r="AG1633">
        <v>159</v>
      </c>
      <c r="AH1633" t="s">
        <v>23104</v>
      </c>
      <c r="AI1633">
        <v>57.374215</v>
      </c>
      <c r="AJ1633">
        <v>-6.2546559999999998</v>
      </c>
      <c r="AK1633">
        <f t="shared" si="80"/>
        <v>20101212</v>
      </c>
      <c r="AL1633" t="str">
        <f t="shared" si="79"/>
        <v>20101212121200</v>
      </c>
    </row>
    <row r="1634" spans="1:38" x14ac:dyDescent="0.25">
      <c r="A1634">
        <v>1633</v>
      </c>
      <c r="B1634" t="s">
        <v>62</v>
      </c>
      <c r="C1634" t="s">
        <v>63</v>
      </c>
      <c r="D1634" t="s">
        <v>1137</v>
      </c>
      <c r="E1634" t="s">
        <v>129</v>
      </c>
      <c r="F1634" t="s">
        <v>7724</v>
      </c>
      <c r="G1634" t="s">
        <v>23105</v>
      </c>
      <c r="H1634" t="s">
        <v>23106</v>
      </c>
      <c r="I1634" t="s">
        <v>7762</v>
      </c>
      <c r="J1634">
        <v>80202</v>
      </c>
      <c r="K1634" t="s">
        <v>44</v>
      </c>
      <c r="L1634" t="s">
        <v>45</v>
      </c>
      <c r="M1634" t="s">
        <v>23107</v>
      </c>
      <c r="N1634" t="s">
        <v>23108</v>
      </c>
      <c r="O1634" t="s">
        <v>23109</v>
      </c>
      <c r="P1634" t="s">
        <v>23110</v>
      </c>
      <c r="Q1634" t="s">
        <v>23111</v>
      </c>
      <c r="R1634" s="2">
        <v>18385</v>
      </c>
      <c r="S1634" t="s">
        <v>140</v>
      </c>
      <c r="T1634" s="4">
        <v>5394085041412970</v>
      </c>
      <c r="U1634">
        <v>723</v>
      </c>
      <c r="V1634" s="1">
        <v>41852</v>
      </c>
      <c r="W1634" t="s">
        <v>23112</v>
      </c>
      <c r="X1634" t="s">
        <v>23113</v>
      </c>
      <c r="Y1634" t="s">
        <v>23114</v>
      </c>
      <c r="Z1634" t="s">
        <v>23115</v>
      </c>
      <c r="AA1634" t="s">
        <v>23116</v>
      </c>
      <c r="AB1634" t="s">
        <v>23117</v>
      </c>
      <c r="AC1634" t="s">
        <v>83</v>
      </c>
      <c r="AD1634">
        <v>149.4</v>
      </c>
      <c r="AE1634">
        <v>67.900000000000006</v>
      </c>
      <c r="AF1634" t="s">
        <v>416</v>
      </c>
      <c r="AG1634">
        <v>183</v>
      </c>
      <c r="AH1634" t="s">
        <v>23118</v>
      </c>
      <c r="AI1634">
        <v>39.804015</v>
      </c>
      <c r="AJ1634">
        <v>-105.07317399999999</v>
      </c>
      <c r="AK1634">
        <f t="shared" si="80"/>
        <v>20101213</v>
      </c>
      <c r="AL1634" t="str">
        <f t="shared" si="79"/>
        <v>20101213121300</v>
      </c>
    </row>
    <row r="1635" spans="1:38" x14ac:dyDescent="0.25">
      <c r="A1635">
        <v>1634</v>
      </c>
      <c r="B1635" t="s">
        <v>36</v>
      </c>
      <c r="C1635" t="s">
        <v>107</v>
      </c>
      <c r="D1635" t="s">
        <v>8237</v>
      </c>
      <c r="E1635" t="s">
        <v>522</v>
      </c>
      <c r="F1635" t="s">
        <v>18828</v>
      </c>
      <c r="G1635" t="s">
        <v>23119</v>
      </c>
      <c r="H1635" t="s">
        <v>23120</v>
      </c>
      <c r="I1635" t="s">
        <v>226</v>
      </c>
      <c r="J1635">
        <v>6035</v>
      </c>
      <c r="K1635" t="s">
        <v>114</v>
      </c>
      <c r="L1635" t="s">
        <v>115</v>
      </c>
      <c r="M1635" t="s">
        <v>23121</v>
      </c>
      <c r="N1635" t="s">
        <v>23122</v>
      </c>
      <c r="O1635" t="s">
        <v>23123</v>
      </c>
      <c r="P1635" t="s">
        <v>23124</v>
      </c>
      <c r="Q1635" t="s">
        <v>8099</v>
      </c>
      <c r="R1635" s="2">
        <v>22620</v>
      </c>
      <c r="S1635" t="s">
        <v>52</v>
      </c>
      <c r="T1635" s="4">
        <v>4716256661134650</v>
      </c>
      <c r="U1635">
        <v>64</v>
      </c>
      <c r="V1635" s="1">
        <v>42248</v>
      </c>
      <c r="X1635" t="s">
        <v>23125</v>
      </c>
      <c r="Y1635" t="s">
        <v>11981</v>
      </c>
      <c r="Z1635" t="s">
        <v>11524</v>
      </c>
      <c r="AA1635" t="s">
        <v>23126</v>
      </c>
      <c r="AB1635" t="s">
        <v>23127</v>
      </c>
      <c r="AC1635" t="s">
        <v>146</v>
      </c>
      <c r="AD1635">
        <v>123.9</v>
      </c>
      <c r="AE1635">
        <v>56.3</v>
      </c>
      <c r="AF1635" t="s">
        <v>326</v>
      </c>
      <c r="AG1635">
        <v>173</v>
      </c>
      <c r="AH1635" t="s">
        <v>23128</v>
      </c>
      <c r="AI1635">
        <v>-31.425628</v>
      </c>
      <c r="AJ1635">
        <v>115.669386</v>
      </c>
      <c r="AK1635">
        <f t="shared" si="80"/>
        <v>20101214</v>
      </c>
      <c r="AL1635" t="str">
        <f t="shared" si="79"/>
        <v>20101214121400</v>
      </c>
    </row>
    <row r="1636" spans="1:38" x14ac:dyDescent="0.25">
      <c r="A1636">
        <v>1635</v>
      </c>
      <c r="B1636" t="s">
        <v>36</v>
      </c>
      <c r="C1636" t="s">
        <v>37</v>
      </c>
      <c r="D1636" t="s">
        <v>3865</v>
      </c>
      <c r="E1636" t="s">
        <v>790</v>
      </c>
      <c r="F1636" t="s">
        <v>2857</v>
      </c>
      <c r="G1636" t="s">
        <v>23129</v>
      </c>
      <c r="H1636" t="s">
        <v>23130</v>
      </c>
      <c r="I1636" t="s">
        <v>4087</v>
      </c>
      <c r="J1636">
        <v>39180</v>
      </c>
      <c r="K1636" t="s">
        <v>44</v>
      </c>
      <c r="L1636" t="s">
        <v>45</v>
      </c>
      <c r="M1636" t="s">
        <v>23131</v>
      </c>
      <c r="N1636" t="s">
        <v>23132</v>
      </c>
      <c r="O1636" t="s">
        <v>23133</v>
      </c>
      <c r="P1636" t="s">
        <v>23134</v>
      </c>
      <c r="Q1636" t="s">
        <v>814</v>
      </c>
      <c r="R1636" s="2">
        <v>11936</v>
      </c>
      <c r="S1636" t="s">
        <v>52</v>
      </c>
      <c r="T1636" s="4">
        <v>4532303517981800</v>
      </c>
      <c r="U1636">
        <v>204</v>
      </c>
      <c r="V1636" s="1">
        <v>42005</v>
      </c>
      <c r="W1636" t="s">
        <v>23135</v>
      </c>
      <c r="X1636" t="s">
        <v>23136</v>
      </c>
      <c r="Y1636" t="s">
        <v>23137</v>
      </c>
      <c r="Z1636" t="s">
        <v>5988</v>
      </c>
      <c r="AA1636" t="s">
        <v>23138</v>
      </c>
      <c r="AB1636" t="s">
        <v>23139</v>
      </c>
      <c r="AC1636" t="s">
        <v>83</v>
      </c>
      <c r="AD1636">
        <v>112.6</v>
      </c>
      <c r="AE1636">
        <v>51.2</v>
      </c>
      <c r="AF1636" t="s">
        <v>6568</v>
      </c>
      <c r="AG1636">
        <v>151</v>
      </c>
      <c r="AH1636" t="s">
        <v>23140</v>
      </c>
      <c r="AI1636">
        <v>32.309475999999997</v>
      </c>
      <c r="AJ1636">
        <v>-90.822248000000002</v>
      </c>
      <c r="AK1636">
        <f t="shared" si="80"/>
        <v>20101215</v>
      </c>
      <c r="AL1636" t="str">
        <f t="shared" si="79"/>
        <v>20101215121500</v>
      </c>
    </row>
    <row r="1637" spans="1:38" x14ac:dyDescent="0.25">
      <c r="A1637">
        <v>1636</v>
      </c>
      <c r="B1637" t="s">
        <v>62</v>
      </c>
      <c r="C1637" t="s">
        <v>63</v>
      </c>
      <c r="D1637" t="s">
        <v>1089</v>
      </c>
      <c r="E1637" t="s">
        <v>87</v>
      </c>
      <c r="F1637" t="s">
        <v>23141</v>
      </c>
      <c r="G1637" t="s">
        <v>23142</v>
      </c>
      <c r="H1637" t="s">
        <v>23143</v>
      </c>
      <c r="J1637" t="s">
        <v>23144</v>
      </c>
      <c r="K1637" t="s">
        <v>69</v>
      </c>
      <c r="L1637" t="s">
        <v>70</v>
      </c>
      <c r="M1637" t="s">
        <v>23145</v>
      </c>
      <c r="N1637" t="s">
        <v>23146</v>
      </c>
      <c r="O1637" t="s">
        <v>23147</v>
      </c>
      <c r="P1637" t="s">
        <v>23148</v>
      </c>
      <c r="Q1637" t="s">
        <v>23149</v>
      </c>
      <c r="R1637" t="s">
        <v>23150</v>
      </c>
      <c r="S1637" t="s">
        <v>140</v>
      </c>
      <c r="T1637" s="4">
        <v>5284390564881590</v>
      </c>
      <c r="U1637">
        <v>74</v>
      </c>
      <c r="V1637" s="1">
        <v>41974</v>
      </c>
      <c r="W1637" t="s">
        <v>23151</v>
      </c>
      <c r="X1637" t="s">
        <v>23152</v>
      </c>
      <c r="Y1637" t="s">
        <v>23153</v>
      </c>
      <c r="Z1637" t="s">
        <v>7625</v>
      </c>
      <c r="AA1637" t="s">
        <v>23154</v>
      </c>
      <c r="AB1637" t="s">
        <v>9156</v>
      </c>
      <c r="AC1637" t="s">
        <v>255</v>
      </c>
      <c r="AD1637">
        <v>215.6</v>
      </c>
      <c r="AE1637">
        <v>98</v>
      </c>
      <c r="AF1637" t="s">
        <v>292</v>
      </c>
      <c r="AG1637">
        <v>165</v>
      </c>
      <c r="AH1637" t="s">
        <v>23155</v>
      </c>
      <c r="AI1637">
        <v>53.658546999999999</v>
      </c>
      <c r="AJ1637">
        <v>-1.1033059999999999</v>
      </c>
      <c r="AK1637">
        <f t="shared" si="80"/>
        <v>20101216</v>
      </c>
      <c r="AL1637" t="str">
        <f t="shared" si="79"/>
        <v>20101216121600</v>
      </c>
    </row>
    <row r="1638" spans="1:38" x14ac:dyDescent="0.25">
      <c r="A1638">
        <v>1637</v>
      </c>
      <c r="B1638" t="s">
        <v>62</v>
      </c>
      <c r="C1638" t="s">
        <v>63</v>
      </c>
      <c r="D1638" t="s">
        <v>12234</v>
      </c>
      <c r="E1638" t="s">
        <v>129</v>
      </c>
      <c r="F1638" t="s">
        <v>23156</v>
      </c>
      <c r="G1638" t="s">
        <v>23157</v>
      </c>
      <c r="H1638" t="s">
        <v>23158</v>
      </c>
      <c r="I1638" t="s">
        <v>2158</v>
      </c>
      <c r="J1638">
        <v>24401</v>
      </c>
      <c r="K1638" t="s">
        <v>44</v>
      </c>
      <c r="L1638" t="s">
        <v>45</v>
      </c>
      <c r="M1638" t="s">
        <v>23159</v>
      </c>
      <c r="N1638" t="s">
        <v>23160</v>
      </c>
      <c r="O1638" t="s">
        <v>23161</v>
      </c>
      <c r="P1638" t="s">
        <v>23162</v>
      </c>
      <c r="Q1638" t="s">
        <v>23163</v>
      </c>
      <c r="R1638" t="s">
        <v>23164</v>
      </c>
      <c r="S1638" t="s">
        <v>140</v>
      </c>
      <c r="T1638" s="4">
        <v>5223396088025060</v>
      </c>
      <c r="U1638">
        <v>173</v>
      </c>
      <c r="V1638" s="1">
        <v>42856</v>
      </c>
      <c r="W1638" t="s">
        <v>23165</v>
      </c>
      <c r="X1638" t="s">
        <v>23166</v>
      </c>
      <c r="Y1638" t="s">
        <v>23167</v>
      </c>
      <c r="Z1638" t="s">
        <v>17251</v>
      </c>
      <c r="AA1638" t="s">
        <v>23168</v>
      </c>
      <c r="AB1638" t="s">
        <v>23169</v>
      </c>
      <c r="AC1638" t="s">
        <v>59</v>
      </c>
      <c r="AD1638">
        <v>231.4</v>
      </c>
      <c r="AE1638">
        <v>105.2</v>
      </c>
      <c r="AF1638" t="s">
        <v>345</v>
      </c>
      <c r="AG1638">
        <v>167</v>
      </c>
      <c r="AH1638" t="s">
        <v>23170</v>
      </c>
      <c r="AI1638">
        <v>38.102817999999999</v>
      </c>
      <c r="AJ1638">
        <v>-79.095410999999999</v>
      </c>
      <c r="AK1638">
        <f t="shared" si="80"/>
        <v>20101217</v>
      </c>
      <c r="AL1638" t="str">
        <f t="shared" si="79"/>
        <v>20101217121700</v>
      </c>
    </row>
    <row r="1639" spans="1:38" x14ac:dyDescent="0.25">
      <c r="A1639">
        <v>1638</v>
      </c>
      <c r="B1639" t="s">
        <v>62</v>
      </c>
      <c r="C1639" t="s">
        <v>63</v>
      </c>
      <c r="D1639" t="s">
        <v>4023</v>
      </c>
      <c r="E1639" t="s">
        <v>401</v>
      </c>
      <c r="F1639" t="s">
        <v>4973</v>
      </c>
      <c r="G1639" t="s">
        <v>23171</v>
      </c>
      <c r="H1639" t="s">
        <v>23172</v>
      </c>
      <c r="I1639" t="s">
        <v>280</v>
      </c>
      <c r="J1639">
        <v>4352</v>
      </c>
      <c r="K1639" t="s">
        <v>114</v>
      </c>
      <c r="L1639" t="s">
        <v>115</v>
      </c>
      <c r="M1639" t="s">
        <v>23173</v>
      </c>
      <c r="N1639" t="s">
        <v>23174</v>
      </c>
      <c r="O1639" t="s">
        <v>23175</v>
      </c>
      <c r="P1639" t="s">
        <v>23176</v>
      </c>
      <c r="Q1639" t="s">
        <v>19397</v>
      </c>
      <c r="R1639" s="2">
        <v>23715</v>
      </c>
      <c r="S1639" t="s">
        <v>52</v>
      </c>
      <c r="T1639" s="4">
        <v>4485395687307740</v>
      </c>
      <c r="U1639">
        <v>610</v>
      </c>
      <c r="V1639" s="1">
        <v>42491</v>
      </c>
      <c r="X1639" t="s">
        <v>23177</v>
      </c>
      <c r="Y1639" t="s">
        <v>23178</v>
      </c>
      <c r="Z1639" t="s">
        <v>9430</v>
      </c>
      <c r="AA1639" t="s">
        <v>23179</v>
      </c>
      <c r="AB1639" t="s">
        <v>23180</v>
      </c>
      <c r="AC1639" t="s">
        <v>59</v>
      </c>
      <c r="AD1639">
        <v>195.8</v>
      </c>
      <c r="AE1639">
        <v>89</v>
      </c>
      <c r="AF1639" t="s">
        <v>416</v>
      </c>
      <c r="AG1639">
        <v>182</v>
      </c>
      <c r="AH1639" t="s">
        <v>23181</v>
      </c>
      <c r="AI1639">
        <v>-27.855433000000001</v>
      </c>
      <c r="AJ1639">
        <v>151.60059999999999</v>
      </c>
      <c r="AK1639">
        <f t="shared" si="80"/>
        <v>20101218</v>
      </c>
      <c r="AL1639" t="str">
        <f t="shared" si="79"/>
        <v>20101218121800</v>
      </c>
    </row>
    <row r="1640" spans="1:38" x14ac:dyDescent="0.25">
      <c r="A1640">
        <v>1639</v>
      </c>
      <c r="B1640" t="s">
        <v>36</v>
      </c>
      <c r="C1640" t="s">
        <v>37</v>
      </c>
      <c r="D1640" t="s">
        <v>6553</v>
      </c>
      <c r="E1640" t="s">
        <v>1709</v>
      </c>
      <c r="F1640" t="s">
        <v>3654</v>
      </c>
      <c r="G1640" t="s">
        <v>23182</v>
      </c>
      <c r="H1640" t="s">
        <v>23183</v>
      </c>
      <c r="J1640" t="s">
        <v>23184</v>
      </c>
      <c r="K1640" t="s">
        <v>69</v>
      </c>
      <c r="L1640" t="s">
        <v>70</v>
      </c>
      <c r="M1640" t="s">
        <v>23185</v>
      </c>
      <c r="N1640" t="s">
        <v>23186</v>
      </c>
      <c r="O1640" t="s">
        <v>23187</v>
      </c>
      <c r="P1640" t="s">
        <v>23188</v>
      </c>
      <c r="Q1640" t="s">
        <v>23189</v>
      </c>
      <c r="R1640" t="s">
        <v>23190</v>
      </c>
      <c r="S1640" t="s">
        <v>52</v>
      </c>
      <c r="T1640" s="4">
        <v>4532466412506360</v>
      </c>
      <c r="U1640">
        <v>446</v>
      </c>
      <c r="V1640" s="1">
        <v>42430</v>
      </c>
      <c r="W1640" t="s">
        <v>23191</v>
      </c>
      <c r="X1640" t="s">
        <v>23192</v>
      </c>
      <c r="Y1640" t="s">
        <v>23193</v>
      </c>
      <c r="Z1640" t="s">
        <v>5195</v>
      </c>
      <c r="AA1640" t="s">
        <v>23194</v>
      </c>
      <c r="AB1640" t="s">
        <v>23195</v>
      </c>
      <c r="AC1640" t="s">
        <v>2152</v>
      </c>
      <c r="AD1640">
        <v>136.80000000000001</v>
      </c>
      <c r="AE1640">
        <v>62.2</v>
      </c>
      <c r="AF1640" t="s">
        <v>1447</v>
      </c>
      <c r="AG1640">
        <v>158</v>
      </c>
      <c r="AH1640" t="s">
        <v>23196</v>
      </c>
      <c r="AI1640">
        <v>53.016658999999997</v>
      </c>
      <c r="AJ1640">
        <v>-2.4700289999999998</v>
      </c>
      <c r="AK1640">
        <f t="shared" si="80"/>
        <v>20101219</v>
      </c>
      <c r="AL1640" t="str">
        <f t="shared" si="79"/>
        <v>20101219121900</v>
      </c>
    </row>
    <row r="1641" spans="1:38" x14ac:dyDescent="0.25">
      <c r="A1641">
        <v>1640</v>
      </c>
      <c r="B1641" t="s">
        <v>62</v>
      </c>
      <c r="C1641" t="s">
        <v>63</v>
      </c>
      <c r="D1641" t="s">
        <v>7995</v>
      </c>
      <c r="E1641" t="s">
        <v>109</v>
      </c>
      <c r="F1641" t="s">
        <v>5454</v>
      </c>
      <c r="G1641" t="s">
        <v>23197</v>
      </c>
      <c r="H1641" t="s">
        <v>3656</v>
      </c>
      <c r="I1641" t="s">
        <v>3657</v>
      </c>
      <c r="J1641">
        <v>35209</v>
      </c>
      <c r="K1641" t="s">
        <v>44</v>
      </c>
      <c r="L1641" t="s">
        <v>45</v>
      </c>
      <c r="M1641" t="s">
        <v>23198</v>
      </c>
      <c r="N1641" t="s">
        <v>23199</v>
      </c>
      <c r="O1641" t="s">
        <v>23200</v>
      </c>
      <c r="P1641" t="s">
        <v>23201</v>
      </c>
      <c r="Q1641" t="s">
        <v>23202</v>
      </c>
      <c r="R1641" s="2">
        <v>26116</v>
      </c>
      <c r="S1641" t="s">
        <v>140</v>
      </c>
      <c r="T1641" s="4">
        <v>5501212157063750</v>
      </c>
      <c r="U1641">
        <v>254</v>
      </c>
      <c r="V1641" s="1">
        <v>42248</v>
      </c>
      <c r="W1641" t="s">
        <v>23203</v>
      </c>
      <c r="X1641" t="s">
        <v>23204</v>
      </c>
      <c r="Y1641" t="s">
        <v>1052</v>
      </c>
      <c r="Z1641" t="s">
        <v>14834</v>
      </c>
      <c r="AA1641" t="s">
        <v>23205</v>
      </c>
      <c r="AB1641" t="s">
        <v>23206</v>
      </c>
      <c r="AC1641" t="s">
        <v>59</v>
      </c>
      <c r="AD1641">
        <v>237.4</v>
      </c>
      <c r="AE1641">
        <v>107.9</v>
      </c>
      <c r="AF1641" t="s">
        <v>167</v>
      </c>
      <c r="AG1641">
        <v>180</v>
      </c>
      <c r="AH1641" t="s">
        <v>23207</v>
      </c>
      <c r="AI1641">
        <v>33.558138</v>
      </c>
      <c r="AJ1641">
        <v>-86.764405999999994</v>
      </c>
      <c r="AK1641">
        <f t="shared" si="80"/>
        <v>20101220</v>
      </c>
      <c r="AL1641" t="str">
        <f t="shared" si="79"/>
        <v>20101220122000</v>
      </c>
    </row>
    <row r="1642" spans="1:38" x14ac:dyDescent="0.25">
      <c r="A1642">
        <v>1641</v>
      </c>
      <c r="B1642" t="s">
        <v>62</v>
      </c>
      <c r="C1642" t="s">
        <v>63</v>
      </c>
      <c r="D1642" t="s">
        <v>4421</v>
      </c>
      <c r="E1642" t="s">
        <v>129</v>
      </c>
      <c r="F1642" t="s">
        <v>6677</v>
      </c>
      <c r="G1642" t="s">
        <v>23208</v>
      </c>
      <c r="H1642" t="s">
        <v>23209</v>
      </c>
      <c r="J1642" t="s">
        <v>23210</v>
      </c>
      <c r="K1642" t="s">
        <v>69</v>
      </c>
      <c r="L1642" t="s">
        <v>70</v>
      </c>
      <c r="M1642" t="s">
        <v>23211</v>
      </c>
      <c r="N1642" t="s">
        <v>23212</v>
      </c>
      <c r="O1642" t="s">
        <v>23213</v>
      </c>
      <c r="P1642" t="s">
        <v>23214</v>
      </c>
      <c r="Q1642" t="s">
        <v>23215</v>
      </c>
      <c r="R1642" s="2">
        <v>32633</v>
      </c>
      <c r="S1642" t="s">
        <v>52</v>
      </c>
      <c r="T1642" s="4">
        <v>4539346354671310</v>
      </c>
      <c r="U1642">
        <v>406</v>
      </c>
      <c r="V1642" s="1">
        <v>43040</v>
      </c>
      <c r="W1642" t="s">
        <v>23216</v>
      </c>
      <c r="X1642" t="s">
        <v>23217</v>
      </c>
      <c r="Y1642" t="s">
        <v>23218</v>
      </c>
      <c r="Z1642" t="s">
        <v>21626</v>
      </c>
      <c r="AA1642" t="s">
        <v>4854</v>
      </c>
      <c r="AB1642" t="s">
        <v>23219</v>
      </c>
      <c r="AC1642" t="s">
        <v>255</v>
      </c>
      <c r="AD1642">
        <v>137.30000000000001</v>
      </c>
      <c r="AE1642">
        <v>62.4</v>
      </c>
      <c r="AF1642" t="s">
        <v>416</v>
      </c>
      <c r="AG1642">
        <v>182</v>
      </c>
      <c r="AH1642" t="s">
        <v>23220</v>
      </c>
      <c r="AI1642">
        <v>51.042124999999999</v>
      </c>
      <c r="AJ1642">
        <v>-1.3027629999999999</v>
      </c>
      <c r="AK1642">
        <f t="shared" si="80"/>
        <v>20101221</v>
      </c>
      <c r="AL1642" t="str">
        <f t="shared" si="79"/>
        <v>20101221122100</v>
      </c>
    </row>
    <row r="1643" spans="1:38" x14ac:dyDescent="0.25">
      <c r="A1643">
        <v>1642</v>
      </c>
      <c r="B1643" t="s">
        <v>36</v>
      </c>
      <c r="C1643" t="s">
        <v>107</v>
      </c>
      <c r="D1643" t="s">
        <v>23221</v>
      </c>
      <c r="E1643" t="s">
        <v>222</v>
      </c>
      <c r="F1643" t="s">
        <v>17143</v>
      </c>
      <c r="G1643" t="s">
        <v>23222</v>
      </c>
      <c r="H1643" t="s">
        <v>23223</v>
      </c>
      <c r="I1643" t="s">
        <v>1287</v>
      </c>
      <c r="J1643">
        <v>88255</v>
      </c>
      <c r="K1643" t="s">
        <v>44</v>
      </c>
      <c r="L1643" t="s">
        <v>45</v>
      </c>
      <c r="M1643" t="s">
        <v>23224</v>
      </c>
      <c r="N1643" t="s">
        <v>23225</v>
      </c>
      <c r="O1643" t="s">
        <v>23226</v>
      </c>
      <c r="P1643" t="s">
        <v>23227</v>
      </c>
      <c r="Q1643" t="s">
        <v>23228</v>
      </c>
      <c r="R1643" t="s">
        <v>23229</v>
      </c>
      <c r="S1643" t="s">
        <v>140</v>
      </c>
      <c r="T1643" s="4">
        <v>5254580889571290</v>
      </c>
      <c r="U1643">
        <v>764</v>
      </c>
      <c r="V1643" s="1">
        <v>42461</v>
      </c>
      <c r="W1643" t="s">
        <v>23230</v>
      </c>
      <c r="X1643" t="s">
        <v>23231</v>
      </c>
      <c r="Y1643" t="s">
        <v>23232</v>
      </c>
      <c r="Z1643" t="s">
        <v>1180</v>
      </c>
      <c r="AA1643" t="s">
        <v>15407</v>
      </c>
      <c r="AB1643" t="s">
        <v>23233</v>
      </c>
      <c r="AC1643" t="s">
        <v>255</v>
      </c>
      <c r="AD1643">
        <v>136.6</v>
      </c>
      <c r="AE1643">
        <v>62.1</v>
      </c>
      <c r="AF1643" t="s">
        <v>398</v>
      </c>
      <c r="AG1643">
        <v>169</v>
      </c>
      <c r="AH1643" t="s">
        <v>23234</v>
      </c>
      <c r="AI1643">
        <v>32.8645</v>
      </c>
      <c r="AJ1643">
        <v>-103.900451</v>
      </c>
      <c r="AK1643">
        <f t="shared" si="80"/>
        <v>20101222</v>
      </c>
      <c r="AL1643" t="str">
        <f t="shared" si="79"/>
        <v>20101222122200</v>
      </c>
    </row>
    <row r="1644" spans="1:38" x14ac:dyDescent="0.25">
      <c r="A1644">
        <v>1643</v>
      </c>
      <c r="B1644" t="s">
        <v>36</v>
      </c>
      <c r="C1644" t="s">
        <v>37</v>
      </c>
      <c r="D1644" t="s">
        <v>1184</v>
      </c>
      <c r="E1644" t="s">
        <v>129</v>
      </c>
      <c r="F1644" t="s">
        <v>23235</v>
      </c>
      <c r="G1644" t="s">
        <v>23236</v>
      </c>
      <c r="H1644" t="s">
        <v>23237</v>
      </c>
      <c r="I1644" t="s">
        <v>113</v>
      </c>
      <c r="J1644">
        <v>3351</v>
      </c>
      <c r="K1644" t="s">
        <v>114</v>
      </c>
      <c r="L1644" t="s">
        <v>115</v>
      </c>
      <c r="M1644" t="s">
        <v>23238</v>
      </c>
      <c r="N1644" t="s">
        <v>23239</v>
      </c>
      <c r="O1644" t="s">
        <v>23240</v>
      </c>
      <c r="P1644" t="s">
        <v>23241</v>
      </c>
      <c r="Q1644" t="s">
        <v>23242</v>
      </c>
      <c r="R1644" s="2">
        <v>10838</v>
      </c>
      <c r="S1644" t="s">
        <v>52</v>
      </c>
      <c r="T1644" s="4">
        <v>4716783867002810</v>
      </c>
      <c r="U1644">
        <v>437</v>
      </c>
      <c r="V1644" s="1">
        <v>41913</v>
      </c>
      <c r="X1644" t="s">
        <v>23243</v>
      </c>
      <c r="Y1644" t="s">
        <v>23244</v>
      </c>
      <c r="Z1644" t="s">
        <v>432</v>
      </c>
      <c r="AA1644" t="s">
        <v>23245</v>
      </c>
      <c r="AB1644" t="s">
        <v>23246</v>
      </c>
      <c r="AC1644" t="s">
        <v>59</v>
      </c>
      <c r="AD1644">
        <v>119</v>
      </c>
      <c r="AE1644">
        <v>54.1</v>
      </c>
      <c r="AF1644" t="s">
        <v>60</v>
      </c>
      <c r="AG1644">
        <v>160</v>
      </c>
      <c r="AH1644" t="s">
        <v>23247</v>
      </c>
      <c r="AI1644">
        <v>-37.746873000000001</v>
      </c>
      <c r="AJ1644">
        <v>143.23661100000001</v>
      </c>
      <c r="AK1644">
        <f t="shared" si="80"/>
        <v>20101223</v>
      </c>
      <c r="AL1644" t="str">
        <f t="shared" si="79"/>
        <v>20101223122300</v>
      </c>
    </row>
    <row r="1645" spans="1:38" x14ac:dyDescent="0.25">
      <c r="A1645">
        <v>1644</v>
      </c>
      <c r="B1645" t="s">
        <v>62</v>
      </c>
      <c r="C1645" t="s">
        <v>63</v>
      </c>
      <c r="D1645" t="s">
        <v>4543</v>
      </c>
      <c r="E1645" t="s">
        <v>150</v>
      </c>
      <c r="F1645" t="s">
        <v>23248</v>
      </c>
      <c r="G1645" t="s">
        <v>23249</v>
      </c>
      <c r="H1645" t="s">
        <v>23250</v>
      </c>
      <c r="J1645" t="s">
        <v>23251</v>
      </c>
      <c r="K1645" t="s">
        <v>69</v>
      </c>
      <c r="L1645" t="s">
        <v>70</v>
      </c>
      <c r="M1645" t="s">
        <v>23252</v>
      </c>
      <c r="N1645" t="s">
        <v>23253</v>
      </c>
      <c r="O1645" t="s">
        <v>23254</v>
      </c>
      <c r="P1645" t="s">
        <v>23255</v>
      </c>
      <c r="Q1645" t="s">
        <v>1113</v>
      </c>
      <c r="R1645" t="s">
        <v>23256</v>
      </c>
      <c r="S1645" t="s">
        <v>52</v>
      </c>
      <c r="T1645" s="4">
        <v>4532355995850170</v>
      </c>
      <c r="U1645">
        <v>195</v>
      </c>
      <c r="V1645" s="1">
        <v>42064</v>
      </c>
      <c r="W1645" t="s">
        <v>23257</v>
      </c>
      <c r="X1645" t="s">
        <v>23258</v>
      </c>
      <c r="Y1645" t="s">
        <v>9903</v>
      </c>
      <c r="Z1645" t="s">
        <v>1003</v>
      </c>
      <c r="AA1645" t="s">
        <v>12586</v>
      </c>
      <c r="AB1645" t="s">
        <v>23259</v>
      </c>
      <c r="AC1645" t="s">
        <v>83</v>
      </c>
      <c r="AD1645">
        <v>136.19999999999999</v>
      </c>
      <c r="AE1645">
        <v>61.9</v>
      </c>
      <c r="AF1645" t="s">
        <v>274</v>
      </c>
      <c r="AG1645">
        <v>163</v>
      </c>
      <c r="AH1645" t="s">
        <v>23260</v>
      </c>
      <c r="AI1645">
        <v>52.738467999999997</v>
      </c>
      <c r="AJ1645">
        <v>-1.8044180000000001</v>
      </c>
      <c r="AK1645">
        <f>AK1644+1</f>
        <v>20101224</v>
      </c>
      <c r="AL1645" t="str">
        <f t="shared" si="79"/>
        <v>20101224122400</v>
      </c>
    </row>
    <row r="1646" spans="1:38" x14ac:dyDescent="0.25">
      <c r="A1646">
        <v>1645</v>
      </c>
      <c r="B1646" t="s">
        <v>62</v>
      </c>
      <c r="C1646" t="s">
        <v>63</v>
      </c>
      <c r="D1646" t="s">
        <v>2561</v>
      </c>
      <c r="E1646" t="s">
        <v>222</v>
      </c>
      <c r="F1646" t="s">
        <v>23261</v>
      </c>
      <c r="G1646" t="s">
        <v>23262</v>
      </c>
      <c r="H1646" t="s">
        <v>23263</v>
      </c>
      <c r="J1646" t="s">
        <v>23264</v>
      </c>
      <c r="K1646" t="s">
        <v>69</v>
      </c>
      <c r="L1646" t="s">
        <v>70</v>
      </c>
      <c r="M1646" t="s">
        <v>23265</v>
      </c>
      <c r="N1646" t="s">
        <v>23266</v>
      </c>
      <c r="O1646" t="s">
        <v>23267</v>
      </c>
      <c r="P1646" t="s">
        <v>23268</v>
      </c>
      <c r="Q1646" t="s">
        <v>23269</v>
      </c>
      <c r="R1646" t="s">
        <v>23270</v>
      </c>
      <c r="S1646" t="s">
        <v>52</v>
      </c>
      <c r="T1646" s="4">
        <v>4532092557104690</v>
      </c>
      <c r="U1646">
        <v>494</v>
      </c>
      <c r="V1646" s="1">
        <v>42491</v>
      </c>
      <c r="W1646" t="s">
        <v>23271</v>
      </c>
      <c r="X1646" t="s">
        <v>23272</v>
      </c>
      <c r="Y1646" t="s">
        <v>23273</v>
      </c>
      <c r="Z1646" t="s">
        <v>1247</v>
      </c>
      <c r="AA1646" t="s">
        <v>23274</v>
      </c>
      <c r="AB1646" t="s">
        <v>23275</v>
      </c>
      <c r="AC1646" t="s">
        <v>146</v>
      </c>
      <c r="AD1646">
        <v>150.69999999999999</v>
      </c>
      <c r="AE1646">
        <v>68.5</v>
      </c>
      <c r="AF1646" t="s">
        <v>147</v>
      </c>
      <c r="AG1646">
        <v>179</v>
      </c>
      <c r="AH1646" t="s">
        <v>23276</v>
      </c>
      <c r="AI1646">
        <v>57.231746999999999</v>
      </c>
      <c r="AJ1646">
        <v>-4.5554920000000001</v>
      </c>
      <c r="AK1646">
        <f t="shared" si="80"/>
        <v>20101225</v>
      </c>
      <c r="AL1646" t="str">
        <f t="shared" si="79"/>
        <v>20101225122500</v>
      </c>
    </row>
    <row r="1647" spans="1:38" x14ac:dyDescent="0.25">
      <c r="A1647">
        <v>1646</v>
      </c>
      <c r="B1647" t="s">
        <v>36</v>
      </c>
      <c r="C1647" t="s">
        <v>37</v>
      </c>
      <c r="D1647" t="s">
        <v>2952</v>
      </c>
      <c r="E1647" t="s">
        <v>87</v>
      </c>
      <c r="F1647" t="s">
        <v>23277</v>
      </c>
      <c r="G1647" t="s">
        <v>23278</v>
      </c>
      <c r="H1647" t="s">
        <v>3813</v>
      </c>
      <c r="I1647" t="s">
        <v>3613</v>
      </c>
      <c r="J1647">
        <v>2141</v>
      </c>
      <c r="K1647" t="s">
        <v>44</v>
      </c>
      <c r="L1647" t="s">
        <v>45</v>
      </c>
      <c r="M1647" t="s">
        <v>23279</v>
      </c>
      <c r="N1647" t="s">
        <v>23280</v>
      </c>
      <c r="O1647" t="s">
        <v>23281</v>
      </c>
      <c r="P1647" t="s">
        <v>23282</v>
      </c>
      <c r="Q1647" t="s">
        <v>16071</v>
      </c>
      <c r="R1647" s="2">
        <v>24145</v>
      </c>
      <c r="S1647" t="s">
        <v>52</v>
      </c>
      <c r="T1647" s="4">
        <v>4556504694530360</v>
      </c>
      <c r="U1647">
        <v>302</v>
      </c>
      <c r="V1647" s="1">
        <v>42430</v>
      </c>
      <c r="W1647" t="s">
        <v>23283</v>
      </c>
      <c r="X1647" t="s">
        <v>23284</v>
      </c>
      <c r="Y1647" t="s">
        <v>23285</v>
      </c>
      <c r="Z1647" t="s">
        <v>11952</v>
      </c>
      <c r="AA1647" t="s">
        <v>23286</v>
      </c>
      <c r="AB1647" t="s">
        <v>5635</v>
      </c>
      <c r="AC1647" t="s">
        <v>571</v>
      </c>
      <c r="AD1647">
        <v>125.2</v>
      </c>
      <c r="AE1647">
        <v>56.9</v>
      </c>
      <c r="AF1647" t="s">
        <v>292</v>
      </c>
      <c r="AG1647">
        <v>166</v>
      </c>
      <c r="AH1647" t="s">
        <v>23287</v>
      </c>
      <c r="AI1647">
        <v>42.299548000000001</v>
      </c>
      <c r="AJ1647">
        <v>-70.997776999999999</v>
      </c>
      <c r="AK1647">
        <f t="shared" si="80"/>
        <v>20101226</v>
      </c>
      <c r="AL1647" t="str">
        <f t="shared" si="79"/>
        <v>20101226122600</v>
      </c>
    </row>
    <row r="1648" spans="1:38" x14ac:dyDescent="0.25">
      <c r="A1648">
        <v>1647</v>
      </c>
      <c r="B1648" t="s">
        <v>36</v>
      </c>
      <c r="C1648" t="s">
        <v>623</v>
      </c>
      <c r="D1648" t="s">
        <v>740</v>
      </c>
      <c r="E1648" t="s">
        <v>490</v>
      </c>
      <c r="F1648" t="s">
        <v>23288</v>
      </c>
      <c r="G1648" t="s">
        <v>23289</v>
      </c>
      <c r="H1648" t="s">
        <v>23290</v>
      </c>
      <c r="J1648" t="s">
        <v>23291</v>
      </c>
      <c r="K1648" t="s">
        <v>69</v>
      </c>
      <c r="L1648" t="s">
        <v>70</v>
      </c>
      <c r="M1648" t="s">
        <v>23292</v>
      </c>
      <c r="N1648" t="s">
        <v>23293</v>
      </c>
      <c r="O1648" t="s">
        <v>23294</v>
      </c>
      <c r="P1648" t="s">
        <v>23295</v>
      </c>
      <c r="Q1648" t="s">
        <v>23296</v>
      </c>
      <c r="R1648" t="s">
        <v>14694</v>
      </c>
      <c r="S1648" t="s">
        <v>52</v>
      </c>
      <c r="T1648" s="4">
        <v>4929486441464440</v>
      </c>
      <c r="U1648">
        <v>725</v>
      </c>
      <c r="V1648" s="1">
        <v>42125</v>
      </c>
      <c r="W1648" t="s">
        <v>23297</v>
      </c>
      <c r="X1648" t="s">
        <v>23298</v>
      </c>
      <c r="Y1648" t="s">
        <v>10901</v>
      </c>
      <c r="Z1648" t="s">
        <v>23299</v>
      </c>
      <c r="AA1648" t="s">
        <v>23300</v>
      </c>
      <c r="AB1648" t="s">
        <v>23301</v>
      </c>
      <c r="AC1648" t="s">
        <v>59</v>
      </c>
      <c r="AD1648">
        <v>115.9</v>
      </c>
      <c r="AE1648">
        <v>52.7</v>
      </c>
      <c r="AF1648" t="s">
        <v>1447</v>
      </c>
      <c r="AG1648">
        <v>157</v>
      </c>
      <c r="AH1648" t="s">
        <v>23302</v>
      </c>
      <c r="AI1648">
        <v>52.015160999999999</v>
      </c>
      <c r="AJ1648">
        <v>-1.123564</v>
      </c>
      <c r="AK1648">
        <f t="shared" si="80"/>
        <v>20101227</v>
      </c>
      <c r="AL1648" t="str">
        <f t="shared" si="79"/>
        <v>20101227122700</v>
      </c>
    </row>
    <row r="1649" spans="1:38" x14ac:dyDescent="0.25">
      <c r="A1649">
        <v>1648</v>
      </c>
      <c r="B1649" t="s">
        <v>36</v>
      </c>
      <c r="C1649" t="s">
        <v>37</v>
      </c>
      <c r="D1649" t="s">
        <v>7657</v>
      </c>
      <c r="E1649" t="s">
        <v>150</v>
      </c>
      <c r="F1649" t="s">
        <v>23303</v>
      </c>
      <c r="G1649" t="s">
        <v>23304</v>
      </c>
      <c r="H1649" t="s">
        <v>23305</v>
      </c>
      <c r="J1649" t="s">
        <v>23306</v>
      </c>
      <c r="K1649" t="s">
        <v>69</v>
      </c>
      <c r="L1649" t="s">
        <v>70</v>
      </c>
      <c r="M1649" t="s">
        <v>23307</v>
      </c>
      <c r="N1649" t="s">
        <v>23308</v>
      </c>
      <c r="O1649" t="s">
        <v>23309</v>
      </c>
      <c r="P1649" t="s">
        <v>23310</v>
      </c>
      <c r="Q1649" t="s">
        <v>4849</v>
      </c>
      <c r="R1649" t="s">
        <v>23311</v>
      </c>
      <c r="S1649" t="s">
        <v>52</v>
      </c>
      <c r="T1649" s="4">
        <v>4929170794623530</v>
      </c>
      <c r="U1649">
        <v>235</v>
      </c>
      <c r="V1649" s="1">
        <v>41852</v>
      </c>
      <c r="W1649" t="s">
        <v>23312</v>
      </c>
      <c r="X1649" t="s">
        <v>23313</v>
      </c>
      <c r="Y1649" t="s">
        <v>23314</v>
      </c>
      <c r="Z1649" t="s">
        <v>12067</v>
      </c>
      <c r="AA1649" t="s">
        <v>23315</v>
      </c>
      <c r="AB1649" t="s">
        <v>23316</v>
      </c>
      <c r="AC1649" t="s">
        <v>146</v>
      </c>
      <c r="AD1649">
        <v>130.9</v>
      </c>
      <c r="AE1649">
        <v>59.5</v>
      </c>
      <c r="AF1649" t="s">
        <v>126</v>
      </c>
      <c r="AG1649">
        <v>155</v>
      </c>
      <c r="AH1649" t="s">
        <v>23317</v>
      </c>
      <c r="AI1649">
        <v>56.221147999999999</v>
      </c>
      <c r="AJ1649">
        <v>-3.7235969999999998</v>
      </c>
      <c r="AK1649">
        <f t="shared" si="80"/>
        <v>20101228</v>
      </c>
      <c r="AL1649" t="str">
        <f t="shared" si="79"/>
        <v>20101228122800</v>
      </c>
    </row>
    <row r="1650" spans="1:38" x14ac:dyDescent="0.25">
      <c r="A1650">
        <v>1649</v>
      </c>
      <c r="B1650" t="s">
        <v>62</v>
      </c>
      <c r="C1650" t="s">
        <v>63</v>
      </c>
      <c r="D1650" t="s">
        <v>5035</v>
      </c>
      <c r="E1650" t="s">
        <v>186</v>
      </c>
      <c r="F1650" t="s">
        <v>13621</v>
      </c>
      <c r="G1650" t="s">
        <v>23318</v>
      </c>
      <c r="H1650" t="s">
        <v>23319</v>
      </c>
      <c r="I1650" t="s">
        <v>5562</v>
      </c>
      <c r="J1650">
        <v>47346</v>
      </c>
      <c r="K1650" t="s">
        <v>44</v>
      </c>
      <c r="L1650" t="s">
        <v>45</v>
      </c>
      <c r="M1650" t="s">
        <v>23320</v>
      </c>
      <c r="N1650" t="s">
        <v>23321</v>
      </c>
      <c r="O1650" t="s">
        <v>23322</v>
      </c>
      <c r="P1650" t="s">
        <v>23323</v>
      </c>
      <c r="Q1650" t="s">
        <v>12727</v>
      </c>
      <c r="R1650" t="s">
        <v>23324</v>
      </c>
      <c r="S1650" t="s">
        <v>52</v>
      </c>
      <c r="T1650" s="4">
        <v>4716275557452380</v>
      </c>
      <c r="U1650">
        <v>312</v>
      </c>
      <c r="V1650" s="1">
        <v>42036</v>
      </c>
      <c r="W1650" t="s">
        <v>23325</v>
      </c>
      <c r="X1650" t="s">
        <v>23326</v>
      </c>
      <c r="Y1650" t="s">
        <v>23327</v>
      </c>
      <c r="Z1650" t="s">
        <v>16149</v>
      </c>
      <c r="AA1650" t="s">
        <v>23328</v>
      </c>
      <c r="AB1650" t="s">
        <v>23127</v>
      </c>
      <c r="AC1650" t="s">
        <v>146</v>
      </c>
      <c r="AD1650">
        <v>147</v>
      </c>
      <c r="AE1650">
        <v>66.8</v>
      </c>
      <c r="AF1650" t="s">
        <v>345</v>
      </c>
      <c r="AG1650">
        <v>167</v>
      </c>
      <c r="AH1650" t="s">
        <v>23329</v>
      </c>
      <c r="AI1650">
        <v>39.918151000000002</v>
      </c>
      <c r="AJ1650">
        <v>-85.228832999999995</v>
      </c>
      <c r="AK1650">
        <f t="shared" si="80"/>
        <v>20101229</v>
      </c>
      <c r="AL1650" t="str">
        <f t="shared" si="79"/>
        <v>20101229122900</v>
      </c>
    </row>
    <row r="1651" spans="1:38" x14ac:dyDescent="0.25">
      <c r="A1651">
        <v>1650</v>
      </c>
      <c r="B1651" t="s">
        <v>36</v>
      </c>
      <c r="C1651" t="s">
        <v>107</v>
      </c>
      <c r="D1651" t="s">
        <v>38</v>
      </c>
      <c r="E1651" t="s">
        <v>522</v>
      </c>
      <c r="F1651" t="s">
        <v>23330</v>
      </c>
      <c r="G1651" t="s">
        <v>23331</v>
      </c>
      <c r="H1651" t="s">
        <v>23332</v>
      </c>
      <c r="I1651" t="s">
        <v>494</v>
      </c>
      <c r="J1651">
        <v>7330</v>
      </c>
      <c r="K1651" t="s">
        <v>114</v>
      </c>
      <c r="L1651" t="s">
        <v>115</v>
      </c>
      <c r="M1651" t="s">
        <v>23333</v>
      </c>
      <c r="N1651" t="s">
        <v>23334</v>
      </c>
      <c r="O1651" t="s">
        <v>23335</v>
      </c>
      <c r="P1651" t="s">
        <v>23336</v>
      </c>
      <c r="Q1651" t="s">
        <v>13301</v>
      </c>
      <c r="R1651" t="s">
        <v>23337</v>
      </c>
      <c r="S1651" t="s">
        <v>140</v>
      </c>
      <c r="T1651" s="4">
        <v>5462361362845040</v>
      </c>
      <c r="U1651">
        <v>325</v>
      </c>
      <c r="V1651" s="1">
        <v>43374</v>
      </c>
      <c r="X1651" t="s">
        <v>23338</v>
      </c>
      <c r="Y1651" t="s">
        <v>7246</v>
      </c>
      <c r="Z1651" t="s">
        <v>5270</v>
      </c>
      <c r="AA1651" t="s">
        <v>23339</v>
      </c>
      <c r="AB1651" t="s">
        <v>23340</v>
      </c>
      <c r="AC1651" t="s">
        <v>2152</v>
      </c>
      <c r="AD1651">
        <v>226.2</v>
      </c>
      <c r="AE1651">
        <v>102.8</v>
      </c>
      <c r="AF1651" t="s">
        <v>292</v>
      </c>
      <c r="AG1651">
        <v>165</v>
      </c>
      <c r="AH1651" t="s">
        <v>23341</v>
      </c>
      <c r="AI1651">
        <v>-41.116118</v>
      </c>
      <c r="AJ1651">
        <v>144.88106300000001</v>
      </c>
      <c r="AK1651">
        <f t="shared" si="80"/>
        <v>20101230</v>
      </c>
      <c r="AL1651" t="str">
        <f t="shared" si="79"/>
        <v>20101230123000</v>
      </c>
    </row>
    <row r="1652" spans="1:38" x14ac:dyDescent="0.25">
      <c r="A1652">
        <v>1651</v>
      </c>
      <c r="B1652" t="s">
        <v>36</v>
      </c>
      <c r="C1652" t="s">
        <v>107</v>
      </c>
      <c r="D1652" t="s">
        <v>1349</v>
      </c>
      <c r="E1652" t="s">
        <v>150</v>
      </c>
      <c r="F1652" t="s">
        <v>14941</v>
      </c>
      <c r="G1652" t="s">
        <v>23342</v>
      </c>
      <c r="H1652" t="s">
        <v>23343</v>
      </c>
      <c r="I1652" t="s">
        <v>1045</v>
      </c>
      <c r="J1652">
        <v>5410</v>
      </c>
      <c r="K1652" t="s">
        <v>114</v>
      </c>
      <c r="L1652" t="s">
        <v>115</v>
      </c>
      <c r="M1652" t="s">
        <v>23344</v>
      </c>
      <c r="N1652" t="s">
        <v>23345</v>
      </c>
      <c r="O1652" t="s">
        <v>23346</v>
      </c>
      <c r="P1652" t="s">
        <v>23347</v>
      </c>
      <c r="Q1652" t="s">
        <v>1334</v>
      </c>
      <c r="R1652" s="2">
        <v>32055</v>
      </c>
      <c r="S1652" t="s">
        <v>140</v>
      </c>
      <c r="T1652" s="4">
        <v>5214908740256560</v>
      </c>
      <c r="U1652">
        <v>935</v>
      </c>
      <c r="V1652" s="1">
        <v>43313</v>
      </c>
      <c r="X1652" t="s">
        <v>23348</v>
      </c>
      <c r="Y1652" t="s">
        <v>1978</v>
      </c>
      <c r="Z1652" t="s">
        <v>12022</v>
      </c>
      <c r="AA1652" t="s">
        <v>23349</v>
      </c>
      <c r="AB1652" t="s">
        <v>23350</v>
      </c>
      <c r="AC1652" t="s">
        <v>83</v>
      </c>
      <c r="AD1652">
        <v>119.5</v>
      </c>
      <c r="AE1652">
        <v>54.3</v>
      </c>
      <c r="AF1652" t="s">
        <v>274</v>
      </c>
      <c r="AG1652">
        <v>163</v>
      </c>
      <c r="AH1652" t="s">
        <v>23351</v>
      </c>
      <c r="AI1652">
        <v>-34.403917999999997</v>
      </c>
      <c r="AJ1652">
        <v>138.691138</v>
      </c>
      <c r="AK1652">
        <v>20101101</v>
      </c>
      <c r="AL1652" t="str">
        <f t="shared" si="79"/>
        <v>20101101110100</v>
      </c>
    </row>
    <row r="1653" spans="1:38" x14ac:dyDescent="0.25">
      <c r="A1653">
        <v>1652</v>
      </c>
      <c r="B1653" t="s">
        <v>36</v>
      </c>
      <c r="C1653" t="s">
        <v>37</v>
      </c>
      <c r="D1653" t="s">
        <v>11088</v>
      </c>
      <c r="E1653" t="s">
        <v>222</v>
      </c>
      <c r="F1653" t="s">
        <v>23352</v>
      </c>
      <c r="G1653" t="s">
        <v>23353</v>
      </c>
      <c r="H1653" t="s">
        <v>23354</v>
      </c>
      <c r="J1653" t="s">
        <v>23355</v>
      </c>
      <c r="K1653" t="s">
        <v>69</v>
      </c>
      <c r="L1653" t="s">
        <v>70</v>
      </c>
      <c r="M1653" t="s">
        <v>23356</v>
      </c>
      <c r="N1653" t="s">
        <v>23357</v>
      </c>
      <c r="O1653" t="s">
        <v>23358</v>
      </c>
      <c r="P1653" t="s">
        <v>23359</v>
      </c>
      <c r="Q1653" t="s">
        <v>20547</v>
      </c>
      <c r="R1653" s="2">
        <v>32544</v>
      </c>
      <c r="S1653" t="s">
        <v>140</v>
      </c>
      <c r="T1653" s="4">
        <v>5478669254024670</v>
      </c>
      <c r="U1653">
        <v>331</v>
      </c>
      <c r="V1653" s="1">
        <v>41944</v>
      </c>
      <c r="W1653" t="s">
        <v>23360</v>
      </c>
      <c r="X1653" t="s">
        <v>23361</v>
      </c>
      <c r="Y1653" t="s">
        <v>9903</v>
      </c>
      <c r="Z1653" t="s">
        <v>10272</v>
      </c>
      <c r="AA1653" t="s">
        <v>23362</v>
      </c>
      <c r="AB1653" t="s">
        <v>23363</v>
      </c>
      <c r="AC1653" t="s">
        <v>146</v>
      </c>
      <c r="AD1653">
        <v>167.9</v>
      </c>
      <c r="AE1653">
        <v>76.3</v>
      </c>
      <c r="AF1653" t="s">
        <v>60</v>
      </c>
      <c r="AG1653">
        <v>159</v>
      </c>
      <c r="AH1653" t="s">
        <v>23364</v>
      </c>
      <c r="AI1653">
        <v>53.492773999999997</v>
      </c>
      <c r="AJ1653">
        <v>-2.4007019999999999</v>
      </c>
      <c r="AK1653">
        <f>AK1652+1</f>
        <v>20101102</v>
      </c>
      <c r="AL1653" t="str">
        <f t="shared" si="79"/>
        <v>20101102110200</v>
      </c>
    </row>
    <row r="1654" spans="1:38" x14ac:dyDescent="0.25">
      <c r="A1654">
        <v>1653</v>
      </c>
      <c r="B1654" t="s">
        <v>36</v>
      </c>
      <c r="C1654" t="s">
        <v>107</v>
      </c>
      <c r="D1654" t="s">
        <v>690</v>
      </c>
      <c r="E1654" t="s">
        <v>490</v>
      </c>
      <c r="F1654" t="s">
        <v>23365</v>
      </c>
      <c r="G1654" t="s">
        <v>23366</v>
      </c>
      <c r="H1654" t="s">
        <v>17833</v>
      </c>
      <c r="I1654" t="s">
        <v>352</v>
      </c>
      <c r="J1654">
        <v>95054</v>
      </c>
      <c r="K1654" t="s">
        <v>44</v>
      </c>
      <c r="L1654" t="s">
        <v>45</v>
      </c>
      <c r="M1654" t="s">
        <v>23367</v>
      </c>
      <c r="N1654" t="s">
        <v>23368</v>
      </c>
      <c r="O1654" t="s">
        <v>23369</v>
      </c>
      <c r="P1654" t="s">
        <v>23370</v>
      </c>
      <c r="Q1654" t="s">
        <v>23371</v>
      </c>
      <c r="R1654" t="s">
        <v>23372</v>
      </c>
      <c r="S1654" t="s">
        <v>140</v>
      </c>
      <c r="T1654" s="4">
        <v>5180325421624240</v>
      </c>
      <c r="U1654">
        <v>329</v>
      </c>
      <c r="V1654" s="1">
        <v>42552</v>
      </c>
      <c r="W1654" t="s">
        <v>23373</v>
      </c>
      <c r="X1654" t="s">
        <v>23374</v>
      </c>
      <c r="Y1654" t="s">
        <v>23375</v>
      </c>
      <c r="Z1654" t="s">
        <v>7433</v>
      </c>
      <c r="AA1654" t="s">
        <v>21104</v>
      </c>
      <c r="AB1654" t="s">
        <v>23376</v>
      </c>
      <c r="AC1654" t="s">
        <v>146</v>
      </c>
      <c r="AD1654">
        <v>155.5</v>
      </c>
      <c r="AE1654">
        <v>70.7</v>
      </c>
      <c r="AF1654" t="s">
        <v>105</v>
      </c>
      <c r="AG1654">
        <v>175</v>
      </c>
      <c r="AH1654" t="s">
        <v>23377</v>
      </c>
      <c r="AI1654">
        <v>37.315714999999997</v>
      </c>
      <c r="AJ1654">
        <v>-121.87763200000001</v>
      </c>
      <c r="AK1654">
        <f t="shared" ref="AK1654:AK1681" si="81">AK1653+1</f>
        <v>20101103</v>
      </c>
      <c r="AL1654" t="str">
        <f t="shared" si="79"/>
        <v>20101103110300</v>
      </c>
    </row>
    <row r="1655" spans="1:38" x14ac:dyDescent="0.25">
      <c r="A1655">
        <v>1654</v>
      </c>
      <c r="B1655" t="s">
        <v>62</v>
      </c>
      <c r="C1655" t="s">
        <v>63</v>
      </c>
      <c r="D1655" t="s">
        <v>303</v>
      </c>
      <c r="E1655" t="s">
        <v>1677</v>
      </c>
      <c r="F1655" t="s">
        <v>10918</v>
      </c>
      <c r="G1655" t="s">
        <v>23378</v>
      </c>
      <c r="H1655" t="s">
        <v>23379</v>
      </c>
      <c r="I1655" t="s">
        <v>133</v>
      </c>
      <c r="J1655">
        <v>2680</v>
      </c>
      <c r="K1655" t="s">
        <v>114</v>
      </c>
      <c r="L1655" t="s">
        <v>115</v>
      </c>
      <c r="M1655" t="s">
        <v>23380</v>
      </c>
      <c r="N1655" t="s">
        <v>23381</v>
      </c>
      <c r="O1655" t="s">
        <v>23382</v>
      </c>
      <c r="P1655" t="s">
        <v>23383</v>
      </c>
      <c r="Q1655" t="s">
        <v>23384</v>
      </c>
      <c r="R1655" t="s">
        <v>23385</v>
      </c>
      <c r="S1655" t="s">
        <v>140</v>
      </c>
      <c r="T1655" s="4">
        <v>5273148973429960</v>
      </c>
      <c r="U1655">
        <v>758</v>
      </c>
      <c r="V1655" s="1">
        <v>41671</v>
      </c>
      <c r="X1655" t="s">
        <v>23386</v>
      </c>
      <c r="Y1655" t="s">
        <v>23387</v>
      </c>
      <c r="Z1655" t="s">
        <v>1118</v>
      </c>
      <c r="AA1655" t="s">
        <v>23388</v>
      </c>
      <c r="AB1655" t="s">
        <v>23389</v>
      </c>
      <c r="AC1655" t="s">
        <v>104</v>
      </c>
      <c r="AD1655">
        <v>235.8</v>
      </c>
      <c r="AE1655">
        <v>107.2</v>
      </c>
      <c r="AF1655" t="s">
        <v>84</v>
      </c>
      <c r="AG1655">
        <v>188</v>
      </c>
      <c r="AH1655" t="s">
        <v>23390</v>
      </c>
      <c r="AI1655">
        <v>-34.280560000000001</v>
      </c>
      <c r="AJ1655">
        <v>145.73077599999999</v>
      </c>
      <c r="AK1655">
        <f t="shared" si="81"/>
        <v>20101104</v>
      </c>
      <c r="AL1655" t="str">
        <f t="shared" si="79"/>
        <v>20101104110400</v>
      </c>
    </row>
    <row r="1656" spans="1:38" x14ac:dyDescent="0.25">
      <c r="A1656">
        <v>1655</v>
      </c>
      <c r="B1656" t="s">
        <v>36</v>
      </c>
      <c r="C1656" t="s">
        <v>107</v>
      </c>
      <c r="D1656" t="s">
        <v>5949</v>
      </c>
      <c r="E1656" t="s">
        <v>522</v>
      </c>
      <c r="F1656" t="s">
        <v>9565</v>
      </c>
      <c r="G1656" t="s">
        <v>23391</v>
      </c>
      <c r="H1656" t="s">
        <v>23392</v>
      </c>
      <c r="I1656" t="s">
        <v>113</v>
      </c>
      <c r="J1656">
        <v>3104</v>
      </c>
      <c r="K1656" t="s">
        <v>114</v>
      </c>
      <c r="L1656" t="s">
        <v>115</v>
      </c>
      <c r="M1656" t="s">
        <v>23393</v>
      </c>
      <c r="N1656" t="s">
        <v>23394</v>
      </c>
      <c r="O1656" t="s">
        <v>23395</v>
      </c>
      <c r="P1656" t="s">
        <v>23396</v>
      </c>
      <c r="Q1656" t="s">
        <v>17036</v>
      </c>
      <c r="R1656" s="2">
        <v>11875</v>
      </c>
      <c r="S1656" t="s">
        <v>52</v>
      </c>
      <c r="T1656" s="4">
        <v>4539602304478300</v>
      </c>
      <c r="U1656">
        <v>258</v>
      </c>
      <c r="V1656" s="1">
        <v>43405</v>
      </c>
      <c r="X1656" t="s">
        <v>23397</v>
      </c>
      <c r="Y1656" t="s">
        <v>23398</v>
      </c>
      <c r="Z1656" t="s">
        <v>23399</v>
      </c>
      <c r="AA1656" t="s">
        <v>23400</v>
      </c>
      <c r="AB1656" t="s">
        <v>22053</v>
      </c>
      <c r="AC1656" t="s">
        <v>83</v>
      </c>
      <c r="AD1656">
        <v>181.9</v>
      </c>
      <c r="AE1656">
        <v>82.7</v>
      </c>
      <c r="AF1656" t="s">
        <v>292</v>
      </c>
      <c r="AG1656">
        <v>164</v>
      </c>
      <c r="AH1656" t="s">
        <v>23401</v>
      </c>
      <c r="AI1656">
        <v>-37.789628999999998</v>
      </c>
      <c r="AJ1656">
        <v>145.099695</v>
      </c>
      <c r="AK1656">
        <f t="shared" si="81"/>
        <v>20101105</v>
      </c>
      <c r="AL1656" t="str">
        <f t="shared" si="79"/>
        <v>20101105110500</v>
      </c>
    </row>
    <row r="1657" spans="1:38" x14ac:dyDescent="0.25">
      <c r="A1657">
        <v>1656</v>
      </c>
      <c r="B1657" t="s">
        <v>62</v>
      </c>
      <c r="C1657" t="s">
        <v>63</v>
      </c>
      <c r="D1657" t="s">
        <v>1316</v>
      </c>
      <c r="E1657" t="s">
        <v>129</v>
      </c>
      <c r="F1657" t="s">
        <v>10441</v>
      </c>
      <c r="G1657" t="s">
        <v>23402</v>
      </c>
      <c r="H1657" t="s">
        <v>23403</v>
      </c>
      <c r="I1657" t="s">
        <v>280</v>
      </c>
      <c r="J1657">
        <v>4873</v>
      </c>
      <c r="K1657" t="s">
        <v>114</v>
      </c>
      <c r="L1657" t="s">
        <v>115</v>
      </c>
      <c r="M1657" t="s">
        <v>23404</v>
      </c>
      <c r="N1657" t="s">
        <v>23405</v>
      </c>
      <c r="O1657" t="s">
        <v>23406</v>
      </c>
      <c r="P1657" t="s">
        <v>23407</v>
      </c>
      <c r="Q1657" t="s">
        <v>6436</v>
      </c>
      <c r="R1657" t="s">
        <v>23408</v>
      </c>
      <c r="S1657" t="s">
        <v>52</v>
      </c>
      <c r="T1657" s="4">
        <v>4929147897972000</v>
      </c>
      <c r="U1657">
        <v>244</v>
      </c>
      <c r="V1657" s="1">
        <v>42491</v>
      </c>
      <c r="X1657" t="s">
        <v>23409</v>
      </c>
      <c r="Y1657" t="s">
        <v>23410</v>
      </c>
      <c r="Z1657" t="s">
        <v>23411</v>
      </c>
      <c r="AA1657" t="s">
        <v>23412</v>
      </c>
      <c r="AB1657" t="s">
        <v>23413</v>
      </c>
      <c r="AC1657" t="s">
        <v>146</v>
      </c>
      <c r="AD1657">
        <v>181.5</v>
      </c>
      <c r="AE1657">
        <v>82.5</v>
      </c>
      <c r="AF1657" t="s">
        <v>345</v>
      </c>
      <c r="AG1657">
        <v>168</v>
      </c>
      <c r="AH1657" t="s">
        <v>23414</v>
      </c>
      <c r="AI1657">
        <v>-16.137615</v>
      </c>
      <c r="AJ1657">
        <v>145.34655100000001</v>
      </c>
      <c r="AK1657">
        <f t="shared" si="81"/>
        <v>20101106</v>
      </c>
      <c r="AL1657" t="str">
        <f t="shared" si="79"/>
        <v>20101106110600</v>
      </c>
    </row>
    <row r="1658" spans="1:38" x14ac:dyDescent="0.25">
      <c r="A1658">
        <v>1657</v>
      </c>
      <c r="B1658" t="s">
        <v>62</v>
      </c>
      <c r="C1658" t="s">
        <v>63</v>
      </c>
      <c r="D1658" t="s">
        <v>23415</v>
      </c>
      <c r="E1658" t="s">
        <v>382</v>
      </c>
      <c r="F1658" t="s">
        <v>6957</v>
      </c>
      <c r="G1658" t="s">
        <v>23416</v>
      </c>
      <c r="H1658" t="s">
        <v>23417</v>
      </c>
      <c r="I1658" t="s">
        <v>2079</v>
      </c>
      <c r="J1658">
        <v>8502</v>
      </c>
      <c r="K1658" t="s">
        <v>44</v>
      </c>
      <c r="L1658" t="s">
        <v>45</v>
      </c>
      <c r="M1658" t="s">
        <v>23418</v>
      </c>
      <c r="N1658" t="s">
        <v>23419</v>
      </c>
      <c r="O1658" t="s">
        <v>23420</v>
      </c>
      <c r="P1658" t="s">
        <v>23421</v>
      </c>
      <c r="Q1658" t="s">
        <v>6315</v>
      </c>
      <c r="R1658" s="2">
        <v>26391</v>
      </c>
      <c r="S1658" t="s">
        <v>52</v>
      </c>
      <c r="T1658" s="4">
        <v>4539951417820270</v>
      </c>
      <c r="U1658">
        <v>810</v>
      </c>
      <c r="V1658" s="1">
        <v>42036</v>
      </c>
      <c r="W1658" t="s">
        <v>23422</v>
      </c>
      <c r="X1658" t="s">
        <v>23423</v>
      </c>
      <c r="Y1658" t="s">
        <v>23424</v>
      </c>
      <c r="Z1658" t="s">
        <v>17183</v>
      </c>
      <c r="AA1658" t="s">
        <v>23425</v>
      </c>
      <c r="AB1658" t="s">
        <v>23426</v>
      </c>
      <c r="AC1658" t="s">
        <v>146</v>
      </c>
      <c r="AD1658">
        <v>210.3</v>
      </c>
      <c r="AE1658">
        <v>95.6</v>
      </c>
      <c r="AF1658" t="s">
        <v>326</v>
      </c>
      <c r="AG1658">
        <v>172</v>
      </c>
      <c r="AH1658" t="s">
        <v>23427</v>
      </c>
      <c r="AI1658">
        <v>40.44258</v>
      </c>
      <c r="AJ1658">
        <v>-74.565616000000006</v>
      </c>
      <c r="AK1658">
        <f t="shared" si="81"/>
        <v>20101107</v>
      </c>
      <c r="AL1658" t="str">
        <f t="shared" si="79"/>
        <v>20101107110700</v>
      </c>
    </row>
    <row r="1659" spans="1:38" x14ac:dyDescent="0.25">
      <c r="A1659">
        <v>1658</v>
      </c>
      <c r="B1659" t="s">
        <v>36</v>
      </c>
      <c r="C1659" t="s">
        <v>107</v>
      </c>
      <c r="D1659" t="s">
        <v>3700</v>
      </c>
      <c r="E1659" t="s">
        <v>222</v>
      </c>
      <c r="F1659" t="s">
        <v>12767</v>
      </c>
      <c r="G1659" t="s">
        <v>17666</v>
      </c>
      <c r="H1659" t="s">
        <v>23428</v>
      </c>
      <c r="J1659" t="s">
        <v>23429</v>
      </c>
      <c r="K1659" t="s">
        <v>69</v>
      </c>
      <c r="L1659" t="s">
        <v>70</v>
      </c>
      <c r="M1659" t="s">
        <v>23430</v>
      </c>
      <c r="N1659" t="s">
        <v>23431</v>
      </c>
      <c r="O1659" t="s">
        <v>23432</v>
      </c>
      <c r="P1659" t="s">
        <v>23433</v>
      </c>
      <c r="Q1659" t="s">
        <v>2426</v>
      </c>
      <c r="R1659" t="s">
        <v>23434</v>
      </c>
      <c r="S1659" t="s">
        <v>140</v>
      </c>
      <c r="T1659" s="4">
        <v>5183354111803030</v>
      </c>
      <c r="U1659">
        <v>876</v>
      </c>
      <c r="V1659" s="1">
        <v>43009</v>
      </c>
      <c r="W1659" t="s">
        <v>23435</v>
      </c>
      <c r="X1659" t="s">
        <v>23436</v>
      </c>
      <c r="Y1659" t="s">
        <v>23437</v>
      </c>
      <c r="Z1659" t="s">
        <v>15775</v>
      </c>
      <c r="AA1659" t="s">
        <v>5002</v>
      </c>
      <c r="AB1659" t="s">
        <v>20817</v>
      </c>
      <c r="AC1659" t="s">
        <v>59</v>
      </c>
      <c r="AD1659">
        <v>224.4</v>
      </c>
      <c r="AE1659">
        <v>102</v>
      </c>
      <c r="AF1659" t="s">
        <v>292</v>
      </c>
      <c r="AG1659">
        <v>166</v>
      </c>
      <c r="AH1659" t="s">
        <v>23438</v>
      </c>
      <c r="AI1659">
        <v>54.202182999999998</v>
      </c>
      <c r="AJ1659">
        <v>-1.528491</v>
      </c>
      <c r="AK1659">
        <f t="shared" si="81"/>
        <v>20101108</v>
      </c>
      <c r="AL1659" t="str">
        <f t="shared" si="79"/>
        <v>20101108110800</v>
      </c>
    </row>
    <row r="1660" spans="1:38" x14ac:dyDescent="0.25">
      <c r="A1660">
        <v>1659</v>
      </c>
      <c r="B1660" t="s">
        <v>36</v>
      </c>
      <c r="C1660" t="s">
        <v>107</v>
      </c>
      <c r="D1660" t="s">
        <v>1184</v>
      </c>
      <c r="E1660" t="s">
        <v>490</v>
      </c>
      <c r="F1660" t="s">
        <v>3701</v>
      </c>
      <c r="G1660" t="s">
        <v>23439</v>
      </c>
      <c r="H1660" t="s">
        <v>10963</v>
      </c>
      <c r="I1660" t="s">
        <v>352</v>
      </c>
      <c r="J1660">
        <v>94612</v>
      </c>
      <c r="K1660" t="s">
        <v>44</v>
      </c>
      <c r="L1660" t="s">
        <v>45</v>
      </c>
      <c r="M1660" t="s">
        <v>23440</v>
      </c>
      <c r="N1660" t="s">
        <v>23441</v>
      </c>
      <c r="O1660" t="s">
        <v>23442</v>
      </c>
      <c r="P1660" t="s">
        <v>23443</v>
      </c>
      <c r="Q1660" t="s">
        <v>23444</v>
      </c>
      <c r="R1660" t="s">
        <v>23445</v>
      </c>
      <c r="S1660" t="s">
        <v>140</v>
      </c>
      <c r="T1660" s="4">
        <v>5339787461866160</v>
      </c>
      <c r="U1660">
        <v>244</v>
      </c>
      <c r="V1660" s="1">
        <v>42917</v>
      </c>
      <c r="W1660" t="s">
        <v>23446</v>
      </c>
      <c r="X1660" t="s">
        <v>23447</v>
      </c>
      <c r="Y1660" t="s">
        <v>23448</v>
      </c>
      <c r="Z1660" t="s">
        <v>13291</v>
      </c>
      <c r="AA1660" t="s">
        <v>23449</v>
      </c>
      <c r="AB1660" t="s">
        <v>23450</v>
      </c>
      <c r="AC1660" t="s">
        <v>146</v>
      </c>
      <c r="AD1660">
        <v>209</v>
      </c>
      <c r="AE1660">
        <v>95</v>
      </c>
      <c r="AF1660" t="s">
        <v>1447</v>
      </c>
      <c r="AG1660">
        <v>158</v>
      </c>
      <c r="AH1660" t="s">
        <v>23451</v>
      </c>
      <c r="AI1660">
        <v>37.726537</v>
      </c>
      <c r="AJ1660">
        <v>-122.226648</v>
      </c>
      <c r="AK1660">
        <f t="shared" si="81"/>
        <v>20101109</v>
      </c>
      <c r="AL1660" t="str">
        <f t="shared" si="79"/>
        <v>20101109110900</v>
      </c>
    </row>
    <row r="1661" spans="1:38" x14ac:dyDescent="0.25">
      <c r="A1661">
        <v>1660</v>
      </c>
      <c r="B1661" t="s">
        <v>36</v>
      </c>
      <c r="C1661" t="s">
        <v>37</v>
      </c>
      <c r="D1661" t="s">
        <v>12194</v>
      </c>
      <c r="E1661" t="s">
        <v>150</v>
      </c>
      <c r="F1661" t="s">
        <v>13512</v>
      </c>
      <c r="G1661" t="s">
        <v>23452</v>
      </c>
      <c r="H1661" t="s">
        <v>23453</v>
      </c>
      <c r="J1661" t="s">
        <v>23454</v>
      </c>
      <c r="K1661" t="s">
        <v>69</v>
      </c>
      <c r="L1661" t="s">
        <v>70</v>
      </c>
      <c r="M1661" t="s">
        <v>23455</v>
      </c>
      <c r="N1661" t="s">
        <v>23456</v>
      </c>
      <c r="O1661" t="s">
        <v>23457</v>
      </c>
      <c r="P1661" t="s">
        <v>23458</v>
      </c>
      <c r="Q1661" t="s">
        <v>23459</v>
      </c>
      <c r="R1661" t="s">
        <v>23460</v>
      </c>
      <c r="S1661" t="s">
        <v>140</v>
      </c>
      <c r="T1661" s="4">
        <v>5266521292769830</v>
      </c>
      <c r="U1661">
        <v>640</v>
      </c>
      <c r="V1661" s="1">
        <v>43435</v>
      </c>
      <c r="W1661" t="s">
        <v>23461</v>
      </c>
      <c r="X1661" t="s">
        <v>23462</v>
      </c>
      <c r="Y1661" t="s">
        <v>23463</v>
      </c>
      <c r="Z1661" t="s">
        <v>23464</v>
      </c>
      <c r="AA1661" t="s">
        <v>23465</v>
      </c>
      <c r="AB1661" t="s">
        <v>23466</v>
      </c>
      <c r="AC1661" t="s">
        <v>83</v>
      </c>
      <c r="AD1661">
        <v>158.6</v>
      </c>
      <c r="AE1661">
        <v>72.099999999999994</v>
      </c>
      <c r="AF1661" t="s">
        <v>60</v>
      </c>
      <c r="AG1661">
        <v>161</v>
      </c>
      <c r="AH1661" t="s">
        <v>23467</v>
      </c>
      <c r="AI1661">
        <v>55.287610999999998</v>
      </c>
      <c r="AJ1661">
        <v>-3.8210440000000001</v>
      </c>
      <c r="AK1661">
        <f t="shared" si="81"/>
        <v>20101110</v>
      </c>
      <c r="AL1661" t="str">
        <f t="shared" si="79"/>
        <v>20101110111000</v>
      </c>
    </row>
    <row r="1662" spans="1:38" x14ac:dyDescent="0.25">
      <c r="A1662">
        <v>1661</v>
      </c>
      <c r="B1662" t="s">
        <v>36</v>
      </c>
      <c r="C1662" t="s">
        <v>37</v>
      </c>
      <c r="D1662" t="s">
        <v>276</v>
      </c>
      <c r="E1662" t="s">
        <v>150</v>
      </c>
      <c r="F1662" t="s">
        <v>7158</v>
      </c>
      <c r="G1662" t="s">
        <v>23468</v>
      </c>
      <c r="H1662" t="s">
        <v>23469</v>
      </c>
      <c r="J1662" t="s">
        <v>23470</v>
      </c>
      <c r="K1662" t="s">
        <v>69</v>
      </c>
      <c r="L1662" t="s">
        <v>70</v>
      </c>
      <c r="M1662" t="s">
        <v>23471</v>
      </c>
      <c r="N1662" t="s">
        <v>23472</v>
      </c>
      <c r="O1662" t="s">
        <v>23473</v>
      </c>
      <c r="P1662" t="s">
        <v>23474</v>
      </c>
      <c r="Q1662" t="s">
        <v>14222</v>
      </c>
      <c r="R1662" s="2">
        <v>16689</v>
      </c>
      <c r="S1662" t="s">
        <v>52</v>
      </c>
      <c r="T1662" s="4">
        <v>4929567997892150</v>
      </c>
      <c r="U1662">
        <v>597</v>
      </c>
      <c r="V1662" s="1">
        <v>42095</v>
      </c>
      <c r="W1662" t="s">
        <v>23475</v>
      </c>
      <c r="X1662" t="s">
        <v>23476</v>
      </c>
      <c r="Y1662" t="s">
        <v>23477</v>
      </c>
      <c r="Z1662" t="s">
        <v>2915</v>
      </c>
      <c r="AA1662" t="s">
        <v>23478</v>
      </c>
      <c r="AB1662" t="s">
        <v>4363</v>
      </c>
      <c r="AC1662" t="s">
        <v>59</v>
      </c>
      <c r="AD1662">
        <v>187.4</v>
      </c>
      <c r="AE1662">
        <v>85.2</v>
      </c>
      <c r="AF1662" t="s">
        <v>60</v>
      </c>
      <c r="AG1662">
        <v>159</v>
      </c>
      <c r="AH1662" t="s">
        <v>23479</v>
      </c>
      <c r="AI1662">
        <v>53.308846000000003</v>
      </c>
      <c r="AJ1662">
        <v>-1.6404639999999999</v>
      </c>
      <c r="AK1662">
        <f t="shared" si="81"/>
        <v>20101111</v>
      </c>
      <c r="AL1662" t="str">
        <f t="shared" si="79"/>
        <v>20101111111100</v>
      </c>
    </row>
    <row r="1663" spans="1:38" x14ac:dyDescent="0.25">
      <c r="A1663">
        <v>1662</v>
      </c>
      <c r="B1663" t="s">
        <v>62</v>
      </c>
      <c r="C1663" t="s">
        <v>63</v>
      </c>
      <c r="D1663" t="s">
        <v>7995</v>
      </c>
      <c r="E1663" t="s">
        <v>2289</v>
      </c>
      <c r="F1663" t="s">
        <v>10207</v>
      </c>
      <c r="G1663" t="s">
        <v>23480</v>
      </c>
      <c r="H1663" t="s">
        <v>23481</v>
      </c>
      <c r="I1663" t="s">
        <v>113</v>
      </c>
      <c r="J1663">
        <v>3221</v>
      </c>
      <c r="K1663" t="s">
        <v>114</v>
      </c>
      <c r="L1663" t="s">
        <v>115</v>
      </c>
      <c r="M1663" t="s">
        <v>23482</v>
      </c>
      <c r="N1663" t="s">
        <v>23483</v>
      </c>
      <c r="O1663" t="s">
        <v>23484</v>
      </c>
      <c r="P1663" t="s">
        <v>23485</v>
      </c>
      <c r="Q1663" t="s">
        <v>11527</v>
      </c>
      <c r="R1663" t="s">
        <v>23486</v>
      </c>
      <c r="S1663" t="s">
        <v>52</v>
      </c>
      <c r="T1663" s="4">
        <v>4485037935068990</v>
      </c>
      <c r="U1663">
        <v>443</v>
      </c>
      <c r="V1663" s="1">
        <v>43040</v>
      </c>
      <c r="X1663" t="s">
        <v>23487</v>
      </c>
      <c r="Y1663" t="s">
        <v>10030</v>
      </c>
      <c r="Z1663" t="s">
        <v>587</v>
      </c>
      <c r="AA1663" t="s">
        <v>23488</v>
      </c>
      <c r="AB1663" t="s">
        <v>23489</v>
      </c>
      <c r="AC1663" t="s">
        <v>571</v>
      </c>
      <c r="AD1663">
        <v>157.30000000000001</v>
      </c>
      <c r="AE1663">
        <v>71.5</v>
      </c>
      <c r="AF1663" t="s">
        <v>398</v>
      </c>
      <c r="AG1663">
        <v>169</v>
      </c>
      <c r="AH1663" t="s">
        <v>23490</v>
      </c>
      <c r="AI1663">
        <v>-38.104171999999998</v>
      </c>
      <c r="AJ1663">
        <v>144.15543199999999</v>
      </c>
      <c r="AK1663">
        <f t="shared" si="81"/>
        <v>20101112</v>
      </c>
      <c r="AL1663" t="str">
        <f t="shared" si="79"/>
        <v>20101112111200</v>
      </c>
    </row>
    <row r="1664" spans="1:38" x14ac:dyDescent="0.25">
      <c r="A1664">
        <v>1663</v>
      </c>
      <c r="B1664" t="s">
        <v>62</v>
      </c>
      <c r="C1664" t="s">
        <v>63</v>
      </c>
      <c r="D1664" t="s">
        <v>10452</v>
      </c>
      <c r="E1664" t="s">
        <v>556</v>
      </c>
      <c r="F1664" t="s">
        <v>23491</v>
      </c>
      <c r="G1664" t="s">
        <v>23492</v>
      </c>
      <c r="H1664" t="s">
        <v>23493</v>
      </c>
      <c r="I1664" t="s">
        <v>280</v>
      </c>
      <c r="J1664">
        <v>4370</v>
      </c>
      <c r="K1664" t="s">
        <v>114</v>
      </c>
      <c r="L1664" t="s">
        <v>115</v>
      </c>
      <c r="M1664" t="s">
        <v>23494</v>
      </c>
      <c r="N1664" t="s">
        <v>23495</v>
      </c>
      <c r="O1664" t="s">
        <v>23496</v>
      </c>
      <c r="P1664" t="s">
        <v>23497</v>
      </c>
      <c r="Q1664" t="s">
        <v>3564</v>
      </c>
      <c r="R1664" t="s">
        <v>23498</v>
      </c>
      <c r="S1664" t="s">
        <v>52</v>
      </c>
      <c r="T1664" s="4">
        <v>4716177072898600</v>
      </c>
      <c r="U1664">
        <v>977</v>
      </c>
      <c r="V1664" s="1">
        <v>42036</v>
      </c>
      <c r="X1664" t="s">
        <v>23499</v>
      </c>
      <c r="Y1664" t="s">
        <v>23500</v>
      </c>
      <c r="Z1664" t="s">
        <v>23501</v>
      </c>
      <c r="AA1664" t="s">
        <v>23502</v>
      </c>
      <c r="AB1664" t="s">
        <v>21987</v>
      </c>
      <c r="AC1664" t="s">
        <v>59</v>
      </c>
      <c r="AD1664">
        <v>160.6</v>
      </c>
      <c r="AE1664">
        <v>73</v>
      </c>
      <c r="AF1664" t="s">
        <v>435</v>
      </c>
      <c r="AG1664">
        <v>186</v>
      </c>
      <c r="AH1664" t="s">
        <v>23503</v>
      </c>
      <c r="AI1664">
        <v>-28.133403000000001</v>
      </c>
      <c r="AJ1664">
        <v>152.17480699999999</v>
      </c>
      <c r="AK1664">
        <f t="shared" si="81"/>
        <v>20101113</v>
      </c>
      <c r="AL1664" t="str">
        <f t="shared" si="79"/>
        <v>20101113111300</v>
      </c>
    </row>
    <row r="1665" spans="1:38" x14ac:dyDescent="0.25">
      <c r="A1665">
        <v>1664</v>
      </c>
      <c r="B1665" t="s">
        <v>36</v>
      </c>
      <c r="C1665" t="s">
        <v>107</v>
      </c>
      <c r="D1665" t="s">
        <v>1495</v>
      </c>
      <c r="E1665" t="s">
        <v>109</v>
      </c>
      <c r="F1665" t="s">
        <v>23504</v>
      </c>
      <c r="G1665" t="s">
        <v>23505</v>
      </c>
      <c r="H1665" t="s">
        <v>23506</v>
      </c>
      <c r="J1665" t="s">
        <v>23507</v>
      </c>
      <c r="K1665" t="s">
        <v>69</v>
      </c>
      <c r="L1665" t="s">
        <v>70</v>
      </c>
      <c r="M1665" t="s">
        <v>23508</v>
      </c>
      <c r="N1665" t="s">
        <v>23509</v>
      </c>
      <c r="O1665" t="s">
        <v>23510</v>
      </c>
      <c r="P1665" t="s">
        <v>23511</v>
      </c>
      <c r="Q1665" t="s">
        <v>1554</v>
      </c>
      <c r="R1665" t="s">
        <v>23512</v>
      </c>
      <c r="S1665" t="s">
        <v>52</v>
      </c>
      <c r="T1665" s="4">
        <v>4916578984618590</v>
      </c>
      <c r="U1665">
        <v>561</v>
      </c>
      <c r="V1665" s="1">
        <v>42217</v>
      </c>
      <c r="W1665" t="s">
        <v>23513</v>
      </c>
      <c r="X1665" t="s">
        <v>23514</v>
      </c>
      <c r="Y1665" t="s">
        <v>3252</v>
      </c>
      <c r="Z1665" t="s">
        <v>10902</v>
      </c>
      <c r="AA1665" t="s">
        <v>23515</v>
      </c>
      <c r="AB1665" t="s">
        <v>23516</v>
      </c>
      <c r="AC1665" t="s">
        <v>59</v>
      </c>
      <c r="AD1665">
        <v>118.4</v>
      </c>
      <c r="AE1665">
        <v>53.8</v>
      </c>
      <c r="AF1665" t="s">
        <v>274</v>
      </c>
      <c r="AG1665">
        <v>162</v>
      </c>
      <c r="AH1665" t="s">
        <v>23517</v>
      </c>
      <c r="AI1665">
        <v>51.305514000000002</v>
      </c>
      <c r="AJ1665">
        <v>1.089269</v>
      </c>
      <c r="AK1665">
        <f t="shared" si="81"/>
        <v>20101114</v>
      </c>
      <c r="AL1665" t="str">
        <f t="shared" si="79"/>
        <v>20101114111400</v>
      </c>
    </row>
    <row r="1666" spans="1:38" x14ac:dyDescent="0.25">
      <c r="A1666">
        <v>1665</v>
      </c>
      <c r="B1666" t="s">
        <v>62</v>
      </c>
      <c r="C1666" t="s">
        <v>63</v>
      </c>
      <c r="D1666" t="s">
        <v>4829</v>
      </c>
      <c r="E1666" t="s">
        <v>401</v>
      </c>
      <c r="F1666" t="s">
        <v>23518</v>
      </c>
      <c r="G1666" t="s">
        <v>23519</v>
      </c>
      <c r="H1666" t="s">
        <v>1597</v>
      </c>
      <c r="I1666" t="s">
        <v>298</v>
      </c>
      <c r="J1666">
        <v>48185</v>
      </c>
      <c r="K1666" t="s">
        <v>44</v>
      </c>
      <c r="L1666" t="s">
        <v>45</v>
      </c>
      <c r="M1666" t="s">
        <v>23520</v>
      </c>
      <c r="N1666" t="s">
        <v>23521</v>
      </c>
      <c r="O1666" t="s">
        <v>23522</v>
      </c>
      <c r="P1666" t="s">
        <v>23523</v>
      </c>
      <c r="Q1666" t="s">
        <v>11929</v>
      </c>
      <c r="R1666" s="2">
        <v>22315</v>
      </c>
      <c r="S1666" t="s">
        <v>140</v>
      </c>
      <c r="T1666" s="4">
        <v>5304468582726660</v>
      </c>
      <c r="U1666">
        <v>302</v>
      </c>
      <c r="V1666" s="1">
        <v>42583</v>
      </c>
      <c r="W1666" t="s">
        <v>23524</v>
      </c>
      <c r="X1666" t="s">
        <v>23525</v>
      </c>
      <c r="Y1666" t="s">
        <v>1476</v>
      </c>
      <c r="Z1666" t="s">
        <v>8897</v>
      </c>
      <c r="AA1666" t="s">
        <v>23526</v>
      </c>
      <c r="AB1666" t="s">
        <v>23527</v>
      </c>
      <c r="AC1666" t="s">
        <v>59</v>
      </c>
      <c r="AD1666">
        <v>141</v>
      </c>
      <c r="AE1666">
        <v>64.099999999999994</v>
      </c>
      <c r="AF1666" t="s">
        <v>167</v>
      </c>
      <c r="AG1666">
        <v>181</v>
      </c>
      <c r="AH1666" t="s">
        <v>23528</v>
      </c>
      <c r="AI1666">
        <v>42.431458999999997</v>
      </c>
      <c r="AJ1666">
        <v>-83.357859000000005</v>
      </c>
      <c r="AK1666">
        <f t="shared" si="81"/>
        <v>20101115</v>
      </c>
      <c r="AL1666" t="str">
        <f t="shared" si="79"/>
        <v>20101115111500</v>
      </c>
    </row>
    <row r="1667" spans="1:38" x14ac:dyDescent="0.25">
      <c r="A1667">
        <v>1666</v>
      </c>
      <c r="B1667" t="s">
        <v>36</v>
      </c>
      <c r="C1667" t="s">
        <v>37</v>
      </c>
      <c r="D1667" t="s">
        <v>8351</v>
      </c>
      <c r="E1667" t="s">
        <v>222</v>
      </c>
      <c r="F1667" t="s">
        <v>23529</v>
      </c>
      <c r="G1667" t="s">
        <v>23530</v>
      </c>
      <c r="H1667" t="s">
        <v>153</v>
      </c>
      <c r="I1667" t="s">
        <v>43</v>
      </c>
      <c r="J1667">
        <v>32202</v>
      </c>
      <c r="K1667" t="s">
        <v>44</v>
      </c>
      <c r="L1667" t="s">
        <v>45</v>
      </c>
      <c r="M1667" t="s">
        <v>23531</v>
      </c>
      <c r="N1667" t="s">
        <v>23532</v>
      </c>
      <c r="O1667" t="s">
        <v>23533</v>
      </c>
      <c r="P1667" t="s">
        <v>23534</v>
      </c>
      <c r="Q1667" t="s">
        <v>9259</v>
      </c>
      <c r="R1667" s="2">
        <v>24051</v>
      </c>
      <c r="S1667" t="s">
        <v>52</v>
      </c>
      <c r="T1667" s="4">
        <v>4539565099320500</v>
      </c>
      <c r="U1667">
        <v>11</v>
      </c>
      <c r="V1667" s="1">
        <v>42644</v>
      </c>
      <c r="W1667" t="s">
        <v>23535</v>
      </c>
      <c r="X1667" t="s">
        <v>23536</v>
      </c>
      <c r="Y1667" t="s">
        <v>23537</v>
      </c>
      <c r="Z1667" t="s">
        <v>1574</v>
      </c>
      <c r="AA1667" t="s">
        <v>23538</v>
      </c>
      <c r="AB1667" t="s">
        <v>23539</v>
      </c>
      <c r="AC1667" t="s">
        <v>146</v>
      </c>
      <c r="AD1667">
        <v>229.9</v>
      </c>
      <c r="AE1667">
        <v>104.5</v>
      </c>
      <c r="AF1667" t="s">
        <v>345</v>
      </c>
      <c r="AG1667">
        <v>168</v>
      </c>
      <c r="AH1667" t="s">
        <v>23540</v>
      </c>
      <c r="AI1667">
        <v>30.258828000000001</v>
      </c>
      <c r="AJ1667">
        <v>-81.726707000000005</v>
      </c>
      <c r="AK1667">
        <f t="shared" si="81"/>
        <v>20101116</v>
      </c>
      <c r="AL1667" t="str">
        <f t="shared" ref="AL1667:AL1730" si="82">CONCATENATE(AK1667,MID(AK1667,5,4),"00")</f>
        <v>20101116111600</v>
      </c>
    </row>
    <row r="1668" spans="1:38" x14ac:dyDescent="0.25">
      <c r="A1668">
        <v>1667</v>
      </c>
      <c r="B1668" t="s">
        <v>62</v>
      </c>
      <c r="C1668" t="s">
        <v>63</v>
      </c>
      <c r="D1668" t="s">
        <v>9024</v>
      </c>
      <c r="E1668" t="s">
        <v>522</v>
      </c>
      <c r="F1668" t="s">
        <v>23541</v>
      </c>
      <c r="G1668" t="s">
        <v>23542</v>
      </c>
      <c r="H1668" t="s">
        <v>23543</v>
      </c>
      <c r="I1668" t="s">
        <v>280</v>
      </c>
      <c r="J1668">
        <v>4034</v>
      </c>
      <c r="K1668" t="s">
        <v>114</v>
      </c>
      <c r="L1668" t="s">
        <v>115</v>
      </c>
      <c r="M1668" t="s">
        <v>23544</v>
      </c>
      <c r="N1668" t="s">
        <v>23545</v>
      </c>
      <c r="O1668" t="s">
        <v>23546</v>
      </c>
      <c r="P1668" t="s">
        <v>23547</v>
      </c>
      <c r="Q1668" t="s">
        <v>16447</v>
      </c>
      <c r="R1668" t="s">
        <v>23548</v>
      </c>
      <c r="S1668" t="s">
        <v>52</v>
      </c>
      <c r="T1668" s="4">
        <v>4716989392178840</v>
      </c>
      <c r="U1668">
        <v>609</v>
      </c>
      <c r="V1668" s="1">
        <v>42705</v>
      </c>
      <c r="X1668" t="s">
        <v>23549</v>
      </c>
      <c r="Y1668" t="s">
        <v>4451</v>
      </c>
      <c r="Z1668" t="s">
        <v>7231</v>
      </c>
      <c r="AA1668" t="s">
        <v>23550</v>
      </c>
      <c r="AB1668" t="s">
        <v>17264</v>
      </c>
      <c r="AC1668" t="s">
        <v>571</v>
      </c>
      <c r="AD1668">
        <v>204.2</v>
      </c>
      <c r="AE1668">
        <v>92.8</v>
      </c>
      <c r="AF1668" t="s">
        <v>167</v>
      </c>
      <c r="AG1668">
        <v>181</v>
      </c>
      <c r="AH1668" t="s">
        <v>23551</v>
      </c>
      <c r="AI1668">
        <v>-27.370874000000001</v>
      </c>
      <c r="AJ1668">
        <v>153.10552300000001</v>
      </c>
      <c r="AK1668">
        <f t="shared" si="81"/>
        <v>20101117</v>
      </c>
      <c r="AL1668" t="str">
        <f t="shared" si="82"/>
        <v>20101117111700</v>
      </c>
    </row>
    <row r="1669" spans="1:38" x14ac:dyDescent="0.25">
      <c r="A1669">
        <v>1668</v>
      </c>
      <c r="B1669" t="s">
        <v>62</v>
      </c>
      <c r="C1669" t="s">
        <v>63</v>
      </c>
      <c r="D1669" t="s">
        <v>4225</v>
      </c>
      <c r="E1669" t="s">
        <v>109</v>
      </c>
      <c r="F1669" t="s">
        <v>409</v>
      </c>
      <c r="G1669" t="s">
        <v>23552</v>
      </c>
      <c r="H1669" t="s">
        <v>23553</v>
      </c>
      <c r="I1669" t="s">
        <v>226</v>
      </c>
      <c r="J1669">
        <v>6509</v>
      </c>
      <c r="K1669" t="s">
        <v>114</v>
      </c>
      <c r="L1669" t="s">
        <v>115</v>
      </c>
      <c r="M1669" t="s">
        <v>23554</v>
      </c>
      <c r="N1669" t="s">
        <v>23555</v>
      </c>
      <c r="O1669" t="s">
        <v>23556</v>
      </c>
      <c r="P1669" t="s">
        <v>23557</v>
      </c>
      <c r="Q1669" t="s">
        <v>23558</v>
      </c>
      <c r="R1669" s="2">
        <v>23353</v>
      </c>
      <c r="S1669" t="s">
        <v>140</v>
      </c>
      <c r="T1669" s="4">
        <v>5253037745947020</v>
      </c>
      <c r="U1669">
        <v>870</v>
      </c>
      <c r="V1669" s="1">
        <v>42005</v>
      </c>
      <c r="X1669" t="s">
        <v>23559</v>
      </c>
      <c r="Y1669" t="s">
        <v>12688</v>
      </c>
      <c r="Z1669" t="s">
        <v>12616</v>
      </c>
      <c r="AA1669" t="s">
        <v>23560</v>
      </c>
      <c r="AB1669" t="s">
        <v>23561</v>
      </c>
      <c r="AC1669" t="s">
        <v>59</v>
      </c>
      <c r="AD1669">
        <v>148.69999999999999</v>
      </c>
      <c r="AE1669">
        <v>67.599999999999994</v>
      </c>
      <c r="AF1669" t="s">
        <v>345</v>
      </c>
      <c r="AG1669">
        <v>167</v>
      </c>
      <c r="AH1669" t="s">
        <v>23562</v>
      </c>
      <c r="AI1669">
        <v>-31.020002000000002</v>
      </c>
      <c r="AJ1669">
        <v>116.30172399999999</v>
      </c>
      <c r="AK1669">
        <f t="shared" si="81"/>
        <v>20101118</v>
      </c>
      <c r="AL1669" t="str">
        <f t="shared" si="82"/>
        <v>20101118111800</v>
      </c>
    </row>
    <row r="1670" spans="1:38" x14ac:dyDescent="0.25">
      <c r="A1670">
        <v>1669</v>
      </c>
      <c r="B1670" t="s">
        <v>36</v>
      </c>
      <c r="C1670" t="s">
        <v>623</v>
      </c>
      <c r="D1670" t="s">
        <v>5497</v>
      </c>
      <c r="E1670" t="s">
        <v>109</v>
      </c>
      <c r="F1670" t="s">
        <v>1880</v>
      </c>
      <c r="G1670" t="s">
        <v>23563</v>
      </c>
      <c r="H1670" t="s">
        <v>23564</v>
      </c>
      <c r="I1670" t="s">
        <v>9099</v>
      </c>
      <c r="J1670">
        <v>25002</v>
      </c>
      <c r="K1670" t="s">
        <v>44</v>
      </c>
      <c r="L1670" t="s">
        <v>45</v>
      </c>
      <c r="M1670" t="s">
        <v>23565</v>
      </c>
      <c r="N1670" t="s">
        <v>23566</v>
      </c>
      <c r="O1670" t="s">
        <v>23567</v>
      </c>
      <c r="P1670" t="s">
        <v>23568</v>
      </c>
      <c r="Q1670" t="s">
        <v>1017</v>
      </c>
      <c r="R1670" s="2">
        <v>14919</v>
      </c>
      <c r="S1670" t="s">
        <v>52</v>
      </c>
      <c r="T1670" s="4">
        <v>4485655151193200</v>
      </c>
      <c r="U1670">
        <v>435</v>
      </c>
      <c r="V1670" s="1">
        <v>42370</v>
      </c>
      <c r="W1670" t="s">
        <v>23569</v>
      </c>
      <c r="X1670" t="s">
        <v>23570</v>
      </c>
      <c r="Y1670" t="s">
        <v>23571</v>
      </c>
      <c r="Z1670" t="s">
        <v>23572</v>
      </c>
      <c r="AA1670" t="s">
        <v>23573</v>
      </c>
      <c r="AB1670" t="s">
        <v>1214</v>
      </c>
      <c r="AC1670" t="s">
        <v>104</v>
      </c>
      <c r="AD1670">
        <v>144.80000000000001</v>
      </c>
      <c r="AE1670">
        <v>65.8</v>
      </c>
      <c r="AF1670" t="s">
        <v>345</v>
      </c>
      <c r="AG1670">
        <v>167</v>
      </c>
      <c r="AH1670" t="s">
        <v>23574</v>
      </c>
      <c r="AI1670">
        <v>38.135804999999998</v>
      </c>
      <c r="AJ1670">
        <v>-81.324616000000006</v>
      </c>
      <c r="AK1670">
        <f t="shared" si="81"/>
        <v>20101119</v>
      </c>
      <c r="AL1670" t="str">
        <f t="shared" si="82"/>
        <v>20101119111900</v>
      </c>
    </row>
    <row r="1671" spans="1:38" x14ac:dyDescent="0.25">
      <c r="A1671">
        <v>1670</v>
      </c>
      <c r="B1671" t="s">
        <v>36</v>
      </c>
      <c r="C1671" t="s">
        <v>107</v>
      </c>
      <c r="D1671" t="s">
        <v>1594</v>
      </c>
      <c r="E1671" t="s">
        <v>129</v>
      </c>
      <c r="F1671" t="s">
        <v>23575</v>
      </c>
      <c r="G1671" t="s">
        <v>23576</v>
      </c>
      <c r="H1671" t="s">
        <v>23577</v>
      </c>
      <c r="I1671" t="s">
        <v>190</v>
      </c>
      <c r="J1671">
        <v>17109</v>
      </c>
      <c r="K1671" t="s">
        <v>44</v>
      </c>
      <c r="L1671" t="s">
        <v>45</v>
      </c>
      <c r="M1671" t="s">
        <v>23578</v>
      </c>
      <c r="N1671" t="s">
        <v>23579</v>
      </c>
      <c r="O1671" t="s">
        <v>23580</v>
      </c>
      <c r="P1671" t="s">
        <v>23581</v>
      </c>
      <c r="Q1671" t="s">
        <v>1192</v>
      </c>
      <c r="R1671" t="s">
        <v>23582</v>
      </c>
      <c r="S1671" t="s">
        <v>52</v>
      </c>
      <c r="T1671" s="4">
        <v>4532346037771800</v>
      </c>
      <c r="U1671">
        <v>905</v>
      </c>
      <c r="V1671" s="1">
        <v>42095</v>
      </c>
      <c r="W1671" t="s">
        <v>23583</v>
      </c>
      <c r="X1671" t="s">
        <v>23584</v>
      </c>
      <c r="Y1671" t="s">
        <v>23585</v>
      </c>
      <c r="Z1671" t="s">
        <v>568</v>
      </c>
      <c r="AA1671" t="s">
        <v>23586</v>
      </c>
      <c r="AB1671" t="s">
        <v>23587</v>
      </c>
      <c r="AC1671" t="s">
        <v>59</v>
      </c>
      <c r="AD1671">
        <v>115.9</v>
      </c>
      <c r="AE1671">
        <v>52.7</v>
      </c>
      <c r="AF1671" t="s">
        <v>1447</v>
      </c>
      <c r="AG1671">
        <v>158</v>
      </c>
      <c r="AH1671" t="s">
        <v>23588</v>
      </c>
      <c r="AI1671">
        <v>40.384734999999999</v>
      </c>
      <c r="AJ1671">
        <v>-76.744197999999997</v>
      </c>
      <c r="AK1671">
        <f t="shared" si="81"/>
        <v>20101120</v>
      </c>
      <c r="AL1671" t="str">
        <f t="shared" si="82"/>
        <v>20101120112000</v>
      </c>
    </row>
    <row r="1672" spans="1:38" x14ac:dyDescent="0.25">
      <c r="A1672">
        <v>1671</v>
      </c>
      <c r="B1672" t="s">
        <v>36</v>
      </c>
      <c r="C1672" t="s">
        <v>37</v>
      </c>
      <c r="D1672" t="s">
        <v>108</v>
      </c>
      <c r="E1672" t="s">
        <v>150</v>
      </c>
      <c r="F1672" t="s">
        <v>23589</v>
      </c>
      <c r="G1672" t="s">
        <v>23590</v>
      </c>
      <c r="H1672" t="s">
        <v>23591</v>
      </c>
      <c r="J1672" t="s">
        <v>23592</v>
      </c>
      <c r="K1672" t="s">
        <v>69</v>
      </c>
      <c r="L1672" t="s">
        <v>70</v>
      </c>
      <c r="M1672" t="s">
        <v>23593</v>
      </c>
      <c r="N1672" t="s">
        <v>23594</v>
      </c>
      <c r="O1672" t="s">
        <v>23595</v>
      </c>
      <c r="P1672" t="s">
        <v>23596</v>
      </c>
      <c r="Q1672" t="s">
        <v>10441</v>
      </c>
      <c r="R1672" t="s">
        <v>23597</v>
      </c>
      <c r="S1672" t="s">
        <v>140</v>
      </c>
      <c r="T1672" s="4">
        <v>5525153193325700</v>
      </c>
      <c r="U1672">
        <v>134</v>
      </c>
      <c r="V1672" s="1">
        <v>42522</v>
      </c>
      <c r="W1672" t="s">
        <v>23598</v>
      </c>
      <c r="X1672" t="s">
        <v>23599</v>
      </c>
      <c r="Y1672" t="s">
        <v>19603</v>
      </c>
      <c r="Z1672" t="s">
        <v>9693</v>
      </c>
      <c r="AA1672" t="s">
        <v>23600</v>
      </c>
      <c r="AB1672" t="s">
        <v>23601</v>
      </c>
      <c r="AC1672" t="s">
        <v>83</v>
      </c>
      <c r="AD1672">
        <v>105.6</v>
      </c>
      <c r="AE1672">
        <v>48</v>
      </c>
      <c r="AF1672" t="s">
        <v>345</v>
      </c>
      <c r="AG1672">
        <v>167</v>
      </c>
      <c r="AH1672" t="s">
        <v>23602</v>
      </c>
      <c r="AI1672">
        <v>52.527343000000002</v>
      </c>
      <c r="AJ1672">
        <v>-1.6682189999999999</v>
      </c>
      <c r="AK1672">
        <f t="shared" si="81"/>
        <v>20101121</v>
      </c>
      <c r="AL1672" t="str">
        <f t="shared" si="82"/>
        <v>20101121112100</v>
      </c>
    </row>
    <row r="1673" spans="1:38" x14ac:dyDescent="0.25">
      <c r="A1673">
        <v>1672</v>
      </c>
      <c r="B1673" t="s">
        <v>36</v>
      </c>
      <c r="C1673" t="s">
        <v>37</v>
      </c>
      <c r="D1673" t="s">
        <v>1401</v>
      </c>
      <c r="E1673" t="s">
        <v>957</v>
      </c>
      <c r="F1673" t="s">
        <v>5734</v>
      </c>
      <c r="G1673" t="s">
        <v>23603</v>
      </c>
      <c r="H1673" t="s">
        <v>23604</v>
      </c>
      <c r="J1673" t="s">
        <v>23605</v>
      </c>
      <c r="K1673" t="s">
        <v>69</v>
      </c>
      <c r="L1673" t="s">
        <v>70</v>
      </c>
      <c r="M1673" t="s">
        <v>23606</v>
      </c>
      <c r="N1673" t="s">
        <v>23607</v>
      </c>
      <c r="O1673" t="s">
        <v>23608</v>
      </c>
      <c r="P1673" t="s">
        <v>23609</v>
      </c>
      <c r="Q1673" t="s">
        <v>6758</v>
      </c>
      <c r="R1673" s="2">
        <v>24537</v>
      </c>
      <c r="S1673" t="s">
        <v>140</v>
      </c>
      <c r="T1673" s="4">
        <v>5388322097476780</v>
      </c>
      <c r="U1673">
        <v>41</v>
      </c>
      <c r="V1673" s="1">
        <v>42461</v>
      </c>
      <c r="W1673" t="s">
        <v>23610</v>
      </c>
      <c r="X1673" t="s">
        <v>23611</v>
      </c>
      <c r="Y1673" t="s">
        <v>23612</v>
      </c>
      <c r="Z1673" t="s">
        <v>9709</v>
      </c>
      <c r="AA1673" t="s">
        <v>23613</v>
      </c>
      <c r="AB1673" t="s">
        <v>7854</v>
      </c>
      <c r="AC1673" t="s">
        <v>83</v>
      </c>
      <c r="AD1673">
        <v>213.8</v>
      </c>
      <c r="AE1673">
        <v>97.2</v>
      </c>
      <c r="AF1673" t="s">
        <v>292</v>
      </c>
      <c r="AG1673">
        <v>165</v>
      </c>
      <c r="AH1673" t="s">
        <v>23614</v>
      </c>
      <c r="AI1673">
        <v>57.222392999999997</v>
      </c>
      <c r="AJ1673">
        <v>-2.2049289999999999</v>
      </c>
      <c r="AK1673">
        <f>AK1672+1</f>
        <v>20101122</v>
      </c>
      <c r="AL1673" t="str">
        <f t="shared" si="82"/>
        <v>20101122112200</v>
      </c>
    </row>
    <row r="1674" spans="1:38" x14ac:dyDescent="0.25">
      <c r="A1674">
        <v>1673</v>
      </c>
      <c r="B1674" t="s">
        <v>62</v>
      </c>
      <c r="C1674" t="s">
        <v>623</v>
      </c>
      <c r="D1674" t="s">
        <v>9315</v>
      </c>
      <c r="E1674" t="s">
        <v>222</v>
      </c>
      <c r="F1674" t="s">
        <v>23615</v>
      </c>
      <c r="G1674" t="s">
        <v>14547</v>
      </c>
      <c r="H1674" t="s">
        <v>23616</v>
      </c>
      <c r="J1674" t="s">
        <v>23617</v>
      </c>
      <c r="K1674" t="s">
        <v>69</v>
      </c>
      <c r="L1674" t="s">
        <v>70</v>
      </c>
      <c r="M1674" t="s">
        <v>23618</v>
      </c>
      <c r="N1674" t="s">
        <v>11532</v>
      </c>
      <c r="O1674" t="s">
        <v>23619</v>
      </c>
      <c r="P1674" t="s">
        <v>23620</v>
      </c>
      <c r="Q1674" t="s">
        <v>391</v>
      </c>
      <c r="R1674" s="2">
        <v>12854</v>
      </c>
      <c r="S1674" t="s">
        <v>52</v>
      </c>
      <c r="T1674" s="4">
        <v>4916835684143240</v>
      </c>
      <c r="U1674">
        <v>46</v>
      </c>
      <c r="V1674" s="1">
        <v>43313</v>
      </c>
      <c r="W1674" t="s">
        <v>23621</v>
      </c>
      <c r="X1674" t="s">
        <v>23622</v>
      </c>
      <c r="Y1674" t="s">
        <v>7227</v>
      </c>
      <c r="Z1674" t="s">
        <v>2203</v>
      </c>
      <c r="AA1674" t="s">
        <v>23179</v>
      </c>
      <c r="AB1674" t="s">
        <v>19434</v>
      </c>
      <c r="AC1674" t="s">
        <v>146</v>
      </c>
      <c r="AD1674">
        <v>187.7</v>
      </c>
      <c r="AE1674">
        <v>85.3</v>
      </c>
      <c r="AF1674" t="s">
        <v>105</v>
      </c>
      <c r="AG1674">
        <v>176</v>
      </c>
      <c r="AH1674" t="s">
        <v>23623</v>
      </c>
      <c r="AI1674">
        <v>52.546430999999998</v>
      </c>
      <c r="AJ1674">
        <v>-0.83773500000000001</v>
      </c>
      <c r="AK1674">
        <f t="shared" si="81"/>
        <v>20101123</v>
      </c>
      <c r="AL1674" t="str">
        <f t="shared" si="82"/>
        <v>20101123112300</v>
      </c>
    </row>
    <row r="1675" spans="1:38" x14ac:dyDescent="0.25">
      <c r="A1675">
        <v>1674</v>
      </c>
      <c r="B1675" t="s">
        <v>62</v>
      </c>
      <c r="C1675" t="s">
        <v>63</v>
      </c>
      <c r="D1675" t="s">
        <v>23624</v>
      </c>
      <c r="E1675" t="s">
        <v>222</v>
      </c>
      <c r="F1675" t="s">
        <v>23625</v>
      </c>
      <c r="G1675" t="s">
        <v>23626</v>
      </c>
      <c r="H1675" t="s">
        <v>23627</v>
      </c>
      <c r="I1675" t="s">
        <v>280</v>
      </c>
      <c r="J1675">
        <v>4025</v>
      </c>
      <c r="K1675" t="s">
        <v>114</v>
      </c>
      <c r="L1675" t="s">
        <v>115</v>
      </c>
      <c r="M1675" t="s">
        <v>23628</v>
      </c>
      <c r="N1675" t="s">
        <v>23629</v>
      </c>
      <c r="O1675" t="s">
        <v>23630</v>
      </c>
      <c r="P1675" t="s">
        <v>23631</v>
      </c>
      <c r="Q1675" t="s">
        <v>23632</v>
      </c>
      <c r="R1675" t="s">
        <v>23633</v>
      </c>
      <c r="S1675" t="s">
        <v>140</v>
      </c>
      <c r="T1675" s="4">
        <v>5206831235911830</v>
      </c>
      <c r="U1675">
        <v>261</v>
      </c>
      <c r="V1675" s="1">
        <v>42186</v>
      </c>
      <c r="X1675" t="s">
        <v>23634</v>
      </c>
      <c r="Y1675" t="s">
        <v>23635</v>
      </c>
      <c r="Z1675" t="s">
        <v>18633</v>
      </c>
      <c r="AA1675" t="s">
        <v>21201</v>
      </c>
      <c r="AB1675" t="s">
        <v>23636</v>
      </c>
      <c r="AC1675" t="s">
        <v>104</v>
      </c>
      <c r="AD1675">
        <v>197.6</v>
      </c>
      <c r="AE1675">
        <v>89.8</v>
      </c>
      <c r="AF1675" t="s">
        <v>147</v>
      </c>
      <c r="AG1675">
        <v>179</v>
      </c>
      <c r="AH1675" t="s">
        <v>23637</v>
      </c>
      <c r="AI1675">
        <v>-27.095075999999999</v>
      </c>
      <c r="AJ1675">
        <v>153.40371300000001</v>
      </c>
      <c r="AK1675">
        <f t="shared" si="81"/>
        <v>20101124</v>
      </c>
      <c r="AL1675" t="str">
        <f t="shared" si="82"/>
        <v>20101124112400</v>
      </c>
    </row>
    <row r="1676" spans="1:38" x14ac:dyDescent="0.25">
      <c r="A1676">
        <v>1675</v>
      </c>
      <c r="B1676" t="s">
        <v>36</v>
      </c>
      <c r="C1676" t="s">
        <v>107</v>
      </c>
      <c r="D1676" t="s">
        <v>1562</v>
      </c>
      <c r="E1676" t="s">
        <v>1677</v>
      </c>
      <c r="F1676" t="s">
        <v>11638</v>
      </c>
      <c r="G1676" t="s">
        <v>23638</v>
      </c>
      <c r="H1676" t="s">
        <v>23639</v>
      </c>
      <c r="J1676" t="s">
        <v>23640</v>
      </c>
      <c r="K1676" t="s">
        <v>69</v>
      </c>
      <c r="L1676" t="s">
        <v>70</v>
      </c>
      <c r="M1676" t="s">
        <v>23641</v>
      </c>
      <c r="N1676" t="s">
        <v>23642</v>
      </c>
      <c r="O1676" t="s">
        <v>23643</v>
      </c>
      <c r="P1676" t="s">
        <v>23644</v>
      </c>
      <c r="Q1676" t="s">
        <v>2601</v>
      </c>
      <c r="R1676" t="s">
        <v>23645</v>
      </c>
      <c r="S1676" t="s">
        <v>52</v>
      </c>
      <c r="T1676" s="4">
        <v>4556207407681230</v>
      </c>
      <c r="U1676">
        <v>48</v>
      </c>
      <c r="V1676" s="1">
        <v>41699</v>
      </c>
      <c r="W1676" t="s">
        <v>23646</v>
      </c>
      <c r="X1676" t="s">
        <v>23647</v>
      </c>
      <c r="Y1676" t="s">
        <v>23648</v>
      </c>
      <c r="Z1676" t="s">
        <v>6753</v>
      </c>
      <c r="AA1676" t="s">
        <v>23649</v>
      </c>
      <c r="AB1676" t="s">
        <v>14737</v>
      </c>
      <c r="AC1676" t="s">
        <v>255</v>
      </c>
      <c r="AD1676">
        <v>138.4</v>
      </c>
      <c r="AE1676">
        <v>62.9</v>
      </c>
      <c r="AF1676" t="s">
        <v>60</v>
      </c>
      <c r="AG1676">
        <v>159</v>
      </c>
      <c r="AH1676" t="s">
        <v>23650</v>
      </c>
      <c r="AI1676">
        <v>52.506739000000003</v>
      </c>
      <c r="AJ1676">
        <v>1.4182380000000001</v>
      </c>
      <c r="AK1676">
        <f t="shared" si="81"/>
        <v>20101125</v>
      </c>
      <c r="AL1676" t="str">
        <f t="shared" si="82"/>
        <v>20101125112500</v>
      </c>
    </row>
    <row r="1677" spans="1:38" x14ac:dyDescent="0.25">
      <c r="A1677">
        <v>1676</v>
      </c>
      <c r="B1677" t="s">
        <v>36</v>
      </c>
      <c r="C1677" t="s">
        <v>107</v>
      </c>
      <c r="D1677" t="s">
        <v>7335</v>
      </c>
      <c r="E1677" t="s">
        <v>150</v>
      </c>
      <c r="F1677" t="s">
        <v>23651</v>
      </c>
      <c r="G1677" t="s">
        <v>23652</v>
      </c>
      <c r="H1677" t="s">
        <v>23653</v>
      </c>
      <c r="J1677" t="s">
        <v>23654</v>
      </c>
      <c r="K1677" t="s">
        <v>69</v>
      </c>
      <c r="L1677" t="s">
        <v>70</v>
      </c>
      <c r="M1677" t="s">
        <v>23655</v>
      </c>
      <c r="N1677" t="s">
        <v>23656</v>
      </c>
      <c r="O1677" t="s">
        <v>23657</v>
      </c>
      <c r="P1677" t="s">
        <v>23658</v>
      </c>
      <c r="Q1677" t="s">
        <v>23659</v>
      </c>
      <c r="R1677" s="2">
        <v>12998</v>
      </c>
      <c r="S1677" t="s">
        <v>52</v>
      </c>
      <c r="T1677" s="4">
        <v>4485408513404550</v>
      </c>
      <c r="U1677">
        <v>141</v>
      </c>
      <c r="V1677" s="1">
        <v>42217</v>
      </c>
      <c r="W1677" t="s">
        <v>23660</v>
      </c>
      <c r="X1677" t="s">
        <v>23661</v>
      </c>
      <c r="Y1677" t="s">
        <v>6752</v>
      </c>
      <c r="Z1677" t="s">
        <v>19749</v>
      </c>
      <c r="AA1677" t="s">
        <v>23662</v>
      </c>
      <c r="AB1677" t="s">
        <v>23663</v>
      </c>
      <c r="AC1677" t="s">
        <v>83</v>
      </c>
      <c r="AD1677">
        <v>171.4</v>
      </c>
      <c r="AE1677">
        <v>77.900000000000006</v>
      </c>
      <c r="AF1677" t="s">
        <v>345</v>
      </c>
      <c r="AG1677">
        <v>168</v>
      </c>
      <c r="AH1677" t="s">
        <v>23664</v>
      </c>
      <c r="AI1677">
        <v>52.218274999999998</v>
      </c>
      <c r="AJ1677">
        <v>-3.9503499999999998</v>
      </c>
      <c r="AK1677">
        <f>AK1676+1</f>
        <v>20101126</v>
      </c>
      <c r="AL1677" t="str">
        <f t="shared" si="82"/>
        <v>20101126112600</v>
      </c>
    </row>
    <row r="1678" spans="1:38" x14ac:dyDescent="0.25">
      <c r="A1678">
        <v>1677</v>
      </c>
      <c r="B1678" t="s">
        <v>62</v>
      </c>
      <c r="C1678" t="s">
        <v>63</v>
      </c>
      <c r="D1678" t="s">
        <v>1316</v>
      </c>
      <c r="E1678" t="s">
        <v>222</v>
      </c>
      <c r="F1678" t="s">
        <v>7003</v>
      </c>
      <c r="G1678" t="s">
        <v>23665</v>
      </c>
      <c r="H1678" t="s">
        <v>23666</v>
      </c>
      <c r="I1678" t="s">
        <v>12157</v>
      </c>
      <c r="J1678">
        <v>96720</v>
      </c>
      <c r="K1678" t="s">
        <v>44</v>
      </c>
      <c r="L1678" t="s">
        <v>45</v>
      </c>
      <c r="M1678" t="s">
        <v>23667</v>
      </c>
      <c r="N1678" t="s">
        <v>23668</v>
      </c>
      <c r="O1678" t="s">
        <v>23669</v>
      </c>
      <c r="P1678" t="s">
        <v>23670</v>
      </c>
      <c r="Q1678" t="s">
        <v>19049</v>
      </c>
      <c r="R1678" t="s">
        <v>23671</v>
      </c>
      <c r="S1678" t="s">
        <v>140</v>
      </c>
      <c r="T1678" s="4">
        <v>5458654987663810</v>
      </c>
      <c r="U1678">
        <v>421</v>
      </c>
      <c r="V1678" s="1">
        <v>42186</v>
      </c>
      <c r="W1678" t="s">
        <v>23672</v>
      </c>
      <c r="X1678" t="s">
        <v>23673</v>
      </c>
      <c r="Y1678" t="s">
        <v>2426</v>
      </c>
      <c r="Z1678" t="s">
        <v>23674</v>
      </c>
      <c r="AA1678" t="s">
        <v>23675</v>
      </c>
      <c r="AB1678" t="s">
        <v>23676</v>
      </c>
      <c r="AC1678" t="s">
        <v>146</v>
      </c>
      <c r="AD1678">
        <v>156.4</v>
      </c>
      <c r="AE1678">
        <v>71.099999999999994</v>
      </c>
      <c r="AF1678" t="s">
        <v>398</v>
      </c>
      <c r="AG1678">
        <v>171</v>
      </c>
      <c r="AH1678" t="s">
        <v>23677</v>
      </c>
      <c r="AI1678">
        <v>19.641138000000002</v>
      </c>
      <c r="AJ1678">
        <v>-155.19723300000001</v>
      </c>
      <c r="AK1678">
        <f t="shared" si="81"/>
        <v>20101127</v>
      </c>
      <c r="AL1678" t="str">
        <f t="shared" si="82"/>
        <v>20101127112700</v>
      </c>
    </row>
    <row r="1679" spans="1:38" x14ac:dyDescent="0.25">
      <c r="A1679">
        <v>1678</v>
      </c>
      <c r="B1679" t="s">
        <v>62</v>
      </c>
      <c r="C1679" t="s">
        <v>63</v>
      </c>
      <c r="D1679" t="s">
        <v>888</v>
      </c>
      <c r="E1679" t="s">
        <v>150</v>
      </c>
      <c r="F1679" t="s">
        <v>599</v>
      </c>
      <c r="G1679" t="s">
        <v>23678</v>
      </c>
      <c r="H1679" t="s">
        <v>23679</v>
      </c>
      <c r="I1679" t="s">
        <v>5562</v>
      </c>
      <c r="J1679">
        <v>46214</v>
      </c>
      <c r="K1679" t="s">
        <v>44</v>
      </c>
      <c r="L1679" t="s">
        <v>45</v>
      </c>
      <c r="M1679" t="s">
        <v>23680</v>
      </c>
      <c r="N1679" t="s">
        <v>23681</v>
      </c>
      <c r="O1679" t="s">
        <v>23682</v>
      </c>
      <c r="P1679" t="s">
        <v>23683</v>
      </c>
      <c r="Q1679" t="s">
        <v>7082</v>
      </c>
      <c r="R1679" t="s">
        <v>23684</v>
      </c>
      <c r="S1679" t="s">
        <v>140</v>
      </c>
      <c r="T1679" s="4">
        <v>5560149069291840</v>
      </c>
      <c r="U1679">
        <v>965</v>
      </c>
      <c r="V1679" s="1">
        <v>41640</v>
      </c>
      <c r="W1679" t="s">
        <v>23685</v>
      </c>
      <c r="X1679" t="s">
        <v>23686</v>
      </c>
      <c r="Y1679" t="s">
        <v>23687</v>
      </c>
      <c r="Z1679" t="s">
        <v>1085</v>
      </c>
      <c r="AA1679" t="s">
        <v>13157</v>
      </c>
      <c r="AB1679" t="s">
        <v>23688</v>
      </c>
      <c r="AC1679" t="s">
        <v>146</v>
      </c>
      <c r="AD1679">
        <v>244.2</v>
      </c>
      <c r="AE1679">
        <v>111</v>
      </c>
      <c r="AF1679" t="s">
        <v>398</v>
      </c>
      <c r="AG1679">
        <v>171</v>
      </c>
      <c r="AH1679" t="s">
        <v>23689</v>
      </c>
      <c r="AI1679">
        <v>39.826441000000003</v>
      </c>
      <c r="AJ1679">
        <v>-86.277838000000003</v>
      </c>
      <c r="AK1679">
        <f t="shared" si="81"/>
        <v>20101128</v>
      </c>
      <c r="AL1679" t="str">
        <f t="shared" si="82"/>
        <v>20101128112800</v>
      </c>
    </row>
    <row r="1680" spans="1:38" x14ac:dyDescent="0.25">
      <c r="A1680">
        <v>1679</v>
      </c>
      <c r="B1680" t="s">
        <v>62</v>
      </c>
      <c r="C1680" t="s">
        <v>63</v>
      </c>
      <c r="D1680" t="s">
        <v>7913</v>
      </c>
      <c r="E1680" t="s">
        <v>129</v>
      </c>
      <c r="F1680" t="s">
        <v>20217</v>
      </c>
      <c r="G1680" t="s">
        <v>23690</v>
      </c>
      <c r="H1680" t="s">
        <v>14452</v>
      </c>
      <c r="I1680" t="s">
        <v>226</v>
      </c>
      <c r="J1680">
        <v>6330</v>
      </c>
      <c r="K1680" t="s">
        <v>114</v>
      </c>
      <c r="L1680" t="s">
        <v>115</v>
      </c>
      <c r="M1680" t="s">
        <v>23691</v>
      </c>
      <c r="N1680" t="s">
        <v>23692</v>
      </c>
      <c r="O1680" t="s">
        <v>23693</v>
      </c>
      <c r="P1680" t="s">
        <v>23694</v>
      </c>
      <c r="Q1680" t="s">
        <v>2066</v>
      </c>
      <c r="R1680" t="s">
        <v>23695</v>
      </c>
      <c r="S1680" t="s">
        <v>140</v>
      </c>
      <c r="T1680" s="4">
        <v>5598325249576220</v>
      </c>
      <c r="U1680">
        <v>207</v>
      </c>
      <c r="V1680" s="1">
        <v>43070</v>
      </c>
      <c r="X1680" t="s">
        <v>23696</v>
      </c>
      <c r="Y1680" t="s">
        <v>3775</v>
      </c>
      <c r="Z1680" t="s">
        <v>23697</v>
      </c>
      <c r="AA1680" t="s">
        <v>19990</v>
      </c>
      <c r="AB1680" t="s">
        <v>23698</v>
      </c>
      <c r="AC1680" t="s">
        <v>255</v>
      </c>
      <c r="AD1680">
        <v>152</v>
      </c>
      <c r="AE1680">
        <v>69.099999999999994</v>
      </c>
      <c r="AF1680" t="s">
        <v>167</v>
      </c>
      <c r="AG1680">
        <v>181</v>
      </c>
      <c r="AH1680" t="s">
        <v>23699</v>
      </c>
      <c r="AI1680">
        <v>-34.850811999999998</v>
      </c>
      <c r="AJ1680">
        <v>117.74757</v>
      </c>
      <c r="AK1680">
        <f t="shared" si="81"/>
        <v>20101129</v>
      </c>
      <c r="AL1680" t="str">
        <f t="shared" si="82"/>
        <v>20101129112900</v>
      </c>
    </row>
    <row r="1681" spans="1:38" x14ac:dyDescent="0.25">
      <c r="A1681">
        <v>1680</v>
      </c>
      <c r="B1681" t="s">
        <v>62</v>
      </c>
      <c r="C1681" t="s">
        <v>63</v>
      </c>
      <c r="D1681" t="s">
        <v>1513</v>
      </c>
      <c r="E1681" t="s">
        <v>222</v>
      </c>
      <c r="F1681" t="s">
        <v>23700</v>
      </c>
      <c r="G1681" t="s">
        <v>23701</v>
      </c>
      <c r="H1681" t="s">
        <v>23702</v>
      </c>
      <c r="J1681" t="s">
        <v>23703</v>
      </c>
      <c r="K1681" t="s">
        <v>69</v>
      </c>
      <c r="L1681" t="s">
        <v>70</v>
      </c>
      <c r="M1681" t="s">
        <v>23704</v>
      </c>
      <c r="N1681" t="s">
        <v>23705</v>
      </c>
      <c r="O1681" t="s">
        <v>23706</v>
      </c>
      <c r="P1681" t="s">
        <v>23707</v>
      </c>
      <c r="Q1681" t="s">
        <v>23708</v>
      </c>
      <c r="R1681" t="s">
        <v>23709</v>
      </c>
      <c r="S1681" t="s">
        <v>140</v>
      </c>
      <c r="T1681" s="4">
        <v>5142061049014090</v>
      </c>
      <c r="U1681">
        <v>957</v>
      </c>
      <c r="V1681" s="1">
        <v>43282</v>
      </c>
      <c r="W1681" t="s">
        <v>23710</v>
      </c>
      <c r="X1681" t="s">
        <v>23711</v>
      </c>
      <c r="Y1681" t="s">
        <v>4867</v>
      </c>
      <c r="Z1681" t="s">
        <v>23712</v>
      </c>
      <c r="AA1681" t="s">
        <v>23713</v>
      </c>
      <c r="AB1681" t="s">
        <v>23714</v>
      </c>
      <c r="AC1681" t="s">
        <v>59</v>
      </c>
      <c r="AD1681">
        <v>163.5</v>
      </c>
      <c r="AE1681">
        <v>74.3</v>
      </c>
      <c r="AF1681" t="s">
        <v>326</v>
      </c>
      <c r="AG1681">
        <v>172</v>
      </c>
      <c r="AH1681" t="s">
        <v>23715</v>
      </c>
      <c r="AI1681">
        <v>50.891131000000001</v>
      </c>
      <c r="AJ1681">
        <v>0.63447699999999996</v>
      </c>
      <c r="AK1681">
        <f t="shared" si="81"/>
        <v>20101130</v>
      </c>
      <c r="AL1681" t="str">
        <f t="shared" si="82"/>
        <v>20101130113000</v>
      </c>
    </row>
    <row r="1682" spans="1:38" x14ac:dyDescent="0.25">
      <c r="A1682">
        <v>1681</v>
      </c>
      <c r="B1682" t="s">
        <v>36</v>
      </c>
      <c r="C1682" t="s">
        <v>37</v>
      </c>
      <c r="D1682" t="s">
        <v>5621</v>
      </c>
      <c r="E1682" t="s">
        <v>150</v>
      </c>
      <c r="F1682" t="s">
        <v>23716</v>
      </c>
      <c r="G1682" t="s">
        <v>23717</v>
      </c>
      <c r="H1682" t="s">
        <v>23718</v>
      </c>
      <c r="I1682" t="s">
        <v>133</v>
      </c>
      <c r="J1682">
        <v>2864</v>
      </c>
      <c r="K1682" t="s">
        <v>114</v>
      </c>
      <c r="L1682" t="s">
        <v>115</v>
      </c>
      <c r="M1682" t="s">
        <v>23719</v>
      </c>
      <c r="N1682" t="s">
        <v>23720</v>
      </c>
      <c r="O1682" t="s">
        <v>23721</v>
      </c>
      <c r="P1682" t="s">
        <v>23722</v>
      </c>
      <c r="Q1682" t="s">
        <v>23723</v>
      </c>
      <c r="R1682" t="s">
        <v>23724</v>
      </c>
      <c r="S1682" t="s">
        <v>140</v>
      </c>
      <c r="T1682" s="4">
        <v>5393545691203760</v>
      </c>
      <c r="U1682">
        <v>34</v>
      </c>
      <c r="V1682" s="1">
        <v>41791</v>
      </c>
      <c r="X1682" t="s">
        <v>23725</v>
      </c>
      <c r="Y1682" t="s">
        <v>23726</v>
      </c>
      <c r="Z1682" t="s">
        <v>19989</v>
      </c>
      <c r="AA1682" t="s">
        <v>23727</v>
      </c>
      <c r="AB1682" t="s">
        <v>23728</v>
      </c>
      <c r="AC1682" t="s">
        <v>146</v>
      </c>
      <c r="AD1682">
        <v>177.5</v>
      </c>
      <c r="AE1682">
        <v>80.7</v>
      </c>
      <c r="AF1682" t="s">
        <v>274</v>
      </c>
      <c r="AG1682">
        <v>163</v>
      </c>
      <c r="AH1682" t="s">
        <v>23729</v>
      </c>
      <c r="AI1682">
        <v>-33.275517999999998</v>
      </c>
      <c r="AJ1682">
        <v>148.50284400000001</v>
      </c>
      <c r="AK1682">
        <v>20101001</v>
      </c>
      <c r="AL1682" t="str">
        <f t="shared" si="82"/>
        <v>20101001100100</v>
      </c>
    </row>
    <row r="1683" spans="1:38" x14ac:dyDescent="0.25">
      <c r="A1683">
        <v>1682</v>
      </c>
      <c r="B1683" t="s">
        <v>62</v>
      </c>
      <c r="C1683" t="s">
        <v>63</v>
      </c>
      <c r="D1683" t="s">
        <v>3102</v>
      </c>
      <c r="E1683" t="s">
        <v>839</v>
      </c>
      <c r="F1683" t="s">
        <v>17495</v>
      </c>
      <c r="G1683" t="s">
        <v>23730</v>
      </c>
      <c r="H1683" t="s">
        <v>3628</v>
      </c>
      <c r="I1683" t="s">
        <v>133</v>
      </c>
      <c r="J1683">
        <v>2850</v>
      </c>
      <c r="K1683" t="s">
        <v>114</v>
      </c>
      <c r="L1683" t="s">
        <v>115</v>
      </c>
      <c r="M1683" t="s">
        <v>23731</v>
      </c>
      <c r="N1683" t="s">
        <v>23732</v>
      </c>
      <c r="O1683" t="s">
        <v>23733</v>
      </c>
      <c r="P1683" t="s">
        <v>23734</v>
      </c>
      <c r="Q1683" t="s">
        <v>23735</v>
      </c>
      <c r="R1683" t="s">
        <v>23736</v>
      </c>
      <c r="S1683" t="s">
        <v>52</v>
      </c>
      <c r="T1683" s="4">
        <v>4532159197412650</v>
      </c>
      <c r="U1683">
        <v>186</v>
      </c>
      <c r="V1683" s="1">
        <v>42309</v>
      </c>
      <c r="X1683" t="s">
        <v>23737</v>
      </c>
      <c r="Y1683" t="s">
        <v>11328</v>
      </c>
      <c r="Z1683" t="s">
        <v>11952</v>
      </c>
      <c r="AA1683" t="s">
        <v>23738</v>
      </c>
      <c r="AB1683" t="s">
        <v>23739</v>
      </c>
      <c r="AC1683" t="s">
        <v>146</v>
      </c>
      <c r="AD1683">
        <v>198.7</v>
      </c>
      <c r="AE1683">
        <v>90.3</v>
      </c>
      <c r="AF1683" t="s">
        <v>105</v>
      </c>
      <c r="AG1683">
        <v>174</v>
      </c>
      <c r="AH1683" t="s">
        <v>23740</v>
      </c>
      <c r="AI1683">
        <v>-32.647222999999997</v>
      </c>
      <c r="AJ1683">
        <v>149.77379099999999</v>
      </c>
      <c r="AK1683">
        <f>AK1682+1</f>
        <v>20101002</v>
      </c>
      <c r="AL1683" t="str">
        <f t="shared" si="82"/>
        <v>20101002100200</v>
      </c>
    </row>
    <row r="1684" spans="1:38" x14ac:dyDescent="0.25">
      <c r="A1684">
        <v>1683</v>
      </c>
      <c r="B1684" t="s">
        <v>62</v>
      </c>
      <c r="C1684" t="s">
        <v>63</v>
      </c>
      <c r="D1684" t="s">
        <v>311</v>
      </c>
      <c r="E1684" t="s">
        <v>522</v>
      </c>
      <c r="F1684" t="s">
        <v>23741</v>
      </c>
      <c r="G1684" t="s">
        <v>23742</v>
      </c>
      <c r="H1684" t="s">
        <v>9993</v>
      </c>
      <c r="I1684" t="s">
        <v>19039</v>
      </c>
      <c r="J1684">
        <v>3101</v>
      </c>
      <c r="K1684" t="s">
        <v>44</v>
      </c>
      <c r="L1684" t="s">
        <v>45</v>
      </c>
      <c r="M1684" t="s">
        <v>23743</v>
      </c>
      <c r="N1684" t="s">
        <v>23744</v>
      </c>
      <c r="O1684" t="s">
        <v>23745</v>
      </c>
      <c r="P1684" t="s">
        <v>23746</v>
      </c>
      <c r="Q1684" t="s">
        <v>23747</v>
      </c>
      <c r="R1684" t="s">
        <v>23748</v>
      </c>
      <c r="S1684" t="s">
        <v>140</v>
      </c>
      <c r="T1684" s="4">
        <v>5153845046918230</v>
      </c>
      <c r="U1684">
        <v>28</v>
      </c>
      <c r="V1684" s="1">
        <v>42005</v>
      </c>
      <c r="W1684" t="s">
        <v>23749</v>
      </c>
      <c r="X1684" t="s">
        <v>23750</v>
      </c>
      <c r="Y1684" t="s">
        <v>23751</v>
      </c>
      <c r="Z1684" t="s">
        <v>23752</v>
      </c>
      <c r="AA1684" t="s">
        <v>23753</v>
      </c>
      <c r="AB1684" t="s">
        <v>5675</v>
      </c>
      <c r="AC1684" t="s">
        <v>83</v>
      </c>
      <c r="AD1684">
        <v>154</v>
      </c>
      <c r="AE1684">
        <v>70</v>
      </c>
      <c r="AF1684" t="s">
        <v>345</v>
      </c>
      <c r="AG1684">
        <v>168</v>
      </c>
      <c r="AH1684" t="s">
        <v>23754</v>
      </c>
      <c r="AI1684">
        <v>43.084966999999999</v>
      </c>
      <c r="AJ1684">
        <v>-71.526740000000004</v>
      </c>
      <c r="AK1684">
        <f t="shared" ref="AK1684:AK1711" si="83">AK1683+1</f>
        <v>20101003</v>
      </c>
      <c r="AL1684" t="str">
        <f t="shared" si="82"/>
        <v>20101003100300</v>
      </c>
    </row>
    <row r="1685" spans="1:38" x14ac:dyDescent="0.25">
      <c r="A1685">
        <v>1684</v>
      </c>
      <c r="B1685" t="s">
        <v>62</v>
      </c>
      <c r="C1685" t="s">
        <v>63</v>
      </c>
      <c r="D1685" t="s">
        <v>773</v>
      </c>
      <c r="E1685" t="s">
        <v>129</v>
      </c>
      <c r="F1685" t="s">
        <v>19866</v>
      </c>
      <c r="G1685" t="s">
        <v>23755</v>
      </c>
      <c r="H1685" t="s">
        <v>23756</v>
      </c>
      <c r="J1685" t="s">
        <v>23757</v>
      </c>
      <c r="K1685" t="s">
        <v>69</v>
      </c>
      <c r="L1685" t="s">
        <v>70</v>
      </c>
      <c r="M1685" t="s">
        <v>23758</v>
      </c>
      <c r="N1685" t="s">
        <v>23759</v>
      </c>
      <c r="O1685" t="s">
        <v>23760</v>
      </c>
      <c r="P1685" t="s">
        <v>23761</v>
      </c>
      <c r="Q1685" t="s">
        <v>13119</v>
      </c>
      <c r="R1685" s="2">
        <v>18233</v>
      </c>
      <c r="S1685" t="s">
        <v>52</v>
      </c>
      <c r="T1685" s="4">
        <v>4532127356957600</v>
      </c>
      <c r="U1685">
        <v>237</v>
      </c>
      <c r="V1685" s="1">
        <v>42491</v>
      </c>
      <c r="W1685" t="s">
        <v>23762</v>
      </c>
      <c r="X1685" t="s">
        <v>23763</v>
      </c>
      <c r="Y1685" t="s">
        <v>23764</v>
      </c>
      <c r="Z1685" t="s">
        <v>4531</v>
      </c>
      <c r="AA1685" t="s">
        <v>8096</v>
      </c>
      <c r="AB1685" t="s">
        <v>23765</v>
      </c>
      <c r="AC1685" t="s">
        <v>146</v>
      </c>
      <c r="AD1685">
        <v>228.4</v>
      </c>
      <c r="AE1685">
        <v>103.8</v>
      </c>
      <c r="AF1685" t="s">
        <v>167</v>
      </c>
      <c r="AG1685">
        <v>181</v>
      </c>
      <c r="AH1685" t="s">
        <v>23766</v>
      </c>
      <c r="AI1685">
        <v>55.116894000000002</v>
      </c>
      <c r="AJ1685">
        <v>-1.5705210000000001</v>
      </c>
      <c r="AK1685">
        <f t="shared" si="83"/>
        <v>20101004</v>
      </c>
      <c r="AL1685" t="str">
        <f t="shared" si="82"/>
        <v>20101004100400</v>
      </c>
    </row>
    <row r="1686" spans="1:38" x14ac:dyDescent="0.25">
      <c r="A1686">
        <v>1685</v>
      </c>
      <c r="B1686" t="s">
        <v>36</v>
      </c>
      <c r="C1686" t="s">
        <v>107</v>
      </c>
      <c r="D1686" t="s">
        <v>9610</v>
      </c>
      <c r="E1686" t="s">
        <v>150</v>
      </c>
      <c r="F1686" t="s">
        <v>11638</v>
      </c>
      <c r="G1686" t="s">
        <v>23767</v>
      </c>
      <c r="H1686" t="s">
        <v>23768</v>
      </c>
      <c r="J1686" t="s">
        <v>23769</v>
      </c>
      <c r="K1686" t="s">
        <v>69</v>
      </c>
      <c r="L1686" t="s">
        <v>70</v>
      </c>
      <c r="M1686" t="s">
        <v>23770</v>
      </c>
      <c r="N1686" t="s">
        <v>23771</v>
      </c>
      <c r="O1686" t="s">
        <v>23772</v>
      </c>
      <c r="P1686" t="s">
        <v>23773</v>
      </c>
      <c r="Q1686" t="s">
        <v>23774</v>
      </c>
      <c r="R1686" s="2">
        <v>11361</v>
      </c>
      <c r="S1686" t="s">
        <v>52</v>
      </c>
      <c r="T1686" s="4">
        <v>4485851727429650</v>
      </c>
      <c r="U1686">
        <v>507</v>
      </c>
      <c r="V1686" s="1">
        <v>43040</v>
      </c>
      <c r="W1686" t="s">
        <v>23775</v>
      </c>
      <c r="X1686" t="s">
        <v>23776</v>
      </c>
      <c r="Y1686" t="s">
        <v>11328</v>
      </c>
      <c r="Z1686" t="s">
        <v>413</v>
      </c>
      <c r="AA1686" t="s">
        <v>23777</v>
      </c>
      <c r="AB1686" t="s">
        <v>23778</v>
      </c>
      <c r="AC1686" t="s">
        <v>83</v>
      </c>
      <c r="AD1686">
        <v>133.80000000000001</v>
      </c>
      <c r="AE1686">
        <v>60.8</v>
      </c>
      <c r="AF1686" t="s">
        <v>292</v>
      </c>
      <c r="AG1686">
        <v>166</v>
      </c>
      <c r="AH1686" t="s">
        <v>23779</v>
      </c>
      <c r="AI1686">
        <v>52.665813999999997</v>
      </c>
      <c r="AJ1686">
        <v>-0.29002600000000001</v>
      </c>
      <c r="AK1686">
        <f t="shared" si="83"/>
        <v>20101005</v>
      </c>
      <c r="AL1686" t="str">
        <f t="shared" si="82"/>
        <v>20101005100500</v>
      </c>
    </row>
    <row r="1687" spans="1:38" x14ac:dyDescent="0.25">
      <c r="A1687">
        <v>1686</v>
      </c>
      <c r="B1687" t="s">
        <v>62</v>
      </c>
      <c r="C1687" t="s">
        <v>63</v>
      </c>
      <c r="D1687" t="s">
        <v>2306</v>
      </c>
      <c r="E1687" t="s">
        <v>186</v>
      </c>
      <c r="F1687" t="s">
        <v>23780</v>
      </c>
      <c r="G1687" t="s">
        <v>23781</v>
      </c>
      <c r="H1687" t="s">
        <v>23782</v>
      </c>
      <c r="I1687" t="s">
        <v>1045</v>
      </c>
      <c r="J1687">
        <v>5302</v>
      </c>
      <c r="K1687" t="s">
        <v>114</v>
      </c>
      <c r="L1687" t="s">
        <v>115</v>
      </c>
      <c r="M1687" t="s">
        <v>23783</v>
      </c>
      <c r="N1687" t="s">
        <v>23784</v>
      </c>
      <c r="O1687" t="s">
        <v>23785</v>
      </c>
      <c r="P1687" t="s">
        <v>23786</v>
      </c>
      <c r="Q1687" t="s">
        <v>23787</v>
      </c>
      <c r="R1687" t="s">
        <v>23788</v>
      </c>
      <c r="S1687" t="s">
        <v>140</v>
      </c>
      <c r="T1687" s="4">
        <v>5397457931563780</v>
      </c>
      <c r="U1687">
        <v>184</v>
      </c>
      <c r="V1687" s="1">
        <v>43160</v>
      </c>
      <c r="X1687" t="s">
        <v>23789</v>
      </c>
      <c r="Y1687" t="s">
        <v>23790</v>
      </c>
      <c r="Z1687" t="s">
        <v>14088</v>
      </c>
      <c r="AA1687" t="s">
        <v>7347</v>
      </c>
      <c r="AB1687" t="s">
        <v>23791</v>
      </c>
      <c r="AC1687" t="s">
        <v>146</v>
      </c>
      <c r="AD1687">
        <v>174.7</v>
      </c>
      <c r="AE1687">
        <v>79.400000000000006</v>
      </c>
      <c r="AF1687" t="s">
        <v>167</v>
      </c>
      <c r="AG1687">
        <v>181</v>
      </c>
      <c r="AH1687" t="s">
        <v>23792</v>
      </c>
      <c r="AI1687">
        <v>-35.435744999999997</v>
      </c>
      <c r="AJ1687">
        <v>140.34157400000001</v>
      </c>
      <c r="AK1687">
        <f t="shared" si="83"/>
        <v>20101006</v>
      </c>
      <c r="AL1687" t="str">
        <f t="shared" si="82"/>
        <v>20101006100600</v>
      </c>
    </row>
    <row r="1688" spans="1:38" x14ac:dyDescent="0.25">
      <c r="A1688">
        <v>1687</v>
      </c>
      <c r="B1688" t="s">
        <v>36</v>
      </c>
      <c r="C1688" t="s">
        <v>107</v>
      </c>
      <c r="D1688" t="s">
        <v>19900</v>
      </c>
      <c r="E1688" t="s">
        <v>39</v>
      </c>
      <c r="F1688" t="s">
        <v>5148</v>
      </c>
      <c r="G1688" t="s">
        <v>23793</v>
      </c>
      <c r="H1688" t="s">
        <v>23794</v>
      </c>
      <c r="J1688" t="s">
        <v>23795</v>
      </c>
      <c r="K1688" t="s">
        <v>69</v>
      </c>
      <c r="L1688" t="s">
        <v>70</v>
      </c>
      <c r="M1688" t="s">
        <v>23796</v>
      </c>
      <c r="N1688" t="s">
        <v>23797</v>
      </c>
      <c r="O1688" t="s">
        <v>23798</v>
      </c>
      <c r="P1688" t="s">
        <v>23799</v>
      </c>
      <c r="Q1688" t="s">
        <v>6915</v>
      </c>
      <c r="R1688" t="s">
        <v>23800</v>
      </c>
      <c r="S1688" t="s">
        <v>140</v>
      </c>
      <c r="T1688" s="4">
        <v>5390737567909280</v>
      </c>
      <c r="U1688">
        <v>773</v>
      </c>
      <c r="V1688" s="1">
        <v>42156</v>
      </c>
      <c r="W1688" t="s">
        <v>23801</v>
      </c>
      <c r="X1688" t="s">
        <v>23802</v>
      </c>
      <c r="Y1688" t="s">
        <v>19194</v>
      </c>
      <c r="Z1688" t="s">
        <v>22024</v>
      </c>
      <c r="AA1688" t="s">
        <v>23803</v>
      </c>
      <c r="AB1688" t="s">
        <v>23804</v>
      </c>
      <c r="AC1688" t="s">
        <v>83</v>
      </c>
      <c r="AD1688">
        <v>145.6</v>
      </c>
      <c r="AE1688">
        <v>66.2</v>
      </c>
      <c r="AF1688" t="s">
        <v>6568</v>
      </c>
      <c r="AG1688">
        <v>150</v>
      </c>
      <c r="AH1688" t="s">
        <v>23805</v>
      </c>
      <c r="AI1688">
        <v>51.655439999999999</v>
      </c>
      <c r="AJ1688">
        <v>-5.0894159999999999</v>
      </c>
      <c r="AK1688">
        <f t="shared" si="83"/>
        <v>20101007</v>
      </c>
      <c r="AL1688" t="str">
        <f t="shared" si="82"/>
        <v>20101007100700</v>
      </c>
    </row>
    <row r="1689" spans="1:38" x14ac:dyDescent="0.25">
      <c r="A1689">
        <v>1688</v>
      </c>
      <c r="B1689" t="s">
        <v>62</v>
      </c>
      <c r="C1689" t="s">
        <v>623</v>
      </c>
      <c r="D1689" t="s">
        <v>9251</v>
      </c>
      <c r="E1689" t="s">
        <v>556</v>
      </c>
      <c r="F1689" t="s">
        <v>7214</v>
      </c>
      <c r="G1689" t="s">
        <v>23806</v>
      </c>
      <c r="H1689" t="s">
        <v>23807</v>
      </c>
      <c r="I1689" t="s">
        <v>226</v>
      </c>
      <c r="J1689">
        <v>99117</v>
      </c>
      <c r="K1689" t="s">
        <v>44</v>
      </c>
      <c r="L1689" t="s">
        <v>45</v>
      </c>
      <c r="M1689" t="s">
        <v>23808</v>
      </c>
      <c r="N1689" t="s">
        <v>23809</v>
      </c>
      <c r="O1689" t="s">
        <v>23810</v>
      </c>
      <c r="P1689" t="s">
        <v>23811</v>
      </c>
      <c r="Q1689" t="s">
        <v>830</v>
      </c>
      <c r="R1689" s="2">
        <v>34248</v>
      </c>
      <c r="S1689" t="s">
        <v>52</v>
      </c>
      <c r="T1689" s="4">
        <v>4556287069560350</v>
      </c>
      <c r="U1689">
        <v>833</v>
      </c>
      <c r="V1689" s="1">
        <v>42614</v>
      </c>
      <c r="W1689" t="s">
        <v>23812</v>
      </c>
      <c r="X1689" t="s">
        <v>23813</v>
      </c>
      <c r="Y1689" t="s">
        <v>14060</v>
      </c>
      <c r="Z1689" t="s">
        <v>1413</v>
      </c>
      <c r="AA1689" t="s">
        <v>23814</v>
      </c>
      <c r="AB1689" t="s">
        <v>23815</v>
      </c>
      <c r="AC1689" t="s">
        <v>146</v>
      </c>
      <c r="AD1689">
        <v>222</v>
      </c>
      <c r="AE1689">
        <v>100.9</v>
      </c>
      <c r="AF1689" t="s">
        <v>292</v>
      </c>
      <c r="AG1689">
        <v>166</v>
      </c>
      <c r="AH1689" t="s">
        <v>23816</v>
      </c>
      <c r="AI1689">
        <v>47.781044000000001</v>
      </c>
      <c r="AJ1689">
        <v>-118.609415</v>
      </c>
      <c r="AK1689">
        <f t="shared" si="83"/>
        <v>20101008</v>
      </c>
      <c r="AL1689" t="str">
        <f t="shared" si="82"/>
        <v>20101008100800</v>
      </c>
    </row>
    <row r="1690" spans="1:38" x14ac:dyDescent="0.25">
      <c r="A1690">
        <v>1689</v>
      </c>
      <c r="B1690" t="s">
        <v>36</v>
      </c>
      <c r="C1690" t="s">
        <v>37</v>
      </c>
      <c r="D1690" t="s">
        <v>1401</v>
      </c>
      <c r="E1690" t="s">
        <v>87</v>
      </c>
      <c r="F1690" t="s">
        <v>23817</v>
      </c>
      <c r="G1690" t="s">
        <v>23818</v>
      </c>
      <c r="H1690" t="s">
        <v>23819</v>
      </c>
      <c r="I1690" t="s">
        <v>1045</v>
      </c>
      <c r="J1690">
        <v>5097</v>
      </c>
      <c r="K1690" t="s">
        <v>114</v>
      </c>
      <c r="L1690" t="s">
        <v>115</v>
      </c>
      <c r="M1690" t="s">
        <v>23820</v>
      </c>
      <c r="N1690" t="s">
        <v>23821</v>
      </c>
      <c r="O1690" t="s">
        <v>23822</v>
      </c>
      <c r="P1690" t="s">
        <v>23823</v>
      </c>
      <c r="Q1690" t="s">
        <v>14252</v>
      </c>
      <c r="R1690" t="s">
        <v>23824</v>
      </c>
      <c r="S1690" t="s">
        <v>140</v>
      </c>
      <c r="T1690" s="4">
        <v>5307342777789200</v>
      </c>
      <c r="U1690">
        <v>447</v>
      </c>
      <c r="V1690" s="1">
        <v>42522</v>
      </c>
      <c r="X1690" t="s">
        <v>23825</v>
      </c>
      <c r="Y1690" t="s">
        <v>4389</v>
      </c>
      <c r="Z1690" t="s">
        <v>22970</v>
      </c>
      <c r="AA1690" t="s">
        <v>23826</v>
      </c>
      <c r="AB1690" t="s">
        <v>23827</v>
      </c>
      <c r="AC1690" t="s">
        <v>146</v>
      </c>
      <c r="AD1690">
        <v>153.80000000000001</v>
      </c>
      <c r="AE1690">
        <v>69.900000000000006</v>
      </c>
      <c r="AF1690" t="s">
        <v>398</v>
      </c>
      <c r="AG1690">
        <v>170</v>
      </c>
      <c r="AH1690" t="s">
        <v>23828</v>
      </c>
      <c r="AI1690">
        <v>-34.735545999999999</v>
      </c>
      <c r="AJ1690">
        <v>138.71410499999999</v>
      </c>
      <c r="AK1690">
        <f t="shared" si="83"/>
        <v>20101009</v>
      </c>
      <c r="AL1690" t="str">
        <f t="shared" si="82"/>
        <v>20101009100900</v>
      </c>
    </row>
    <row r="1691" spans="1:38" x14ac:dyDescent="0.25">
      <c r="A1691">
        <v>1690</v>
      </c>
      <c r="B1691" t="s">
        <v>36</v>
      </c>
      <c r="C1691" t="s">
        <v>37</v>
      </c>
      <c r="D1691" t="s">
        <v>2154</v>
      </c>
      <c r="E1691" t="s">
        <v>348</v>
      </c>
      <c r="F1691" t="s">
        <v>13340</v>
      </c>
      <c r="G1691" t="s">
        <v>23829</v>
      </c>
      <c r="H1691" t="s">
        <v>23830</v>
      </c>
      <c r="I1691" t="s">
        <v>133</v>
      </c>
      <c r="J1691">
        <v>2540</v>
      </c>
      <c r="K1691" t="s">
        <v>114</v>
      </c>
      <c r="L1691" t="s">
        <v>115</v>
      </c>
      <c r="M1691" t="s">
        <v>23831</v>
      </c>
      <c r="N1691" t="s">
        <v>23832</v>
      </c>
      <c r="O1691" t="s">
        <v>23833</v>
      </c>
      <c r="P1691" t="s">
        <v>23834</v>
      </c>
      <c r="Q1691" t="s">
        <v>4349</v>
      </c>
      <c r="R1691" s="2">
        <v>24721</v>
      </c>
      <c r="S1691" t="s">
        <v>52</v>
      </c>
      <c r="T1691" s="4">
        <v>4532927884686820</v>
      </c>
      <c r="U1691">
        <v>778</v>
      </c>
      <c r="V1691" s="1">
        <v>42675</v>
      </c>
      <c r="X1691" t="s">
        <v>23835</v>
      </c>
      <c r="Y1691" t="s">
        <v>23836</v>
      </c>
      <c r="Z1691" t="s">
        <v>16511</v>
      </c>
      <c r="AA1691" t="s">
        <v>19355</v>
      </c>
      <c r="AB1691" t="s">
        <v>15827</v>
      </c>
      <c r="AC1691" t="s">
        <v>146</v>
      </c>
      <c r="AD1691">
        <v>196</v>
      </c>
      <c r="AE1691">
        <v>89.1</v>
      </c>
      <c r="AF1691" t="s">
        <v>292</v>
      </c>
      <c r="AG1691">
        <v>164</v>
      </c>
      <c r="AH1691" t="s">
        <v>23837</v>
      </c>
      <c r="AI1691">
        <v>-34.953730999999998</v>
      </c>
      <c r="AJ1691">
        <v>150.52313699999999</v>
      </c>
      <c r="AK1691">
        <f t="shared" si="83"/>
        <v>20101010</v>
      </c>
      <c r="AL1691" t="str">
        <f t="shared" si="82"/>
        <v>20101010101000</v>
      </c>
    </row>
    <row r="1692" spans="1:38" x14ac:dyDescent="0.25">
      <c r="A1692">
        <v>1691</v>
      </c>
      <c r="B1692" t="s">
        <v>62</v>
      </c>
      <c r="C1692" t="s">
        <v>63</v>
      </c>
      <c r="D1692" t="s">
        <v>7856</v>
      </c>
      <c r="E1692" t="s">
        <v>222</v>
      </c>
      <c r="F1692" t="s">
        <v>23838</v>
      </c>
      <c r="G1692" t="s">
        <v>23839</v>
      </c>
      <c r="H1692" t="s">
        <v>23840</v>
      </c>
      <c r="I1692" t="s">
        <v>113</v>
      </c>
      <c r="J1692">
        <v>3875</v>
      </c>
      <c r="K1692" t="s">
        <v>114</v>
      </c>
      <c r="L1692" t="s">
        <v>115</v>
      </c>
      <c r="M1692" t="s">
        <v>23841</v>
      </c>
      <c r="N1692" t="s">
        <v>23842</v>
      </c>
      <c r="O1692" t="s">
        <v>23843</v>
      </c>
      <c r="P1692" t="s">
        <v>23844</v>
      </c>
      <c r="Q1692" t="s">
        <v>23845</v>
      </c>
      <c r="R1692" t="s">
        <v>23846</v>
      </c>
      <c r="S1692" t="s">
        <v>140</v>
      </c>
      <c r="T1692" s="4">
        <v>5469369538605650</v>
      </c>
      <c r="U1692">
        <v>41</v>
      </c>
      <c r="V1692" s="1">
        <v>41730</v>
      </c>
      <c r="X1692" t="s">
        <v>23847</v>
      </c>
      <c r="Y1692" t="s">
        <v>23848</v>
      </c>
      <c r="Z1692" t="s">
        <v>3955</v>
      </c>
      <c r="AA1692" t="s">
        <v>23849</v>
      </c>
      <c r="AB1692" t="s">
        <v>23850</v>
      </c>
      <c r="AC1692" t="s">
        <v>59</v>
      </c>
      <c r="AD1692">
        <v>147</v>
      </c>
      <c r="AE1692">
        <v>66.8</v>
      </c>
      <c r="AF1692" t="s">
        <v>147</v>
      </c>
      <c r="AG1692">
        <v>178</v>
      </c>
      <c r="AH1692" t="s">
        <v>23851</v>
      </c>
      <c r="AI1692">
        <v>-37.661096000000001</v>
      </c>
      <c r="AJ1692">
        <v>147.45263</v>
      </c>
      <c r="AK1692">
        <f t="shared" si="83"/>
        <v>20101011</v>
      </c>
      <c r="AL1692" t="str">
        <f t="shared" si="82"/>
        <v>20101011101100</v>
      </c>
    </row>
    <row r="1693" spans="1:38" x14ac:dyDescent="0.25">
      <c r="A1693">
        <v>1692</v>
      </c>
      <c r="B1693" t="s">
        <v>36</v>
      </c>
      <c r="C1693" t="s">
        <v>37</v>
      </c>
      <c r="D1693" t="s">
        <v>2075</v>
      </c>
      <c r="E1693" t="s">
        <v>401</v>
      </c>
      <c r="F1693" t="s">
        <v>21734</v>
      </c>
      <c r="G1693" t="s">
        <v>23852</v>
      </c>
      <c r="H1693" t="s">
        <v>3486</v>
      </c>
      <c r="I1693" t="s">
        <v>594</v>
      </c>
      <c r="J1693">
        <v>10005</v>
      </c>
      <c r="K1693" t="s">
        <v>44</v>
      </c>
      <c r="L1693" t="s">
        <v>45</v>
      </c>
      <c r="M1693" t="s">
        <v>23853</v>
      </c>
      <c r="N1693" t="s">
        <v>23854</v>
      </c>
      <c r="O1693" t="s">
        <v>23855</v>
      </c>
      <c r="P1693" t="s">
        <v>23856</v>
      </c>
      <c r="Q1693" t="s">
        <v>4663</v>
      </c>
      <c r="R1693" s="2">
        <v>11451</v>
      </c>
      <c r="S1693" t="s">
        <v>140</v>
      </c>
      <c r="T1693" s="4">
        <v>5243414944997520</v>
      </c>
      <c r="U1693">
        <v>317</v>
      </c>
      <c r="V1693" s="1">
        <v>42614</v>
      </c>
      <c r="W1693" t="s">
        <v>23857</v>
      </c>
      <c r="X1693" t="s">
        <v>23858</v>
      </c>
      <c r="Y1693" t="s">
        <v>6187</v>
      </c>
      <c r="Z1693" t="s">
        <v>16391</v>
      </c>
      <c r="AA1693" t="s">
        <v>23859</v>
      </c>
      <c r="AB1693" t="s">
        <v>23860</v>
      </c>
      <c r="AC1693" t="s">
        <v>83</v>
      </c>
      <c r="AD1693">
        <v>208.8</v>
      </c>
      <c r="AE1693">
        <v>94.9</v>
      </c>
      <c r="AF1693" t="s">
        <v>126</v>
      </c>
      <c r="AG1693">
        <v>155</v>
      </c>
      <c r="AH1693" t="s">
        <v>23861</v>
      </c>
      <c r="AI1693">
        <v>40.631765999999999</v>
      </c>
      <c r="AJ1693">
        <v>-73.926393000000004</v>
      </c>
      <c r="AK1693">
        <f t="shared" si="83"/>
        <v>20101012</v>
      </c>
      <c r="AL1693" t="str">
        <f t="shared" si="82"/>
        <v>20101012101200</v>
      </c>
    </row>
    <row r="1694" spans="1:38" x14ac:dyDescent="0.25">
      <c r="A1694">
        <v>1693</v>
      </c>
      <c r="B1694" t="s">
        <v>36</v>
      </c>
      <c r="C1694" t="s">
        <v>37</v>
      </c>
      <c r="D1694" t="s">
        <v>23862</v>
      </c>
      <c r="E1694" t="s">
        <v>222</v>
      </c>
      <c r="F1694" t="s">
        <v>5387</v>
      </c>
      <c r="G1694" t="s">
        <v>23863</v>
      </c>
      <c r="H1694" t="s">
        <v>23864</v>
      </c>
      <c r="I1694" t="s">
        <v>133</v>
      </c>
      <c r="J1694">
        <v>2795</v>
      </c>
      <c r="K1694" t="s">
        <v>114</v>
      </c>
      <c r="L1694" t="s">
        <v>115</v>
      </c>
      <c r="M1694" t="s">
        <v>23865</v>
      </c>
      <c r="N1694" t="s">
        <v>23866</v>
      </c>
      <c r="O1694" t="s">
        <v>23867</v>
      </c>
      <c r="P1694" t="s">
        <v>23868</v>
      </c>
      <c r="Q1694" t="s">
        <v>23869</v>
      </c>
      <c r="R1694" t="s">
        <v>23870</v>
      </c>
      <c r="S1694" t="s">
        <v>140</v>
      </c>
      <c r="T1694" s="4">
        <v>5175252649743570</v>
      </c>
      <c r="U1694">
        <v>179</v>
      </c>
      <c r="V1694" s="1">
        <v>42430</v>
      </c>
      <c r="X1694" t="s">
        <v>23871</v>
      </c>
      <c r="Y1694" t="s">
        <v>23872</v>
      </c>
      <c r="Z1694" t="s">
        <v>23873</v>
      </c>
      <c r="AA1694" t="s">
        <v>23874</v>
      </c>
      <c r="AB1694" t="s">
        <v>23875</v>
      </c>
      <c r="AC1694" t="s">
        <v>146</v>
      </c>
      <c r="AD1694">
        <v>196.5</v>
      </c>
      <c r="AE1694">
        <v>89.3</v>
      </c>
      <c r="AF1694" t="s">
        <v>60</v>
      </c>
      <c r="AG1694">
        <v>161</v>
      </c>
      <c r="AH1694" t="s">
        <v>23876</v>
      </c>
      <c r="AI1694">
        <v>-33.481701999999999</v>
      </c>
      <c r="AJ1694">
        <v>149.54529299999999</v>
      </c>
      <c r="AK1694">
        <f t="shared" si="83"/>
        <v>20101013</v>
      </c>
      <c r="AL1694" t="str">
        <f t="shared" si="82"/>
        <v>20101013101300</v>
      </c>
    </row>
    <row r="1695" spans="1:38" x14ac:dyDescent="0.25">
      <c r="A1695">
        <v>1694</v>
      </c>
      <c r="B1695" t="s">
        <v>36</v>
      </c>
      <c r="C1695" t="s">
        <v>107</v>
      </c>
      <c r="D1695" t="s">
        <v>690</v>
      </c>
      <c r="E1695" t="s">
        <v>150</v>
      </c>
      <c r="F1695" t="s">
        <v>23877</v>
      </c>
      <c r="G1695" t="s">
        <v>23878</v>
      </c>
      <c r="H1695" t="s">
        <v>23879</v>
      </c>
      <c r="J1695" t="s">
        <v>23880</v>
      </c>
      <c r="K1695" t="s">
        <v>69</v>
      </c>
      <c r="L1695" t="s">
        <v>70</v>
      </c>
      <c r="M1695" t="s">
        <v>23881</v>
      </c>
      <c r="N1695" t="s">
        <v>23882</v>
      </c>
      <c r="O1695" t="s">
        <v>23883</v>
      </c>
      <c r="P1695" t="s">
        <v>23884</v>
      </c>
      <c r="Q1695" t="s">
        <v>14105</v>
      </c>
      <c r="R1695" t="s">
        <v>23885</v>
      </c>
      <c r="S1695" t="s">
        <v>140</v>
      </c>
      <c r="T1695" s="4">
        <v>5464231949156310</v>
      </c>
      <c r="U1695">
        <v>763</v>
      </c>
      <c r="V1695" s="1">
        <v>43132</v>
      </c>
      <c r="W1695" t="s">
        <v>23886</v>
      </c>
      <c r="X1695" t="s">
        <v>23887</v>
      </c>
      <c r="Y1695" t="s">
        <v>19194</v>
      </c>
      <c r="Z1695" t="s">
        <v>23888</v>
      </c>
      <c r="AA1695" t="s">
        <v>23889</v>
      </c>
      <c r="AB1695" t="s">
        <v>1297</v>
      </c>
      <c r="AC1695" t="s">
        <v>83</v>
      </c>
      <c r="AD1695">
        <v>155.30000000000001</v>
      </c>
      <c r="AE1695">
        <v>70.599999999999994</v>
      </c>
      <c r="AF1695" t="s">
        <v>60</v>
      </c>
      <c r="AG1695">
        <v>160</v>
      </c>
      <c r="AH1695" t="s">
        <v>23890</v>
      </c>
      <c r="AI1695">
        <v>57.137635000000003</v>
      </c>
      <c r="AJ1695">
        <v>-5.83352</v>
      </c>
      <c r="AK1695">
        <f t="shared" si="83"/>
        <v>20101014</v>
      </c>
      <c r="AL1695" t="str">
        <f t="shared" si="82"/>
        <v>20101014101400</v>
      </c>
    </row>
    <row r="1696" spans="1:38" x14ac:dyDescent="0.25">
      <c r="A1696">
        <v>1695</v>
      </c>
      <c r="B1696" t="s">
        <v>62</v>
      </c>
      <c r="C1696" t="s">
        <v>63</v>
      </c>
      <c r="D1696" t="s">
        <v>3684</v>
      </c>
      <c r="E1696" t="s">
        <v>150</v>
      </c>
      <c r="F1696" t="s">
        <v>8893</v>
      </c>
      <c r="G1696" t="s">
        <v>23891</v>
      </c>
      <c r="H1696" t="s">
        <v>23892</v>
      </c>
      <c r="I1696" t="s">
        <v>7572</v>
      </c>
      <c r="J1696">
        <v>72212</v>
      </c>
      <c r="K1696" t="s">
        <v>44</v>
      </c>
      <c r="L1696" t="s">
        <v>45</v>
      </c>
      <c r="M1696" t="s">
        <v>23893</v>
      </c>
      <c r="N1696" t="s">
        <v>23894</v>
      </c>
      <c r="O1696" t="s">
        <v>23895</v>
      </c>
      <c r="P1696" t="s">
        <v>23896</v>
      </c>
      <c r="Q1696" t="s">
        <v>23897</v>
      </c>
      <c r="R1696" s="2">
        <v>12059</v>
      </c>
      <c r="S1696" t="s">
        <v>140</v>
      </c>
      <c r="T1696" s="4">
        <v>5262974505390430</v>
      </c>
      <c r="U1696">
        <v>838</v>
      </c>
      <c r="V1696" s="1">
        <v>42156</v>
      </c>
      <c r="W1696" t="s">
        <v>23898</v>
      </c>
      <c r="X1696" t="s">
        <v>23899</v>
      </c>
      <c r="Y1696" t="s">
        <v>23900</v>
      </c>
      <c r="Z1696" t="s">
        <v>23901</v>
      </c>
      <c r="AA1696" t="s">
        <v>1853</v>
      </c>
      <c r="AB1696" t="s">
        <v>21119</v>
      </c>
      <c r="AC1696" t="s">
        <v>255</v>
      </c>
      <c r="AD1696">
        <v>203.3</v>
      </c>
      <c r="AE1696">
        <v>92.4</v>
      </c>
      <c r="AF1696" t="s">
        <v>398</v>
      </c>
      <c r="AG1696">
        <v>169</v>
      </c>
      <c r="AH1696" t="s">
        <v>23902</v>
      </c>
      <c r="AI1696">
        <v>34.751012000000003</v>
      </c>
      <c r="AJ1696">
        <v>-92.337593999999996</v>
      </c>
      <c r="AK1696">
        <f t="shared" si="83"/>
        <v>20101015</v>
      </c>
      <c r="AL1696" t="str">
        <f t="shared" si="82"/>
        <v>20101015101500</v>
      </c>
    </row>
    <row r="1697" spans="1:38" x14ac:dyDescent="0.25">
      <c r="A1697">
        <v>1696</v>
      </c>
      <c r="B1697" t="s">
        <v>36</v>
      </c>
      <c r="C1697" t="s">
        <v>37</v>
      </c>
      <c r="D1697" t="s">
        <v>2418</v>
      </c>
      <c r="E1697" t="s">
        <v>382</v>
      </c>
      <c r="F1697" t="s">
        <v>5252</v>
      </c>
      <c r="G1697" t="s">
        <v>23903</v>
      </c>
      <c r="H1697" t="s">
        <v>9211</v>
      </c>
      <c r="I1697" t="s">
        <v>1663</v>
      </c>
      <c r="J1697">
        <v>60640</v>
      </c>
      <c r="K1697" t="s">
        <v>44</v>
      </c>
      <c r="L1697" t="s">
        <v>45</v>
      </c>
      <c r="M1697" t="s">
        <v>23904</v>
      </c>
      <c r="N1697" t="s">
        <v>23905</v>
      </c>
      <c r="O1697" t="s">
        <v>23906</v>
      </c>
      <c r="P1697" t="s">
        <v>23907</v>
      </c>
      <c r="Q1697" t="s">
        <v>6964</v>
      </c>
      <c r="R1697" t="s">
        <v>5267</v>
      </c>
      <c r="S1697" t="s">
        <v>52</v>
      </c>
      <c r="T1697" s="4">
        <v>4485737609120920</v>
      </c>
      <c r="U1697">
        <v>753</v>
      </c>
      <c r="V1697" s="1">
        <v>41821</v>
      </c>
      <c r="W1697" t="s">
        <v>23908</v>
      </c>
      <c r="X1697" t="s">
        <v>23909</v>
      </c>
      <c r="Y1697" t="s">
        <v>5181</v>
      </c>
      <c r="Z1697" t="s">
        <v>17986</v>
      </c>
      <c r="AA1697" t="s">
        <v>23910</v>
      </c>
      <c r="AB1697" t="s">
        <v>23911</v>
      </c>
      <c r="AC1697" t="s">
        <v>146</v>
      </c>
      <c r="AD1697">
        <v>117.3</v>
      </c>
      <c r="AE1697">
        <v>53.3</v>
      </c>
      <c r="AF1697" t="s">
        <v>345</v>
      </c>
      <c r="AG1697">
        <v>168</v>
      </c>
      <c r="AH1697" t="s">
        <v>23912</v>
      </c>
      <c r="AI1697">
        <v>41.90849</v>
      </c>
      <c r="AJ1697">
        <v>-87.650684999999996</v>
      </c>
      <c r="AK1697">
        <f t="shared" si="83"/>
        <v>20101016</v>
      </c>
      <c r="AL1697" t="str">
        <f t="shared" si="82"/>
        <v>20101016101600</v>
      </c>
    </row>
    <row r="1698" spans="1:38" x14ac:dyDescent="0.25">
      <c r="A1698">
        <v>1697</v>
      </c>
      <c r="B1698" t="s">
        <v>36</v>
      </c>
      <c r="C1698" t="s">
        <v>107</v>
      </c>
      <c r="D1698" t="s">
        <v>23913</v>
      </c>
      <c r="E1698" t="s">
        <v>839</v>
      </c>
      <c r="F1698" t="s">
        <v>23914</v>
      </c>
      <c r="G1698" t="s">
        <v>23915</v>
      </c>
      <c r="H1698" t="s">
        <v>23916</v>
      </c>
      <c r="I1698" t="s">
        <v>113</v>
      </c>
      <c r="J1698">
        <v>3437</v>
      </c>
      <c r="K1698" t="s">
        <v>114</v>
      </c>
      <c r="L1698" t="s">
        <v>115</v>
      </c>
      <c r="M1698" t="s">
        <v>23917</v>
      </c>
      <c r="N1698" t="s">
        <v>23918</v>
      </c>
      <c r="O1698" t="s">
        <v>23919</v>
      </c>
      <c r="P1698" t="s">
        <v>23920</v>
      </c>
      <c r="Q1698" t="s">
        <v>23921</v>
      </c>
      <c r="R1698" t="s">
        <v>23922</v>
      </c>
      <c r="S1698" t="s">
        <v>52</v>
      </c>
      <c r="T1698" s="4">
        <v>4916484311012990</v>
      </c>
      <c r="U1698">
        <v>243</v>
      </c>
      <c r="V1698" s="1">
        <v>42217</v>
      </c>
      <c r="X1698" t="s">
        <v>23923</v>
      </c>
      <c r="Y1698" t="s">
        <v>20971</v>
      </c>
      <c r="Z1698" t="s">
        <v>11802</v>
      </c>
      <c r="AA1698" t="s">
        <v>23924</v>
      </c>
      <c r="AB1698" t="s">
        <v>23925</v>
      </c>
      <c r="AC1698" t="s">
        <v>146</v>
      </c>
      <c r="AD1698">
        <v>113.7</v>
      </c>
      <c r="AE1698">
        <v>51.7</v>
      </c>
      <c r="AF1698" t="s">
        <v>126</v>
      </c>
      <c r="AG1698">
        <v>154</v>
      </c>
      <c r="AH1698" t="s">
        <v>23926</v>
      </c>
      <c r="AI1698">
        <v>-37.417403</v>
      </c>
      <c r="AJ1698">
        <v>144.576212</v>
      </c>
      <c r="AK1698">
        <f>AK1697+1</f>
        <v>20101017</v>
      </c>
      <c r="AL1698" t="str">
        <f t="shared" si="82"/>
        <v>20101017101700</v>
      </c>
    </row>
    <row r="1699" spans="1:38" x14ac:dyDescent="0.25">
      <c r="A1699">
        <v>1698</v>
      </c>
      <c r="B1699" t="s">
        <v>62</v>
      </c>
      <c r="C1699" t="s">
        <v>63</v>
      </c>
      <c r="D1699" t="s">
        <v>7366</v>
      </c>
      <c r="E1699" t="s">
        <v>348</v>
      </c>
      <c r="F1699" t="s">
        <v>11105</v>
      </c>
      <c r="G1699" t="s">
        <v>23927</v>
      </c>
      <c r="H1699" t="s">
        <v>23928</v>
      </c>
      <c r="I1699" t="s">
        <v>1765</v>
      </c>
      <c r="J1699">
        <v>59425</v>
      </c>
      <c r="K1699" t="s">
        <v>44</v>
      </c>
      <c r="L1699" t="s">
        <v>45</v>
      </c>
      <c r="M1699" t="s">
        <v>23929</v>
      </c>
      <c r="N1699" t="s">
        <v>23930</v>
      </c>
      <c r="O1699" t="s">
        <v>23931</v>
      </c>
      <c r="P1699" t="s">
        <v>23932</v>
      </c>
      <c r="Q1699" t="s">
        <v>8244</v>
      </c>
      <c r="R1699" t="s">
        <v>23933</v>
      </c>
      <c r="S1699" t="s">
        <v>140</v>
      </c>
      <c r="T1699" s="4">
        <v>5302713896396030</v>
      </c>
      <c r="U1699">
        <v>843</v>
      </c>
      <c r="V1699" s="1">
        <v>41852</v>
      </c>
      <c r="W1699" t="s">
        <v>23934</v>
      </c>
      <c r="X1699" t="s">
        <v>23935</v>
      </c>
      <c r="Y1699" t="s">
        <v>23936</v>
      </c>
      <c r="Z1699" t="s">
        <v>720</v>
      </c>
      <c r="AA1699" t="s">
        <v>23937</v>
      </c>
      <c r="AB1699" t="s">
        <v>23938</v>
      </c>
      <c r="AC1699" t="s">
        <v>146</v>
      </c>
      <c r="AD1699">
        <v>217.6</v>
      </c>
      <c r="AE1699">
        <v>98.9</v>
      </c>
      <c r="AF1699" t="s">
        <v>105</v>
      </c>
      <c r="AG1699">
        <v>176</v>
      </c>
      <c r="AH1699" t="s">
        <v>23939</v>
      </c>
      <c r="AI1699">
        <v>48.186520999999999</v>
      </c>
      <c r="AJ1699">
        <v>-111.916616</v>
      </c>
      <c r="AK1699">
        <f t="shared" si="83"/>
        <v>20101018</v>
      </c>
      <c r="AL1699" t="str">
        <f t="shared" si="82"/>
        <v>20101018101800</v>
      </c>
    </row>
    <row r="1700" spans="1:38" x14ac:dyDescent="0.25">
      <c r="A1700">
        <v>1699</v>
      </c>
      <c r="B1700" t="s">
        <v>62</v>
      </c>
      <c r="C1700" t="s">
        <v>63</v>
      </c>
      <c r="D1700" t="s">
        <v>1761</v>
      </c>
      <c r="E1700" t="s">
        <v>348</v>
      </c>
      <c r="F1700" t="s">
        <v>4357</v>
      </c>
      <c r="G1700" t="s">
        <v>23940</v>
      </c>
      <c r="H1700" t="s">
        <v>23941</v>
      </c>
      <c r="J1700" t="s">
        <v>23942</v>
      </c>
      <c r="K1700" t="s">
        <v>69</v>
      </c>
      <c r="L1700" t="s">
        <v>70</v>
      </c>
      <c r="M1700" t="s">
        <v>23943</v>
      </c>
      <c r="N1700" t="s">
        <v>23944</v>
      </c>
      <c r="O1700" t="s">
        <v>23945</v>
      </c>
      <c r="P1700" t="s">
        <v>23946</v>
      </c>
      <c r="Q1700" t="s">
        <v>6798</v>
      </c>
      <c r="R1700" t="s">
        <v>23947</v>
      </c>
      <c r="S1700" t="s">
        <v>52</v>
      </c>
      <c r="T1700" s="4">
        <v>4556615321564840</v>
      </c>
      <c r="U1700">
        <v>641</v>
      </c>
      <c r="V1700" s="1">
        <v>42430</v>
      </c>
      <c r="W1700" t="s">
        <v>23948</v>
      </c>
      <c r="X1700" t="s">
        <v>23949</v>
      </c>
      <c r="Y1700" t="s">
        <v>13042</v>
      </c>
      <c r="Z1700" t="s">
        <v>6707</v>
      </c>
      <c r="AA1700" t="s">
        <v>23950</v>
      </c>
      <c r="AB1700" t="s">
        <v>23951</v>
      </c>
      <c r="AC1700" t="s">
        <v>83</v>
      </c>
      <c r="AD1700">
        <v>137.1</v>
      </c>
      <c r="AE1700">
        <v>62.3</v>
      </c>
      <c r="AF1700" t="s">
        <v>345</v>
      </c>
      <c r="AG1700">
        <v>168</v>
      </c>
      <c r="AH1700" t="s">
        <v>23952</v>
      </c>
      <c r="AI1700">
        <v>51.656590999999999</v>
      </c>
      <c r="AJ1700">
        <v>-3.938231</v>
      </c>
      <c r="AK1700">
        <f t="shared" si="83"/>
        <v>20101019</v>
      </c>
      <c r="AL1700" t="str">
        <f t="shared" si="82"/>
        <v>20101019101900</v>
      </c>
    </row>
    <row r="1701" spans="1:38" x14ac:dyDescent="0.25">
      <c r="A1701">
        <v>1700</v>
      </c>
      <c r="B1701" t="s">
        <v>62</v>
      </c>
      <c r="C1701" t="s">
        <v>63</v>
      </c>
      <c r="D1701" t="s">
        <v>4066</v>
      </c>
      <c r="E1701" t="s">
        <v>150</v>
      </c>
      <c r="F1701" t="s">
        <v>11105</v>
      </c>
      <c r="G1701" t="s">
        <v>23953</v>
      </c>
      <c r="H1701" t="s">
        <v>23954</v>
      </c>
      <c r="I1701" t="s">
        <v>1970</v>
      </c>
      <c r="J1701">
        <v>70360</v>
      </c>
      <c r="K1701" t="s">
        <v>44</v>
      </c>
      <c r="L1701" t="s">
        <v>45</v>
      </c>
      <c r="M1701" t="s">
        <v>23955</v>
      </c>
      <c r="N1701" t="s">
        <v>23956</v>
      </c>
      <c r="O1701" t="s">
        <v>23957</v>
      </c>
      <c r="P1701" t="s">
        <v>23958</v>
      </c>
      <c r="Q1701" t="s">
        <v>888</v>
      </c>
      <c r="R1701" t="s">
        <v>23959</v>
      </c>
      <c r="S1701" t="s">
        <v>140</v>
      </c>
      <c r="T1701" s="4">
        <v>5349310632568610</v>
      </c>
      <c r="U1701">
        <v>431</v>
      </c>
      <c r="V1701" s="1">
        <v>42826</v>
      </c>
      <c r="W1701" t="s">
        <v>23960</v>
      </c>
      <c r="X1701" t="s">
        <v>23961</v>
      </c>
      <c r="Y1701" t="s">
        <v>23962</v>
      </c>
      <c r="Z1701" t="s">
        <v>14445</v>
      </c>
      <c r="AA1701" t="s">
        <v>23963</v>
      </c>
      <c r="AB1701" t="s">
        <v>23964</v>
      </c>
      <c r="AC1701" t="s">
        <v>83</v>
      </c>
      <c r="AD1701">
        <v>188.1</v>
      </c>
      <c r="AE1701">
        <v>85.5</v>
      </c>
      <c r="AF1701" t="s">
        <v>105</v>
      </c>
      <c r="AG1701">
        <v>174</v>
      </c>
      <c r="AH1701" t="s">
        <v>23965</v>
      </c>
      <c r="AI1701">
        <v>29.69313</v>
      </c>
      <c r="AJ1701">
        <v>-90.798169999999999</v>
      </c>
      <c r="AK1701">
        <f t="shared" si="83"/>
        <v>20101020</v>
      </c>
      <c r="AL1701" t="str">
        <f t="shared" si="82"/>
        <v>20101020102000</v>
      </c>
    </row>
    <row r="1702" spans="1:38" x14ac:dyDescent="0.25">
      <c r="A1702">
        <v>1701</v>
      </c>
      <c r="B1702" t="s">
        <v>36</v>
      </c>
      <c r="C1702" t="s">
        <v>107</v>
      </c>
      <c r="D1702" t="s">
        <v>3609</v>
      </c>
      <c r="E1702" t="s">
        <v>222</v>
      </c>
      <c r="F1702" t="s">
        <v>20420</v>
      </c>
      <c r="G1702" t="s">
        <v>23966</v>
      </c>
      <c r="H1702" t="s">
        <v>23967</v>
      </c>
      <c r="J1702" t="s">
        <v>23968</v>
      </c>
      <c r="K1702" t="s">
        <v>69</v>
      </c>
      <c r="L1702" t="s">
        <v>70</v>
      </c>
      <c r="M1702" t="s">
        <v>23969</v>
      </c>
      <c r="N1702" t="s">
        <v>23970</v>
      </c>
      <c r="O1702" t="s">
        <v>23971</v>
      </c>
      <c r="P1702" t="s">
        <v>23972</v>
      </c>
      <c r="Q1702" t="s">
        <v>23973</v>
      </c>
      <c r="R1702" s="2">
        <v>12182</v>
      </c>
      <c r="S1702" t="s">
        <v>140</v>
      </c>
      <c r="T1702" s="4">
        <v>5374375010014760</v>
      </c>
      <c r="U1702">
        <v>226</v>
      </c>
      <c r="V1702" s="1">
        <v>43132</v>
      </c>
      <c r="W1702" t="s">
        <v>23974</v>
      </c>
      <c r="X1702" t="s">
        <v>23975</v>
      </c>
      <c r="Y1702" t="s">
        <v>5137</v>
      </c>
      <c r="Z1702" t="s">
        <v>902</v>
      </c>
      <c r="AA1702" t="s">
        <v>23976</v>
      </c>
      <c r="AB1702" t="s">
        <v>23977</v>
      </c>
      <c r="AC1702" t="s">
        <v>146</v>
      </c>
      <c r="AD1702">
        <v>209.4</v>
      </c>
      <c r="AE1702">
        <v>95.2</v>
      </c>
      <c r="AF1702" t="s">
        <v>398</v>
      </c>
      <c r="AG1702">
        <v>169</v>
      </c>
      <c r="AH1702" t="s">
        <v>23978</v>
      </c>
      <c r="AI1702">
        <v>51.796228999999997</v>
      </c>
      <c r="AJ1702">
        <v>-1.3956379999999999</v>
      </c>
      <c r="AK1702">
        <f t="shared" si="83"/>
        <v>20101021</v>
      </c>
      <c r="AL1702" t="str">
        <f t="shared" si="82"/>
        <v>20101021102100</v>
      </c>
    </row>
    <row r="1703" spans="1:38" x14ac:dyDescent="0.25">
      <c r="A1703">
        <v>1702</v>
      </c>
      <c r="B1703" t="s">
        <v>62</v>
      </c>
      <c r="C1703" t="s">
        <v>63</v>
      </c>
      <c r="D1703" t="s">
        <v>2385</v>
      </c>
      <c r="E1703" t="s">
        <v>348</v>
      </c>
      <c r="F1703" t="s">
        <v>16395</v>
      </c>
      <c r="G1703" t="s">
        <v>23979</v>
      </c>
      <c r="H1703" t="s">
        <v>23980</v>
      </c>
      <c r="I1703" t="s">
        <v>133</v>
      </c>
      <c r="J1703">
        <v>2787</v>
      </c>
      <c r="K1703" t="s">
        <v>114</v>
      </c>
      <c r="L1703" t="s">
        <v>115</v>
      </c>
      <c r="M1703" t="s">
        <v>23981</v>
      </c>
      <c r="N1703" t="s">
        <v>23982</v>
      </c>
      <c r="O1703" t="s">
        <v>23983</v>
      </c>
      <c r="P1703" t="s">
        <v>23984</v>
      </c>
      <c r="Q1703" t="s">
        <v>21374</v>
      </c>
      <c r="R1703" t="s">
        <v>23985</v>
      </c>
      <c r="S1703" t="s">
        <v>52</v>
      </c>
      <c r="T1703" s="4">
        <v>4716203730380610</v>
      </c>
      <c r="U1703">
        <v>934</v>
      </c>
      <c r="V1703" s="1">
        <v>43221</v>
      </c>
      <c r="X1703" t="s">
        <v>23986</v>
      </c>
      <c r="Y1703" t="s">
        <v>8694</v>
      </c>
      <c r="Z1703" t="s">
        <v>2039</v>
      </c>
      <c r="AA1703" t="s">
        <v>23987</v>
      </c>
      <c r="AB1703" t="s">
        <v>655</v>
      </c>
      <c r="AC1703" t="s">
        <v>146</v>
      </c>
      <c r="AD1703">
        <v>166.3</v>
      </c>
      <c r="AE1703">
        <v>75.599999999999994</v>
      </c>
      <c r="AF1703" t="s">
        <v>105</v>
      </c>
      <c r="AG1703">
        <v>175</v>
      </c>
      <c r="AH1703" t="s">
        <v>23988</v>
      </c>
      <c r="AI1703">
        <v>-33.974938000000002</v>
      </c>
      <c r="AJ1703">
        <v>150.021321</v>
      </c>
      <c r="AK1703">
        <f t="shared" si="83"/>
        <v>20101022</v>
      </c>
      <c r="AL1703" t="str">
        <f t="shared" si="82"/>
        <v>20101022102200</v>
      </c>
    </row>
    <row r="1704" spans="1:38" x14ac:dyDescent="0.25">
      <c r="A1704">
        <v>1703</v>
      </c>
      <c r="B1704" t="s">
        <v>62</v>
      </c>
      <c r="C1704" t="s">
        <v>63</v>
      </c>
      <c r="D1704" t="s">
        <v>2608</v>
      </c>
      <c r="E1704" t="s">
        <v>222</v>
      </c>
      <c r="F1704" t="s">
        <v>23989</v>
      </c>
      <c r="G1704" t="s">
        <v>23990</v>
      </c>
      <c r="H1704" t="s">
        <v>23991</v>
      </c>
      <c r="J1704" t="s">
        <v>23992</v>
      </c>
      <c r="K1704" t="s">
        <v>69</v>
      </c>
      <c r="L1704" t="s">
        <v>70</v>
      </c>
      <c r="M1704" t="s">
        <v>23993</v>
      </c>
      <c r="N1704" t="s">
        <v>23994</v>
      </c>
      <c r="O1704" t="s">
        <v>23995</v>
      </c>
      <c r="P1704" t="s">
        <v>23996</v>
      </c>
      <c r="Q1704" t="s">
        <v>23997</v>
      </c>
      <c r="R1704" s="2">
        <v>20039</v>
      </c>
      <c r="S1704" t="s">
        <v>52</v>
      </c>
      <c r="T1704" s="4">
        <v>4716841022062630</v>
      </c>
      <c r="U1704">
        <v>502</v>
      </c>
      <c r="V1704" s="1">
        <v>41791</v>
      </c>
      <c r="W1704" t="s">
        <v>23998</v>
      </c>
      <c r="X1704" t="s">
        <v>23999</v>
      </c>
      <c r="Y1704" t="s">
        <v>24000</v>
      </c>
      <c r="Z1704" t="s">
        <v>13330</v>
      </c>
      <c r="AA1704" t="s">
        <v>24001</v>
      </c>
      <c r="AB1704" t="s">
        <v>20287</v>
      </c>
      <c r="AC1704" t="s">
        <v>59</v>
      </c>
      <c r="AD1704">
        <v>232.8</v>
      </c>
      <c r="AE1704">
        <v>105.8</v>
      </c>
      <c r="AF1704" t="s">
        <v>167</v>
      </c>
      <c r="AG1704">
        <v>181</v>
      </c>
      <c r="AH1704" t="s">
        <v>24002</v>
      </c>
      <c r="AI1704">
        <v>52.645682000000001</v>
      </c>
      <c r="AJ1704">
        <v>-0.55274800000000002</v>
      </c>
      <c r="AK1704">
        <f t="shared" si="83"/>
        <v>20101023</v>
      </c>
      <c r="AL1704" t="str">
        <f t="shared" si="82"/>
        <v>20101023102300</v>
      </c>
    </row>
    <row r="1705" spans="1:38" x14ac:dyDescent="0.25">
      <c r="A1705">
        <v>1704</v>
      </c>
      <c r="B1705" t="s">
        <v>36</v>
      </c>
      <c r="C1705" t="s">
        <v>37</v>
      </c>
      <c r="D1705" t="s">
        <v>4210</v>
      </c>
      <c r="E1705" t="s">
        <v>222</v>
      </c>
      <c r="F1705" t="s">
        <v>24003</v>
      </c>
      <c r="G1705" t="s">
        <v>24004</v>
      </c>
      <c r="H1705" t="s">
        <v>24005</v>
      </c>
      <c r="J1705" t="s">
        <v>24006</v>
      </c>
      <c r="K1705" t="s">
        <v>69</v>
      </c>
      <c r="L1705" t="s">
        <v>70</v>
      </c>
      <c r="M1705" t="s">
        <v>24007</v>
      </c>
      <c r="N1705" t="s">
        <v>24008</v>
      </c>
      <c r="O1705" t="s">
        <v>24009</v>
      </c>
      <c r="P1705" t="s">
        <v>24010</v>
      </c>
      <c r="Q1705" t="s">
        <v>9733</v>
      </c>
      <c r="R1705" t="s">
        <v>24011</v>
      </c>
      <c r="S1705" t="s">
        <v>140</v>
      </c>
      <c r="T1705" s="4">
        <v>5568766436156130</v>
      </c>
      <c r="U1705">
        <v>190</v>
      </c>
      <c r="V1705" s="1">
        <v>41730</v>
      </c>
      <c r="W1705" t="s">
        <v>24012</v>
      </c>
      <c r="X1705" t="s">
        <v>24013</v>
      </c>
      <c r="Y1705" t="s">
        <v>24014</v>
      </c>
      <c r="Z1705" t="s">
        <v>24015</v>
      </c>
      <c r="AA1705" t="s">
        <v>24016</v>
      </c>
      <c r="AB1705" t="s">
        <v>24017</v>
      </c>
      <c r="AC1705" t="s">
        <v>83</v>
      </c>
      <c r="AD1705">
        <v>183.3</v>
      </c>
      <c r="AE1705">
        <v>83.3</v>
      </c>
      <c r="AF1705" t="s">
        <v>345</v>
      </c>
      <c r="AG1705">
        <v>167</v>
      </c>
      <c r="AH1705" t="s">
        <v>24018</v>
      </c>
      <c r="AI1705">
        <v>50.618918000000001</v>
      </c>
      <c r="AJ1705">
        <v>-3.5349740000000001</v>
      </c>
      <c r="AK1705">
        <f t="shared" si="83"/>
        <v>20101024</v>
      </c>
      <c r="AL1705" t="str">
        <f t="shared" si="82"/>
        <v>20101024102400</v>
      </c>
    </row>
    <row r="1706" spans="1:38" x14ac:dyDescent="0.25">
      <c r="A1706">
        <v>1705</v>
      </c>
      <c r="B1706" t="s">
        <v>36</v>
      </c>
      <c r="C1706" t="s">
        <v>107</v>
      </c>
      <c r="D1706" t="s">
        <v>5590</v>
      </c>
      <c r="E1706" t="s">
        <v>39</v>
      </c>
      <c r="F1706" t="s">
        <v>16579</v>
      </c>
      <c r="G1706" t="s">
        <v>24019</v>
      </c>
      <c r="H1706" t="s">
        <v>24020</v>
      </c>
      <c r="I1706" t="s">
        <v>2079</v>
      </c>
      <c r="J1706">
        <v>8057</v>
      </c>
      <c r="K1706" t="s">
        <v>44</v>
      </c>
      <c r="L1706" t="s">
        <v>45</v>
      </c>
      <c r="M1706" t="s">
        <v>24021</v>
      </c>
      <c r="N1706" t="s">
        <v>24022</v>
      </c>
      <c r="O1706" t="s">
        <v>24023</v>
      </c>
      <c r="P1706" t="s">
        <v>24024</v>
      </c>
      <c r="Q1706" t="s">
        <v>4790</v>
      </c>
      <c r="R1706" s="2">
        <v>24839</v>
      </c>
      <c r="S1706" t="s">
        <v>52</v>
      </c>
      <c r="T1706" s="4">
        <v>4532572228251690</v>
      </c>
      <c r="U1706">
        <v>446</v>
      </c>
      <c r="V1706" s="1">
        <v>42736</v>
      </c>
      <c r="W1706" t="s">
        <v>24025</v>
      </c>
      <c r="X1706" t="s">
        <v>24026</v>
      </c>
      <c r="Y1706" t="s">
        <v>20089</v>
      </c>
      <c r="Z1706" t="s">
        <v>14156</v>
      </c>
      <c r="AA1706" t="s">
        <v>24027</v>
      </c>
      <c r="AB1706" t="s">
        <v>18509</v>
      </c>
      <c r="AC1706" t="s">
        <v>146</v>
      </c>
      <c r="AD1706">
        <v>138.80000000000001</v>
      </c>
      <c r="AE1706">
        <v>63.1</v>
      </c>
      <c r="AF1706" t="s">
        <v>398</v>
      </c>
      <c r="AG1706">
        <v>169</v>
      </c>
      <c r="AH1706" t="s">
        <v>24028</v>
      </c>
      <c r="AI1706">
        <v>39.981667000000002</v>
      </c>
      <c r="AJ1706">
        <v>-74.884379999999993</v>
      </c>
      <c r="AK1706">
        <f t="shared" si="83"/>
        <v>20101025</v>
      </c>
      <c r="AL1706" t="str">
        <f t="shared" si="82"/>
        <v>20101025102500</v>
      </c>
    </row>
    <row r="1707" spans="1:38" x14ac:dyDescent="0.25">
      <c r="A1707">
        <v>1706</v>
      </c>
      <c r="B1707" t="s">
        <v>36</v>
      </c>
      <c r="C1707" t="s">
        <v>107</v>
      </c>
      <c r="D1707" t="s">
        <v>1432</v>
      </c>
      <c r="E1707" t="s">
        <v>39</v>
      </c>
      <c r="F1707" t="s">
        <v>8510</v>
      </c>
      <c r="G1707" t="s">
        <v>24029</v>
      </c>
      <c r="H1707" t="s">
        <v>24030</v>
      </c>
      <c r="J1707" t="s">
        <v>24031</v>
      </c>
      <c r="K1707" t="s">
        <v>69</v>
      </c>
      <c r="L1707" t="s">
        <v>70</v>
      </c>
      <c r="M1707" t="s">
        <v>24032</v>
      </c>
      <c r="N1707" t="s">
        <v>24033</v>
      </c>
      <c r="O1707" t="s">
        <v>24034</v>
      </c>
      <c r="P1707" t="s">
        <v>24035</v>
      </c>
      <c r="Q1707" t="s">
        <v>14379</v>
      </c>
      <c r="R1707" t="s">
        <v>24036</v>
      </c>
      <c r="S1707" t="s">
        <v>140</v>
      </c>
      <c r="T1707" s="4">
        <v>5524176104686320</v>
      </c>
      <c r="U1707">
        <v>87</v>
      </c>
      <c r="V1707" s="1">
        <v>42491</v>
      </c>
      <c r="W1707" t="s">
        <v>24037</v>
      </c>
      <c r="X1707" t="s">
        <v>24038</v>
      </c>
      <c r="Y1707" t="s">
        <v>24039</v>
      </c>
      <c r="Z1707" t="s">
        <v>18248</v>
      </c>
      <c r="AA1707" t="s">
        <v>24040</v>
      </c>
      <c r="AB1707" t="s">
        <v>19917</v>
      </c>
      <c r="AC1707" t="s">
        <v>146</v>
      </c>
      <c r="AD1707">
        <v>139.30000000000001</v>
      </c>
      <c r="AE1707">
        <v>63.3</v>
      </c>
      <c r="AF1707" t="s">
        <v>126</v>
      </c>
      <c r="AG1707">
        <v>156</v>
      </c>
      <c r="AH1707" t="s">
        <v>24041</v>
      </c>
      <c r="AI1707">
        <v>52.101536000000003</v>
      </c>
      <c r="AJ1707">
        <v>-0.19650100000000001</v>
      </c>
      <c r="AK1707">
        <f>AK1706+1</f>
        <v>20101026</v>
      </c>
      <c r="AL1707" t="str">
        <f t="shared" si="82"/>
        <v>20101026102600</v>
      </c>
    </row>
    <row r="1708" spans="1:38" x14ac:dyDescent="0.25">
      <c r="A1708">
        <v>1707</v>
      </c>
      <c r="B1708" t="s">
        <v>36</v>
      </c>
      <c r="C1708" t="s">
        <v>37</v>
      </c>
      <c r="D1708" t="s">
        <v>5124</v>
      </c>
      <c r="E1708" t="s">
        <v>39</v>
      </c>
      <c r="F1708" t="s">
        <v>5387</v>
      </c>
      <c r="G1708" t="s">
        <v>24042</v>
      </c>
      <c r="H1708" t="s">
        <v>24043</v>
      </c>
      <c r="J1708" t="s">
        <v>24044</v>
      </c>
      <c r="K1708" t="s">
        <v>69</v>
      </c>
      <c r="L1708" t="s">
        <v>70</v>
      </c>
      <c r="M1708" t="s">
        <v>24045</v>
      </c>
      <c r="N1708" t="s">
        <v>24046</v>
      </c>
      <c r="O1708" t="s">
        <v>24047</v>
      </c>
      <c r="P1708" t="s">
        <v>24048</v>
      </c>
      <c r="Q1708" t="s">
        <v>3034</v>
      </c>
      <c r="R1708" t="s">
        <v>24049</v>
      </c>
      <c r="S1708" t="s">
        <v>140</v>
      </c>
      <c r="T1708" s="4">
        <v>5596525427627350</v>
      </c>
      <c r="U1708">
        <v>860</v>
      </c>
      <c r="V1708" s="1">
        <v>42036</v>
      </c>
      <c r="W1708" t="s">
        <v>24050</v>
      </c>
      <c r="X1708" t="s">
        <v>24051</v>
      </c>
      <c r="Y1708" t="s">
        <v>3696</v>
      </c>
      <c r="Z1708" t="s">
        <v>2508</v>
      </c>
      <c r="AA1708" t="s">
        <v>24052</v>
      </c>
      <c r="AB1708" t="s">
        <v>24053</v>
      </c>
      <c r="AC1708" t="s">
        <v>146</v>
      </c>
      <c r="AD1708">
        <v>110</v>
      </c>
      <c r="AE1708">
        <v>50</v>
      </c>
      <c r="AF1708" t="s">
        <v>345</v>
      </c>
      <c r="AG1708">
        <v>167</v>
      </c>
      <c r="AH1708" t="s">
        <v>24054</v>
      </c>
      <c r="AI1708">
        <v>56.224806000000001</v>
      </c>
      <c r="AJ1708">
        <v>-3.2478690000000001</v>
      </c>
      <c r="AK1708">
        <f t="shared" si="83"/>
        <v>20101027</v>
      </c>
      <c r="AL1708" t="str">
        <f t="shared" si="82"/>
        <v>20101027102700</v>
      </c>
    </row>
    <row r="1709" spans="1:38" x14ac:dyDescent="0.25">
      <c r="A1709">
        <v>1708</v>
      </c>
      <c r="B1709" t="s">
        <v>36</v>
      </c>
      <c r="C1709" t="s">
        <v>37</v>
      </c>
      <c r="D1709" t="s">
        <v>239</v>
      </c>
      <c r="E1709" t="s">
        <v>109</v>
      </c>
      <c r="F1709" t="s">
        <v>507</v>
      </c>
      <c r="G1709" t="s">
        <v>24055</v>
      </c>
      <c r="H1709" t="s">
        <v>24056</v>
      </c>
      <c r="I1709" t="s">
        <v>113</v>
      </c>
      <c r="J1709">
        <v>3707</v>
      </c>
      <c r="K1709" t="s">
        <v>114</v>
      </c>
      <c r="L1709" t="s">
        <v>115</v>
      </c>
      <c r="M1709" t="s">
        <v>24057</v>
      </c>
      <c r="N1709" t="s">
        <v>24058</v>
      </c>
      <c r="O1709" t="s">
        <v>24059</v>
      </c>
      <c r="P1709" t="s">
        <v>24060</v>
      </c>
      <c r="Q1709" t="s">
        <v>24061</v>
      </c>
      <c r="R1709" t="s">
        <v>24062</v>
      </c>
      <c r="S1709" t="s">
        <v>52</v>
      </c>
      <c r="T1709" s="4">
        <v>4485620916210840</v>
      </c>
      <c r="U1709">
        <v>291</v>
      </c>
      <c r="V1709" s="1">
        <v>42552</v>
      </c>
      <c r="X1709" t="s">
        <v>24063</v>
      </c>
      <c r="Y1709" t="s">
        <v>7287</v>
      </c>
      <c r="Z1709" t="s">
        <v>2933</v>
      </c>
      <c r="AA1709" t="s">
        <v>24064</v>
      </c>
      <c r="AB1709" t="s">
        <v>24065</v>
      </c>
      <c r="AC1709" t="s">
        <v>146</v>
      </c>
      <c r="AD1709">
        <v>179.1</v>
      </c>
      <c r="AE1709">
        <v>81.400000000000006</v>
      </c>
      <c r="AF1709" t="s">
        <v>126</v>
      </c>
      <c r="AG1709">
        <v>156</v>
      </c>
      <c r="AH1709" t="s">
        <v>24066</v>
      </c>
      <c r="AI1709">
        <v>-36.334195000000001</v>
      </c>
      <c r="AJ1709">
        <v>147.99328399999999</v>
      </c>
      <c r="AK1709">
        <f t="shared" si="83"/>
        <v>20101028</v>
      </c>
      <c r="AL1709" t="str">
        <f t="shared" si="82"/>
        <v>20101028102800</v>
      </c>
    </row>
    <row r="1710" spans="1:38" x14ac:dyDescent="0.25">
      <c r="A1710">
        <v>1709</v>
      </c>
      <c r="B1710" t="s">
        <v>36</v>
      </c>
      <c r="C1710" t="s">
        <v>107</v>
      </c>
      <c r="D1710" t="s">
        <v>1627</v>
      </c>
      <c r="E1710" t="s">
        <v>1677</v>
      </c>
      <c r="F1710" t="s">
        <v>2857</v>
      </c>
      <c r="G1710" t="s">
        <v>24067</v>
      </c>
      <c r="H1710" t="s">
        <v>18439</v>
      </c>
      <c r="I1710" t="s">
        <v>190</v>
      </c>
      <c r="J1710">
        <v>15219</v>
      </c>
      <c r="K1710" t="s">
        <v>44</v>
      </c>
      <c r="L1710" t="s">
        <v>45</v>
      </c>
      <c r="M1710" t="s">
        <v>24068</v>
      </c>
      <c r="N1710" t="s">
        <v>24069</v>
      </c>
      <c r="O1710" t="s">
        <v>24070</v>
      </c>
      <c r="P1710" t="s">
        <v>24071</v>
      </c>
      <c r="Q1710" t="s">
        <v>3078</v>
      </c>
      <c r="R1710" t="s">
        <v>24072</v>
      </c>
      <c r="S1710" t="s">
        <v>140</v>
      </c>
      <c r="T1710" s="4">
        <v>5134969694109210</v>
      </c>
      <c r="U1710">
        <v>501</v>
      </c>
      <c r="V1710" s="1">
        <v>43040</v>
      </c>
      <c r="W1710" t="s">
        <v>24073</v>
      </c>
      <c r="X1710" t="s">
        <v>24074</v>
      </c>
      <c r="Y1710" t="s">
        <v>24075</v>
      </c>
      <c r="Z1710" t="s">
        <v>884</v>
      </c>
      <c r="AA1710" t="s">
        <v>24076</v>
      </c>
      <c r="AB1710" t="s">
        <v>8307</v>
      </c>
      <c r="AC1710" t="s">
        <v>83</v>
      </c>
      <c r="AD1710">
        <v>147.6</v>
      </c>
      <c r="AE1710">
        <v>67.099999999999994</v>
      </c>
      <c r="AF1710" t="s">
        <v>326</v>
      </c>
      <c r="AG1710">
        <v>172</v>
      </c>
      <c r="AH1710" t="s">
        <v>24077</v>
      </c>
      <c r="AI1710">
        <v>40.489657999999999</v>
      </c>
      <c r="AJ1710">
        <v>-79.882750000000001</v>
      </c>
      <c r="AK1710">
        <f t="shared" si="83"/>
        <v>20101029</v>
      </c>
      <c r="AL1710" t="str">
        <f t="shared" si="82"/>
        <v>20101029102900</v>
      </c>
    </row>
    <row r="1711" spans="1:38" x14ac:dyDescent="0.25">
      <c r="A1711">
        <v>1710</v>
      </c>
      <c r="B1711" t="s">
        <v>36</v>
      </c>
      <c r="C1711" t="s">
        <v>107</v>
      </c>
      <c r="D1711" t="s">
        <v>5978</v>
      </c>
      <c r="E1711" t="s">
        <v>957</v>
      </c>
      <c r="F1711" t="s">
        <v>24078</v>
      </c>
      <c r="G1711" t="s">
        <v>24079</v>
      </c>
      <c r="H1711" t="s">
        <v>24080</v>
      </c>
      <c r="J1711" t="s">
        <v>24081</v>
      </c>
      <c r="K1711" t="s">
        <v>69</v>
      </c>
      <c r="L1711" t="s">
        <v>70</v>
      </c>
      <c r="M1711" t="s">
        <v>24082</v>
      </c>
      <c r="N1711" t="s">
        <v>24083</v>
      </c>
      <c r="O1711" t="s">
        <v>24084</v>
      </c>
      <c r="P1711" t="s">
        <v>24085</v>
      </c>
      <c r="Q1711" t="s">
        <v>21038</v>
      </c>
      <c r="R1711" t="s">
        <v>24086</v>
      </c>
      <c r="S1711" t="s">
        <v>140</v>
      </c>
      <c r="T1711" s="4">
        <v>5320135248127500</v>
      </c>
      <c r="U1711">
        <v>843</v>
      </c>
      <c r="V1711" s="1">
        <v>43374</v>
      </c>
      <c r="W1711" t="s">
        <v>24087</v>
      </c>
      <c r="X1711" t="s">
        <v>24088</v>
      </c>
      <c r="Y1711" t="s">
        <v>14060</v>
      </c>
      <c r="Z1711" t="s">
        <v>2789</v>
      </c>
      <c r="AA1711" t="s">
        <v>24089</v>
      </c>
      <c r="AB1711" t="s">
        <v>24090</v>
      </c>
      <c r="AC1711" t="s">
        <v>83</v>
      </c>
      <c r="AD1711">
        <v>213.6</v>
      </c>
      <c r="AE1711">
        <v>97.1</v>
      </c>
      <c r="AF1711" t="s">
        <v>274</v>
      </c>
      <c r="AG1711">
        <v>163</v>
      </c>
      <c r="AH1711" t="s">
        <v>24091</v>
      </c>
      <c r="AI1711">
        <v>51.676099000000001</v>
      </c>
      <c r="AJ1711">
        <v>-2.430958</v>
      </c>
      <c r="AK1711">
        <f t="shared" si="83"/>
        <v>20101030</v>
      </c>
      <c r="AL1711" t="str">
        <f t="shared" si="82"/>
        <v>20101030103000</v>
      </c>
    </row>
    <row r="1712" spans="1:38" x14ac:dyDescent="0.25">
      <c r="A1712">
        <v>1711</v>
      </c>
      <c r="B1712" t="s">
        <v>36</v>
      </c>
      <c r="C1712" t="s">
        <v>37</v>
      </c>
      <c r="D1712" t="s">
        <v>6742</v>
      </c>
      <c r="E1712" t="s">
        <v>150</v>
      </c>
      <c r="F1712" t="s">
        <v>4991</v>
      </c>
      <c r="G1712" t="s">
        <v>24092</v>
      </c>
      <c r="H1712" t="s">
        <v>24093</v>
      </c>
      <c r="I1712" t="s">
        <v>5935</v>
      </c>
      <c r="J1712">
        <v>97026</v>
      </c>
      <c r="K1712" t="s">
        <v>44</v>
      </c>
      <c r="L1712" t="s">
        <v>45</v>
      </c>
      <c r="M1712" t="s">
        <v>24094</v>
      </c>
      <c r="N1712" t="s">
        <v>24095</v>
      </c>
      <c r="O1712" t="s">
        <v>24096</v>
      </c>
      <c r="P1712" t="s">
        <v>24097</v>
      </c>
      <c r="Q1712" t="s">
        <v>6144</v>
      </c>
      <c r="R1712" t="s">
        <v>24098</v>
      </c>
      <c r="S1712" t="s">
        <v>140</v>
      </c>
      <c r="T1712" s="4">
        <v>5192189580574550</v>
      </c>
      <c r="U1712">
        <v>568</v>
      </c>
      <c r="V1712" s="1">
        <v>42948</v>
      </c>
      <c r="W1712" t="s">
        <v>24099</v>
      </c>
      <c r="X1712" t="s">
        <v>24100</v>
      </c>
      <c r="Y1712" t="s">
        <v>13991</v>
      </c>
      <c r="Z1712" t="s">
        <v>2821</v>
      </c>
      <c r="AA1712" t="s">
        <v>24101</v>
      </c>
      <c r="AB1712" t="s">
        <v>24102</v>
      </c>
      <c r="AC1712" t="s">
        <v>83</v>
      </c>
      <c r="AD1712">
        <v>161.30000000000001</v>
      </c>
      <c r="AE1712">
        <v>73.3</v>
      </c>
      <c r="AF1712" t="s">
        <v>1447</v>
      </c>
      <c r="AG1712">
        <v>158</v>
      </c>
      <c r="AH1712" t="s">
        <v>24103</v>
      </c>
      <c r="AI1712">
        <v>45.125501999999997</v>
      </c>
      <c r="AJ1712">
        <v>-122.963065</v>
      </c>
      <c r="AK1712">
        <v>20100901</v>
      </c>
      <c r="AL1712" t="str">
        <f t="shared" si="82"/>
        <v>20100901090100</v>
      </c>
    </row>
    <row r="1713" spans="1:38" x14ac:dyDescent="0.25">
      <c r="A1713">
        <v>1712</v>
      </c>
      <c r="B1713" t="s">
        <v>36</v>
      </c>
      <c r="C1713" t="s">
        <v>37</v>
      </c>
      <c r="D1713" t="s">
        <v>24104</v>
      </c>
      <c r="E1713" t="s">
        <v>87</v>
      </c>
      <c r="F1713" t="s">
        <v>22860</v>
      </c>
      <c r="G1713" t="s">
        <v>24105</v>
      </c>
      <c r="H1713" t="s">
        <v>24106</v>
      </c>
      <c r="J1713" t="s">
        <v>24107</v>
      </c>
      <c r="K1713" t="s">
        <v>69</v>
      </c>
      <c r="L1713" t="s">
        <v>70</v>
      </c>
      <c r="M1713" t="s">
        <v>24108</v>
      </c>
      <c r="N1713" t="s">
        <v>24109</v>
      </c>
      <c r="O1713" t="s">
        <v>24110</v>
      </c>
      <c r="P1713" t="s">
        <v>24111</v>
      </c>
      <c r="Q1713" t="s">
        <v>24112</v>
      </c>
      <c r="R1713" t="s">
        <v>24113</v>
      </c>
      <c r="S1713" t="s">
        <v>140</v>
      </c>
      <c r="T1713" s="4">
        <v>5395694455429090</v>
      </c>
      <c r="U1713">
        <v>467</v>
      </c>
      <c r="V1713" s="1">
        <v>42491</v>
      </c>
      <c r="W1713" t="s">
        <v>24114</v>
      </c>
      <c r="X1713" t="s">
        <v>24115</v>
      </c>
      <c r="Y1713" t="s">
        <v>24116</v>
      </c>
      <c r="Z1713" t="s">
        <v>24117</v>
      </c>
      <c r="AA1713" t="s">
        <v>24118</v>
      </c>
      <c r="AB1713" t="s">
        <v>7404</v>
      </c>
      <c r="AC1713" t="s">
        <v>15323</v>
      </c>
      <c r="AD1713">
        <v>183.3</v>
      </c>
      <c r="AE1713">
        <v>83.3</v>
      </c>
      <c r="AF1713" t="s">
        <v>274</v>
      </c>
      <c r="AG1713">
        <v>162</v>
      </c>
      <c r="AH1713" t="s">
        <v>24119</v>
      </c>
      <c r="AI1713">
        <v>53.371786999999998</v>
      </c>
      <c r="AJ1713">
        <v>-2.2714409999999998</v>
      </c>
      <c r="AK1713">
        <f>AK1712+1</f>
        <v>20100902</v>
      </c>
      <c r="AL1713" t="str">
        <f t="shared" si="82"/>
        <v>20100902090200</v>
      </c>
    </row>
    <row r="1714" spans="1:38" x14ac:dyDescent="0.25">
      <c r="A1714">
        <v>1713</v>
      </c>
      <c r="B1714" t="s">
        <v>62</v>
      </c>
      <c r="C1714" t="s">
        <v>63</v>
      </c>
      <c r="D1714" t="s">
        <v>574</v>
      </c>
      <c r="E1714" t="s">
        <v>382</v>
      </c>
      <c r="F1714" t="s">
        <v>24120</v>
      </c>
      <c r="G1714" t="s">
        <v>24121</v>
      </c>
      <c r="H1714" t="s">
        <v>24122</v>
      </c>
      <c r="I1714" t="s">
        <v>1436</v>
      </c>
      <c r="J1714">
        <v>6515</v>
      </c>
      <c r="K1714" t="s">
        <v>44</v>
      </c>
      <c r="L1714" t="s">
        <v>45</v>
      </c>
      <c r="M1714" t="s">
        <v>24123</v>
      </c>
      <c r="N1714" t="s">
        <v>24124</v>
      </c>
      <c r="O1714" t="s">
        <v>24125</v>
      </c>
      <c r="P1714" t="s">
        <v>24126</v>
      </c>
      <c r="Q1714" t="s">
        <v>15536</v>
      </c>
      <c r="R1714" t="s">
        <v>24127</v>
      </c>
      <c r="S1714" t="s">
        <v>52</v>
      </c>
      <c r="T1714" s="4">
        <v>4556301659317790</v>
      </c>
      <c r="U1714">
        <v>318</v>
      </c>
      <c r="V1714" s="1">
        <v>42522</v>
      </c>
      <c r="W1714" t="s">
        <v>24128</v>
      </c>
      <c r="X1714" t="s">
        <v>24129</v>
      </c>
      <c r="Y1714" t="s">
        <v>19319</v>
      </c>
      <c r="Z1714" t="s">
        <v>11282</v>
      </c>
      <c r="AA1714" t="s">
        <v>24130</v>
      </c>
      <c r="AB1714" t="s">
        <v>24131</v>
      </c>
      <c r="AC1714" t="s">
        <v>146</v>
      </c>
      <c r="AD1714">
        <v>136.4</v>
      </c>
      <c r="AE1714">
        <v>62</v>
      </c>
      <c r="AF1714" t="s">
        <v>398</v>
      </c>
      <c r="AG1714">
        <v>170</v>
      </c>
      <c r="AH1714" t="s">
        <v>24132</v>
      </c>
      <c r="AI1714">
        <v>41.256936000000003</v>
      </c>
      <c r="AJ1714">
        <v>-72.978519000000006</v>
      </c>
      <c r="AK1714">
        <f t="shared" ref="AK1714:AK1740" si="84">AK1713+1</f>
        <v>20100903</v>
      </c>
      <c r="AL1714" t="str">
        <f t="shared" si="82"/>
        <v>20100903090300</v>
      </c>
    </row>
    <row r="1715" spans="1:38" x14ac:dyDescent="0.25">
      <c r="A1715">
        <v>1714</v>
      </c>
      <c r="B1715" t="s">
        <v>36</v>
      </c>
      <c r="C1715" t="s">
        <v>107</v>
      </c>
      <c r="D1715" t="s">
        <v>8210</v>
      </c>
      <c r="E1715" t="s">
        <v>186</v>
      </c>
      <c r="F1715" t="s">
        <v>24133</v>
      </c>
      <c r="G1715" t="s">
        <v>24134</v>
      </c>
      <c r="H1715" t="s">
        <v>13543</v>
      </c>
      <c r="I1715" t="s">
        <v>352</v>
      </c>
      <c r="J1715">
        <v>94143</v>
      </c>
      <c r="K1715" t="s">
        <v>44</v>
      </c>
      <c r="L1715" t="s">
        <v>45</v>
      </c>
      <c r="M1715" t="s">
        <v>24135</v>
      </c>
      <c r="N1715" t="s">
        <v>24136</v>
      </c>
      <c r="O1715" t="s">
        <v>24137</v>
      </c>
      <c r="P1715" t="s">
        <v>24138</v>
      </c>
      <c r="Q1715" t="s">
        <v>24139</v>
      </c>
      <c r="R1715" t="s">
        <v>24140</v>
      </c>
      <c r="S1715" t="s">
        <v>52</v>
      </c>
      <c r="T1715" s="4">
        <v>4539336432660740</v>
      </c>
      <c r="U1715">
        <v>178</v>
      </c>
      <c r="V1715" s="1">
        <v>42005</v>
      </c>
      <c r="W1715" t="s">
        <v>24141</v>
      </c>
      <c r="X1715" t="s">
        <v>24142</v>
      </c>
      <c r="Y1715" t="s">
        <v>24143</v>
      </c>
      <c r="Z1715" t="s">
        <v>10704</v>
      </c>
      <c r="AA1715" t="s">
        <v>24144</v>
      </c>
      <c r="AB1715" t="s">
        <v>24145</v>
      </c>
      <c r="AC1715" t="s">
        <v>146</v>
      </c>
      <c r="AD1715">
        <v>214.9</v>
      </c>
      <c r="AE1715">
        <v>97.7</v>
      </c>
      <c r="AF1715" t="s">
        <v>292</v>
      </c>
      <c r="AG1715">
        <v>166</v>
      </c>
      <c r="AH1715" t="s">
        <v>24146</v>
      </c>
      <c r="AI1715">
        <v>37.846716000000001</v>
      </c>
      <c r="AJ1715">
        <v>-122.508726</v>
      </c>
      <c r="AK1715">
        <f t="shared" si="84"/>
        <v>20100904</v>
      </c>
      <c r="AL1715" t="str">
        <f t="shared" si="82"/>
        <v>20100904090400</v>
      </c>
    </row>
    <row r="1716" spans="1:38" x14ac:dyDescent="0.25">
      <c r="A1716">
        <v>1715</v>
      </c>
      <c r="B1716" t="s">
        <v>36</v>
      </c>
      <c r="C1716" t="s">
        <v>107</v>
      </c>
      <c r="D1716" t="s">
        <v>4052</v>
      </c>
      <c r="E1716" t="s">
        <v>129</v>
      </c>
      <c r="F1716" t="s">
        <v>18135</v>
      </c>
      <c r="G1716" t="s">
        <v>24147</v>
      </c>
      <c r="H1716" t="s">
        <v>24148</v>
      </c>
      <c r="J1716" t="s">
        <v>24149</v>
      </c>
      <c r="K1716" t="s">
        <v>69</v>
      </c>
      <c r="L1716" t="s">
        <v>70</v>
      </c>
      <c r="M1716" t="s">
        <v>24150</v>
      </c>
      <c r="N1716" t="s">
        <v>24151</v>
      </c>
      <c r="O1716" t="s">
        <v>24152</v>
      </c>
      <c r="P1716" t="s">
        <v>24153</v>
      </c>
      <c r="Q1716" t="s">
        <v>5490</v>
      </c>
      <c r="R1716" t="s">
        <v>24154</v>
      </c>
      <c r="S1716" t="s">
        <v>140</v>
      </c>
      <c r="T1716" s="4">
        <v>5221984637890770</v>
      </c>
      <c r="U1716">
        <v>111</v>
      </c>
      <c r="V1716" s="1">
        <v>41883</v>
      </c>
      <c r="W1716" t="s">
        <v>24155</v>
      </c>
      <c r="X1716" t="s">
        <v>24156</v>
      </c>
      <c r="Y1716" t="s">
        <v>24157</v>
      </c>
      <c r="Z1716" t="s">
        <v>6220</v>
      </c>
      <c r="AA1716" t="s">
        <v>24158</v>
      </c>
      <c r="AB1716" t="s">
        <v>10849</v>
      </c>
      <c r="AC1716" t="s">
        <v>146</v>
      </c>
      <c r="AD1716">
        <v>216.9</v>
      </c>
      <c r="AE1716">
        <v>98.6</v>
      </c>
      <c r="AF1716" t="s">
        <v>326</v>
      </c>
      <c r="AG1716">
        <v>173</v>
      </c>
      <c r="AH1716" t="s">
        <v>24159</v>
      </c>
      <c r="AI1716">
        <v>52.992215999999999</v>
      </c>
      <c r="AJ1716">
        <v>-1.5269E-2</v>
      </c>
      <c r="AK1716">
        <f t="shared" si="84"/>
        <v>20100905</v>
      </c>
      <c r="AL1716" t="str">
        <f t="shared" si="82"/>
        <v>20100905090500</v>
      </c>
    </row>
    <row r="1717" spans="1:38" x14ac:dyDescent="0.25">
      <c r="A1717">
        <v>1716</v>
      </c>
      <c r="B1717" t="s">
        <v>36</v>
      </c>
      <c r="C1717" t="s">
        <v>107</v>
      </c>
      <c r="D1717" t="s">
        <v>24160</v>
      </c>
      <c r="E1717" t="s">
        <v>889</v>
      </c>
      <c r="F1717" t="s">
        <v>507</v>
      </c>
      <c r="G1717" t="s">
        <v>24161</v>
      </c>
      <c r="H1717" t="s">
        <v>24162</v>
      </c>
      <c r="I1717" t="s">
        <v>113</v>
      </c>
      <c r="J1717">
        <v>3925</v>
      </c>
      <c r="K1717" t="s">
        <v>114</v>
      </c>
      <c r="L1717" t="s">
        <v>115</v>
      </c>
      <c r="M1717" t="s">
        <v>24163</v>
      </c>
      <c r="N1717" t="s">
        <v>24164</v>
      </c>
      <c r="O1717" t="s">
        <v>24165</v>
      </c>
      <c r="P1717" t="s">
        <v>24166</v>
      </c>
      <c r="Q1717" t="s">
        <v>24167</v>
      </c>
      <c r="R1717" s="2">
        <v>10411</v>
      </c>
      <c r="S1717" t="s">
        <v>52</v>
      </c>
      <c r="T1717" s="4">
        <v>4539495241821890</v>
      </c>
      <c r="U1717">
        <v>94</v>
      </c>
      <c r="V1717" s="1">
        <v>41883</v>
      </c>
      <c r="X1717" t="s">
        <v>24168</v>
      </c>
      <c r="Y1717" t="s">
        <v>24169</v>
      </c>
      <c r="Z1717" t="s">
        <v>1132</v>
      </c>
      <c r="AA1717" t="s">
        <v>671</v>
      </c>
      <c r="AB1717" t="s">
        <v>24170</v>
      </c>
      <c r="AC1717" t="s">
        <v>59</v>
      </c>
      <c r="AD1717">
        <v>111.1</v>
      </c>
      <c r="AE1717">
        <v>50.5</v>
      </c>
      <c r="AF1717" t="s">
        <v>345</v>
      </c>
      <c r="AG1717">
        <v>168</v>
      </c>
      <c r="AH1717" t="s">
        <v>24171</v>
      </c>
      <c r="AI1717">
        <v>-38.612555</v>
      </c>
      <c r="AJ1717">
        <v>145.435778</v>
      </c>
      <c r="AK1717">
        <f t="shared" si="84"/>
        <v>20100906</v>
      </c>
      <c r="AL1717" t="str">
        <f t="shared" si="82"/>
        <v>20100906090600</v>
      </c>
    </row>
    <row r="1718" spans="1:38" x14ac:dyDescent="0.25">
      <c r="A1718">
        <v>1717</v>
      </c>
      <c r="B1718" t="s">
        <v>36</v>
      </c>
      <c r="C1718" t="s">
        <v>37</v>
      </c>
      <c r="D1718" t="s">
        <v>1401</v>
      </c>
      <c r="E1718" t="s">
        <v>129</v>
      </c>
      <c r="F1718" t="s">
        <v>24172</v>
      </c>
      <c r="G1718" t="s">
        <v>24173</v>
      </c>
      <c r="H1718" t="s">
        <v>3486</v>
      </c>
      <c r="I1718" t="s">
        <v>594</v>
      </c>
      <c r="J1718">
        <v>10013</v>
      </c>
      <c r="K1718" t="s">
        <v>44</v>
      </c>
      <c r="L1718" t="s">
        <v>45</v>
      </c>
      <c r="M1718" t="s">
        <v>24174</v>
      </c>
      <c r="N1718" t="s">
        <v>24175</v>
      </c>
      <c r="O1718" t="s">
        <v>24176</v>
      </c>
      <c r="P1718" t="s">
        <v>24177</v>
      </c>
      <c r="Q1718" t="s">
        <v>14071</v>
      </c>
      <c r="R1718" t="s">
        <v>24178</v>
      </c>
      <c r="S1718" t="s">
        <v>140</v>
      </c>
      <c r="T1718" s="4">
        <v>5595263349449650</v>
      </c>
      <c r="U1718">
        <v>41</v>
      </c>
      <c r="V1718" s="1">
        <v>41821</v>
      </c>
      <c r="W1718" t="s">
        <v>24179</v>
      </c>
      <c r="X1718" t="s">
        <v>24180</v>
      </c>
      <c r="Y1718" t="s">
        <v>24181</v>
      </c>
      <c r="Z1718" t="s">
        <v>18284</v>
      </c>
      <c r="AA1718" t="s">
        <v>786</v>
      </c>
      <c r="AB1718" t="s">
        <v>24182</v>
      </c>
      <c r="AC1718" t="s">
        <v>146</v>
      </c>
      <c r="AD1718">
        <v>181.9</v>
      </c>
      <c r="AE1718">
        <v>82.7</v>
      </c>
      <c r="AF1718" t="s">
        <v>345</v>
      </c>
      <c r="AG1718">
        <v>167</v>
      </c>
      <c r="AH1718" t="s">
        <v>24183</v>
      </c>
      <c r="AI1718">
        <v>40.785434000000002</v>
      </c>
      <c r="AJ1718">
        <v>-74.037910999999994</v>
      </c>
      <c r="AK1718">
        <f t="shared" si="84"/>
        <v>20100907</v>
      </c>
      <c r="AL1718" t="str">
        <f t="shared" si="82"/>
        <v>20100907090700</v>
      </c>
    </row>
    <row r="1719" spans="1:38" x14ac:dyDescent="0.25">
      <c r="A1719">
        <v>1718</v>
      </c>
      <c r="B1719" t="s">
        <v>62</v>
      </c>
      <c r="C1719" t="s">
        <v>63</v>
      </c>
      <c r="D1719" t="s">
        <v>3339</v>
      </c>
      <c r="E1719" t="s">
        <v>401</v>
      </c>
      <c r="F1719" t="s">
        <v>2745</v>
      </c>
      <c r="G1719" t="s">
        <v>24184</v>
      </c>
      <c r="H1719" t="s">
        <v>24185</v>
      </c>
      <c r="J1719" t="s">
        <v>24186</v>
      </c>
      <c r="K1719" t="s">
        <v>69</v>
      </c>
      <c r="L1719" t="s">
        <v>70</v>
      </c>
      <c r="M1719" t="s">
        <v>24187</v>
      </c>
      <c r="N1719" t="s">
        <v>24188</v>
      </c>
      <c r="O1719" t="s">
        <v>24189</v>
      </c>
      <c r="P1719" t="s">
        <v>24190</v>
      </c>
      <c r="Q1719" t="s">
        <v>1185</v>
      </c>
      <c r="R1719" t="s">
        <v>24191</v>
      </c>
      <c r="S1719" t="s">
        <v>140</v>
      </c>
      <c r="T1719" s="4">
        <v>5412433999813520</v>
      </c>
      <c r="U1719">
        <v>670</v>
      </c>
      <c r="V1719" s="1">
        <v>42644</v>
      </c>
      <c r="W1719" t="s">
        <v>24192</v>
      </c>
      <c r="X1719" t="s">
        <v>24193</v>
      </c>
      <c r="Y1719" t="s">
        <v>12268</v>
      </c>
      <c r="Z1719" t="s">
        <v>21215</v>
      </c>
      <c r="AA1719" t="s">
        <v>24194</v>
      </c>
      <c r="AB1719" t="s">
        <v>24195</v>
      </c>
      <c r="AC1719" t="s">
        <v>83</v>
      </c>
      <c r="AD1719">
        <v>202.6</v>
      </c>
      <c r="AE1719">
        <v>92.1</v>
      </c>
      <c r="AF1719" t="s">
        <v>416</v>
      </c>
      <c r="AG1719">
        <v>182</v>
      </c>
      <c r="AH1719" t="s">
        <v>24196</v>
      </c>
      <c r="AI1719">
        <v>52.111151999999997</v>
      </c>
      <c r="AJ1719">
        <v>-1.7324329999999999</v>
      </c>
      <c r="AK1719">
        <f t="shared" si="84"/>
        <v>20100908</v>
      </c>
      <c r="AL1719" t="str">
        <f t="shared" si="82"/>
        <v>20100908090800</v>
      </c>
    </row>
    <row r="1720" spans="1:38" x14ac:dyDescent="0.25">
      <c r="A1720">
        <v>1719</v>
      </c>
      <c r="B1720" t="s">
        <v>62</v>
      </c>
      <c r="C1720" t="s">
        <v>63</v>
      </c>
      <c r="D1720" t="s">
        <v>24197</v>
      </c>
      <c r="E1720" t="s">
        <v>382</v>
      </c>
      <c r="F1720" t="s">
        <v>2569</v>
      </c>
      <c r="G1720" t="s">
        <v>24198</v>
      </c>
      <c r="H1720" t="s">
        <v>24199</v>
      </c>
      <c r="I1720" t="s">
        <v>9479</v>
      </c>
      <c r="J1720">
        <v>63123</v>
      </c>
      <c r="K1720" t="s">
        <v>44</v>
      </c>
      <c r="L1720" t="s">
        <v>45</v>
      </c>
      <c r="M1720" t="s">
        <v>24200</v>
      </c>
      <c r="N1720" t="s">
        <v>24201</v>
      </c>
      <c r="O1720" t="s">
        <v>24202</v>
      </c>
      <c r="P1720" t="s">
        <v>24203</v>
      </c>
      <c r="Q1720" t="s">
        <v>24204</v>
      </c>
      <c r="R1720" t="s">
        <v>24205</v>
      </c>
      <c r="S1720" t="s">
        <v>140</v>
      </c>
      <c r="T1720" s="4">
        <v>5538780803598100</v>
      </c>
      <c r="U1720">
        <v>276</v>
      </c>
      <c r="V1720" s="1">
        <v>41974</v>
      </c>
      <c r="W1720" t="s">
        <v>24206</v>
      </c>
      <c r="X1720" t="s">
        <v>24207</v>
      </c>
      <c r="Y1720" t="s">
        <v>18606</v>
      </c>
      <c r="Z1720" t="s">
        <v>5868</v>
      </c>
      <c r="AA1720" t="s">
        <v>24208</v>
      </c>
      <c r="AB1720" t="s">
        <v>20765</v>
      </c>
      <c r="AC1720" t="s">
        <v>83</v>
      </c>
      <c r="AD1720">
        <v>233</v>
      </c>
      <c r="AE1720">
        <v>105.9</v>
      </c>
      <c r="AF1720" t="s">
        <v>398</v>
      </c>
      <c r="AG1720">
        <v>170</v>
      </c>
      <c r="AH1720" t="s">
        <v>24209</v>
      </c>
      <c r="AI1720">
        <v>38.563229999999997</v>
      </c>
      <c r="AJ1720">
        <v>-90.392054000000002</v>
      </c>
      <c r="AK1720">
        <f t="shared" si="84"/>
        <v>20100909</v>
      </c>
      <c r="AL1720" t="str">
        <f t="shared" si="82"/>
        <v>20100909090900</v>
      </c>
    </row>
    <row r="1721" spans="1:38" x14ac:dyDescent="0.25">
      <c r="A1721">
        <v>1720</v>
      </c>
      <c r="B1721" t="s">
        <v>36</v>
      </c>
      <c r="C1721" t="s">
        <v>37</v>
      </c>
      <c r="D1721" t="s">
        <v>8237</v>
      </c>
      <c r="E1721" t="s">
        <v>1677</v>
      </c>
      <c r="F1721" t="s">
        <v>24210</v>
      </c>
      <c r="G1721" t="s">
        <v>24211</v>
      </c>
      <c r="H1721" t="s">
        <v>24212</v>
      </c>
      <c r="I1721" t="s">
        <v>3720</v>
      </c>
      <c r="J1721">
        <v>73772</v>
      </c>
      <c r="K1721" t="s">
        <v>44</v>
      </c>
      <c r="L1721" t="s">
        <v>45</v>
      </c>
      <c r="M1721" t="s">
        <v>24213</v>
      </c>
      <c r="N1721" t="s">
        <v>24214</v>
      </c>
      <c r="O1721" t="s">
        <v>24215</v>
      </c>
      <c r="P1721" t="s">
        <v>24216</v>
      </c>
      <c r="Q1721" t="s">
        <v>24217</v>
      </c>
      <c r="R1721" t="s">
        <v>24218</v>
      </c>
      <c r="S1721" t="s">
        <v>140</v>
      </c>
      <c r="T1721" s="4">
        <v>5520309239929600</v>
      </c>
      <c r="U1721">
        <v>93</v>
      </c>
      <c r="V1721" s="1">
        <v>42461</v>
      </c>
      <c r="W1721" t="s">
        <v>24219</v>
      </c>
      <c r="X1721" t="s">
        <v>24220</v>
      </c>
      <c r="Y1721" t="s">
        <v>10776</v>
      </c>
      <c r="Z1721" t="s">
        <v>4361</v>
      </c>
      <c r="AA1721" t="s">
        <v>15097</v>
      </c>
      <c r="AB1721" t="s">
        <v>24221</v>
      </c>
      <c r="AC1721" t="s">
        <v>146</v>
      </c>
      <c r="AD1721">
        <v>131.1</v>
      </c>
      <c r="AE1721">
        <v>59.6</v>
      </c>
      <c r="AF1721" t="s">
        <v>105</v>
      </c>
      <c r="AG1721">
        <v>174</v>
      </c>
      <c r="AH1721" s="3" t="s">
        <v>24222</v>
      </c>
      <c r="AI1721">
        <v>35.804904999999998</v>
      </c>
      <c r="AJ1721">
        <v>-98.497609999999995</v>
      </c>
      <c r="AK1721">
        <f t="shared" si="84"/>
        <v>20100910</v>
      </c>
      <c r="AL1721" t="str">
        <f t="shared" si="82"/>
        <v>20100910091000</v>
      </c>
    </row>
    <row r="1722" spans="1:38" x14ac:dyDescent="0.25">
      <c r="A1722">
        <v>1721</v>
      </c>
      <c r="B1722" t="s">
        <v>36</v>
      </c>
      <c r="C1722" t="s">
        <v>107</v>
      </c>
      <c r="D1722" t="s">
        <v>366</v>
      </c>
      <c r="E1722" t="s">
        <v>490</v>
      </c>
      <c r="F1722" t="s">
        <v>1300</v>
      </c>
      <c r="G1722" t="s">
        <v>24223</v>
      </c>
      <c r="H1722" t="s">
        <v>16491</v>
      </c>
      <c r="J1722" t="s">
        <v>24224</v>
      </c>
      <c r="K1722" t="s">
        <v>69</v>
      </c>
      <c r="L1722" t="s">
        <v>70</v>
      </c>
      <c r="M1722" t="s">
        <v>24225</v>
      </c>
      <c r="N1722" t="s">
        <v>24226</v>
      </c>
      <c r="O1722" t="s">
        <v>24227</v>
      </c>
      <c r="P1722" t="s">
        <v>24228</v>
      </c>
      <c r="Q1722" t="s">
        <v>24229</v>
      </c>
      <c r="R1722" s="2">
        <v>23840</v>
      </c>
      <c r="S1722" t="s">
        <v>52</v>
      </c>
      <c r="T1722" s="4">
        <v>4929514238198850</v>
      </c>
      <c r="U1722">
        <v>996</v>
      </c>
      <c r="V1722" s="1">
        <v>43374</v>
      </c>
      <c r="W1722" t="s">
        <v>24230</v>
      </c>
      <c r="X1722" t="s">
        <v>24231</v>
      </c>
      <c r="Y1722" t="s">
        <v>24232</v>
      </c>
      <c r="Z1722" t="s">
        <v>20315</v>
      </c>
      <c r="AA1722" t="s">
        <v>24233</v>
      </c>
      <c r="AB1722" t="s">
        <v>24234</v>
      </c>
      <c r="AC1722" t="s">
        <v>59</v>
      </c>
      <c r="AD1722">
        <v>161.5</v>
      </c>
      <c r="AE1722">
        <v>73.400000000000006</v>
      </c>
      <c r="AF1722" t="s">
        <v>326</v>
      </c>
      <c r="AG1722">
        <v>172</v>
      </c>
      <c r="AH1722" t="s">
        <v>24235</v>
      </c>
      <c r="AI1722">
        <v>50.039054999999998</v>
      </c>
      <c r="AJ1722">
        <v>-5.0556070000000002</v>
      </c>
      <c r="AK1722">
        <f t="shared" si="84"/>
        <v>20100911</v>
      </c>
      <c r="AL1722" t="str">
        <f t="shared" si="82"/>
        <v>20100911091100</v>
      </c>
    </row>
    <row r="1723" spans="1:38" x14ac:dyDescent="0.25">
      <c r="A1723">
        <v>1722</v>
      </c>
      <c r="B1723" t="s">
        <v>36</v>
      </c>
      <c r="C1723" t="s">
        <v>37</v>
      </c>
      <c r="D1723" t="s">
        <v>22361</v>
      </c>
      <c r="E1723" t="s">
        <v>957</v>
      </c>
      <c r="F1723" t="s">
        <v>2377</v>
      </c>
      <c r="G1723" t="s">
        <v>24236</v>
      </c>
      <c r="H1723" t="s">
        <v>24237</v>
      </c>
      <c r="I1723" t="s">
        <v>352</v>
      </c>
      <c r="J1723">
        <v>94539</v>
      </c>
      <c r="K1723" t="s">
        <v>44</v>
      </c>
      <c r="L1723" t="s">
        <v>45</v>
      </c>
      <c r="M1723" t="s">
        <v>24238</v>
      </c>
      <c r="N1723" t="s">
        <v>24239</v>
      </c>
      <c r="O1723" t="s">
        <v>24240</v>
      </c>
      <c r="P1723" t="s">
        <v>24241</v>
      </c>
      <c r="Q1723" t="s">
        <v>24242</v>
      </c>
      <c r="R1723" s="2">
        <v>28343</v>
      </c>
      <c r="S1723" t="s">
        <v>52</v>
      </c>
      <c r="T1723" s="4">
        <v>4556768702218390</v>
      </c>
      <c r="U1723">
        <v>817</v>
      </c>
      <c r="V1723" s="1">
        <v>42064</v>
      </c>
      <c r="W1723" t="s">
        <v>24243</v>
      </c>
      <c r="X1723" t="s">
        <v>24244</v>
      </c>
      <c r="Y1723" t="s">
        <v>5119</v>
      </c>
      <c r="Z1723" t="s">
        <v>1491</v>
      </c>
      <c r="AA1723" t="s">
        <v>24245</v>
      </c>
      <c r="AB1723" t="s">
        <v>24246</v>
      </c>
      <c r="AC1723" t="s">
        <v>146</v>
      </c>
      <c r="AD1723">
        <v>202</v>
      </c>
      <c r="AE1723">
        <v>91.8</v>
      </c>
      <c r="AF1723" t="s">
        <v>105</v>
      </c>
      <c r="AG1723">
        <v>175</v>
      </c>
      <c r="AH1723" t="s">
        <v>24247</v>
      </c>
      <c r="AI1723">
        <v>37.553837999999999</v>
      </c>
      <c r="AJ1723">
        <v>-121.89677500000001</v>
      </c>
      <c r="AK1723">
        <f t="shared" si="84"/>
        <v>20100912</v>
      </c>
      <c r="AL1723" t="str">
        <f t="shared" si="82"/>
        <v>20100912091200</v>
      </c>
    </row>
    <row r="1724" spans="1:38" x14ac:dyDescent="0.25">
      <c r="A1724">
        <v>1723</v>
      </c>
      <c r="B1724" t="s">
        <v>62</v>
      </c>
      <c r="C1724" t="s">
        <v>63</v>
      </c>
      <c r="D1724" t="s">
        <v>2857</v>
      </c>
      <c r="E1724" t="s">
        <v>348</v>
      </c>
      <c r="F1724" t="s">
        <v>24248</v>
      </c>
      <c r="G1724" t="s">
        <v>24249</v>
      </c>
      <c r="H1724" t="s">
        <v>14646</v>
      </c>
      <c r="I1724" t="s">
        <v>298</v>
      </c>
      <c r="J1724">
        <v>48116</v>
      </c>
      <c r="K1724" t="s">
        <v>44</v>
      </c>
      <c r="L1724" t="s">
        <v>45</v>
      </c>
      <c r="M1724" t="s">
        <v>24250</v>
      </c>
      <c r="N1724" t="s">
        <v>24251</v>
      </c>
      <c r="O1724" t="s">
        <v>24252</v>
      </c>
      <c r="P1724" t="s">
        <v>24253</v>
      </c>
      <c r="Q1724" t="s">
        <v>7821</v>
      </c>
      <c r="R1724" t="s">
        <v>24254</v>
      </c>
      <c r="S1724" t="s">
        <v>52</v>
      </c>
      <c r="T1724" s="4">
        <v>4716204424746600</v>
      </c>
      <c r="U1724">
        <v>430</v>
      </c>
      <c r="V1724" s="1">
        <v>42186</v>
      </c>
      <c r="W1724" t="s">
        <v>24255</v>
      </c>
      <c r="X1724" t="s">
        <v>24256</v>
      </c>
      <c r="Y1724" t="s">
        <v>1262</v>
      </c>
      <c r="Z1724" t="s">
        <v>10720</v>
      </c>
      <c r="AA1724" t="s">
        <v>24257</v>
      </c>
      <c r="AB1724" t="s">
        <v>4929</v>
      </c>
      <c r="AC1724" t="s">
        <v>59</v>
      </c>
      <c r="AD1724">
        <v>138.4</v>
      </c>
      <c r="AE1724">
        <v>62.9</v>
      </c>
      <c r="AF1724" t="s">
        <v>105</v>
      </c>
      <c r="AG1724">
        <v>176</v>
      </c>
      <c r="AH1724" t="s">
        <v>24258</v>
      </c>
      <c r="AI1724">
        <v>42.457796999999999</v>
      </c>
      <c r="AJ1724">
        <v>-83.732223000000005</v>
      </c>
      <c r="AK1724">
        <f t="shared" si="84"/>
        <v>20100913</v>
      </c>
      <c r="AL1724" t="str">
        <f t="shared" si="82"/>
        <v>20100913091300</v>
      </c>
    </row>
    <row r="1725" spans="1:38" x14ac:dyDescent="0.25">
      <c r="A1725">
        <v>1724</v>
      </c>
      <c r="B1725" t="s">
        <v>62</v>
      </c>
      <c r="C1725" t="s">
        <v>63</v>
      </c>
      <c r="D1725" t="s">
        <v>23624</v>
      </c>
      <c r="E1725" t="s">
        <v>348</v>
      </c>
      <c r="F1725" t="s">
        <v>24259</v>
      </c>
      <c r="G1725" t="s">
        <v>24260</v>
      </c>
      <c r="H1725" t="s">
        <v>24261</v>
      </c>
      <c r="J1725" t="s">
        <v>24262</v>
      </c>
      <c r="K1725" t="s">
        <v>69</v>
      </c>
      <c r="L1725" t="s">
        <v>70</v>
      </c>
      <c r="M1725" t="s">
        <v>24263</v>
      </c>
      <c r="N1725" t="s">
        <v>24264</v>
      </c>
      <c r="O1725" t="s">
        <v>24265</v>
      </c>
      <c r="P1725" t="s">
        <v>24266</v>
      </c>
      <c r="Q1725" t="s">
        <v>24267</v>
      </c>
      <c r="R1725" s="2">
        <v>31539</v>
      </c>
      <c r="S1725" t="s">
        <v>140</v>
      </c>
      <c r="T1725" s="4">
        <v>5372771504138290</v>
      </c>
      <c r="U1725">
        <v>62</v>
      </c>
      <c r="V1725" s="1">
        <v>41883</v>
      </c>
      <c r="W1725" t="s">
        <v>24268</v>
      </c>
      <c r="X1725" t="s">
        <v>24269</v>
      </c>
      <c r="Y1725" t="s">
        <v>24270</v>
      </c>
      <c r="Z1725" t="s">
        <v>22169</v>
      </c>
      <c r="AA1725" t="s">
        <v>24271</v>
      </c>
      <c r="AB1725" t="s">
        <v>19737</v>
      </c>
      <c r="AC1725" t="s">
        <v>146</v>
      </c>
      <c r="AD1725">
        <v>156.4</v>
      </c>
      <c r="AE1725">
        <v>71.099999999999994</v>
      </c>
      <c r="AF1725" t="s">
        <v>416</v>
      </c>
      <c r="AG1725">
        <v>183</v>
      </c>
      <c r="AH1725" t="s">
        <v>24272</v>
      </c>
      <c r="AI1725">
        <v>54.130383999999999</v>
      </c>
      <c r="AJ1725">
        <v>-2.4607410000000001</v>
      </c>
      <c r="AK1725">
        <f t="shared" si="84"/>
        <v>20100914</v>
      </c>
      <c r="AL1725" t="str">
        <f t="shared" si="82"/>
        <v>20100914091400</v>
      </c>
    </row>
    <row r="1726" spans="1:38" x14ac:dyDescent="0.25">
      <c r="A1726">
        <v>1725</v>
      </c>
      <c r="B1726" t="s">
        <v>62</v>
      </c>
      <c r="C1726" t="s">
        <v>63</v>
      </c>
      <c r="D1726" t="s">
        <v>9315</v>
      </c>
      <c r="E1726" t="s">
        <v>129</v>
      </c>
      <c r="F1726" t="s">
        <v>24273</v>
      </c>
      <c r="G1726" t="s">
        <v>24274</v>
      </c>
      <c r="H1726" t="s">
        <v>12513</v>
      </c>
      <c r="I1726" t="s">
        <v>280</v>
      </c>
      <c r="J1726">
        <v>4807</v>
      </c>
      <c r="K1726" t="s">
        <v>114</v>
      </c>
      <c r="L1726" t="s">
        <v>115</v>
      </c>
      <c r="M1726" t="s">
        <v>24275</v>
      </c>
      <c r="N1726" t="s">
        <v>24276</v>
      </c>
      <c r="O1726" t="s">
        <v>24277</v>
      </c>
      <c r="P1726" t="s">
        <v>24278</v>
      </c>
      <c r="Q1726" t="s">
        <v>24279</v>
      </c>
      <c r="R1726" s="2">
        <v>33696</v>
      </c>
      <c r="S1726" t="s">
        <v>52</v>
      </c>
      <c r="T1726" s="4">
        <v>4539341613472540</v>
      </c>
      <c r="U1726">
        <v>252</v>
      </c>
      <c r="V1726" s="1">
        <v>41760</v>
      </c>
      <c r="X1726" t="s">
        <v>24280</v>
      </c>
      <c r="Y1726" t="s">
        <v>2167</v>
      </c>
      <c r="Z1726" t="s">
        <v>1263</v>
      </c>
      <c r="AA1726" t="s">
        <v>24281</v>
      </c>
      <c r="AB1726" t="s">
        <v>24282</v>
      </c>
      <c r="AC1726" t="s">
        <v>146</v>
      </c>
      <c r="AD1726">
        <v>172.7</v>
      </c>
      <c r="AE1726">
        <v>78.5</v>
      </c>
      <c r="AF1726" t="s">
        <v>105</v>
      </c>
      <c r="AG1726">
        <v>174</v>
      </c>
      <c r="AH1726" t="s">
        <v>24283</v>
      </c>
      <c r="AI1726">
        <v>-19.867605999999999</v>
      </c>
      <c r="AJ1726">
        <v>147.13257200000001</v>
      </c>
      <c r="AK1726">
        <f t="shared" si="84"/>
        <v>20100915</v>
      </c>
      <c r="AL1726" t="str">
        <f t="shared" si="82"/>
        <v>20100915091500</v>
      </c>
    </row>
    <row r="1727" spans="1:38" x14ac:dyDescent="0.25">
      <c r="A1727">
        <v>1726</v>
      </c>
      <c r="B1727" t="s">
        <v>62</v>
      </c>
      <c r="C1727" t="s">
        <v>63</v>
      </c>
      <c r="D1727" t="s">
        <v>3164</v>
      </c>
      <c r="E1727" t="s">
        <v>87</v>
      </c>
      <c r="F1727" t="s">
        <v>24284</v>
      </c>
      <c r="G1727" t="s">
        <v>24285</v>
      </c>
      <c r="H1727" t="s">
        <v>5811</v>
      </c>
      <c r="I1727" t="s">
        <v>4603</v>
      </c>
      <c r="J1727">
        <v>29601</v>
      </c>
      <c r="K1727" t="s">
        <v>44</v>
      </c>
      <c r="L1727" t="s">
        <v>45</v>
      </c>
      <c r="M1727" t="s">
        <v>24286</v>
      </c>
      <c r="N1727" t="s">
        <v>24287</v>
      </c>
      <c r="O1727" t="s">
        <v>24288</v>
      </c>
      <c r="P1727" t="s">
        <v>24289</v>
      </c>
      <c r="Q1727" t="s">
        <v>24290</v>
      </c>
      <c r="R1727" s="2">
        <v>11721</v>
      </c>
      <c r="S1727" t="s">
        <v>52</v>
      </c>
      <c r="T1727" s="4">
        <v>4532494935471120</v>
      </c>
      <c r="U1727">
        <v>171</v>
      </c>
      <c r="V1727" s="1">
        <v>41671</v>
      </c>
      <c r="W1727" t="s">
        <v>24291</v>
      </c>
      <c r="X1727" t="s">
        <v>24292</v>
      </c>
      <c r="Y1727" t="s">
        <v>20012</v>
      </c>
      <c r="Z1727" t="s">
        <v>6371</v>
      </c>
      <c r="AA1727" t="s">
        <v>24293</v>
      </c>
      <c r="AB1727" t="s">
        <v>16379</v>
      </c>
      <c r="AC1727" t="s">
        <v>59</v>
      </c>
      <c r="AD1727">
        <v>226.2</v>
      </c>
      <c r="AE1727">
        <v>102.8</v>
      </c>
      <c r="AF1727" t="s">
        <v>345</v>
      </c>
      <c r="AG1727">
        <v>168</v>
      </c>
      <c r="AH1727" t="s">
        <v>24294</v>
      </c>
      <c r="AI1727">
        <v>34.762819999999998</v>
      </c>
      <c r="AJ1727">
        <v>-82.493303999999995</v>
      </c>
      <c r="AK1727">
        <f t="shared" si="84"/>
        <v>20100916</v>
      </c>
      <c r="AL1727" t="str">
        <f t="shared" si="82"/>
        <v>20100916091600</v>
      </c>
    </row>
    <row r="1728" spans="1:38" x14ac:dyDescent="0.25">
      <c r="A1728">
        <v>1727</v>
      </c>
      <c r="B1728" t="s">
        <v>36</v>
      </c>
      <c r="C1728" t="s">
        <v>37</v>
      </c>
      <c r="D1728" t="s">
        <v>1184</v>
      </c>
      <c r="E1728" t="s">
        <v>522</v>
      </c>
      <c r="F1728" t="s">
        <v>8726</v>
      </c>
      <c r="G1728" t="s">
        <v>24295</v>
      </c>
      <c r="H1728" t="s">
        <v>1686</v>
      </c>
      <c r="I1728" t="s">
        <v>1663</v>
      </c>
      <c r="J1728">
        <v>61525</v>
      </c>
      <c r="K1728" t="s">
        <v>44</v>
      </c>
      <c r="L1728" t="s">
        <v>45</v>
      </c>
      <c r="M1728" t="s">
        <v>24296</v>
      </c>
      <c r="N1728" t="s">
        <v>24297</v>
      </c>
      <c r="O1728" t="s">
        <v>24298</v>
      </c>
      <c r="P1728" t="s">
        <v>24299</v>
      </c>
      <c r="Q1728" t="s">
        <v>24300</v>
      </c>
      <c r="R1728" t="s">
        <v>24301</v>
      </c>
      <c r="S1728" t="s">
        <v>140</v>
      </c>
      <c r="T1728" s="4">
        <v>5178076262136770</v>
      </c>
      <c r="U1728">
        <v>150</v>
      </c>
      <c r="V1728" s="1">
        <v>42217</v>
      </c>
      <c r="W1728" t="s">
        <v>24302</v>
      </c>
      <c r="X1728" t="s">
        <v>24303</v>
      </c>
      <c r="Y1728" t="s">
        <v>24304</v>
      </c>
      <c r="Z1728" t="s">
        <v>8881</v>
      </c>
      <c r="AA1728" t="s">
        <v>24305</v>
      </c>
      <c r="AB1728" t="s">
        <v>11214</v>
      </c>
      <c r="AC1728" t="s">
        <v>146</v>
      </c>
      <c r="AD1728">
        <v>198.7</v>
      </c>
      <c r="AE1728">
        <v>90.3</v>
      </c>
      <c r="AF1728" t="s">
        <v>126</v>
      </c>
      <c r="AG1728">
        <v>155</v>
      </c>
      <c r="AH1728" t="s">
        <v>24306</v>
      </c>
      <c r="AI1728">
        <v>40.838859999999997</v>
      </c>
      <c r="AJ1728">
        <v>-89.620196000000007</v>
      </c>
      <c r="AK1728">
        <f t="shared" si="84"/>
        <v>20100917</v>
      </c>
      <c r="AL1728" t="str">
        <f t="shared" si="82"/>
        <v>20100917091700</v>
      </c>
    </row>
    <row r="1729" spans="1:38" x14ac:dyDescent="0.25">
      <c r="A1729">
        <v>1728</v>
      </c>
      <c r="B1729" t="s">
        <v>36</v>
      </c>
      <c r="C1729" t="s">
        <v>107</v>
      </c>
      <c r="D1729" t="s">
        <v>2451</v>
      </c>
      <c r="E1729" t="s">
        <v>348</v>
      </c>
      <c r="F1729" t="s">
        <v>10310</v>
      </c>
      <c r="G1729" t="s">
        <v>24307</v>
      </c>
      <c r="H1729" t="s">
        <v>24308</v>
      </c>
      <c r="I1729" t="s">
        <v>113</v>
      </c>
      <c r="J1729">
        <v>3971</v>
      </c>
      <c r="K1729" t="s">
        <v>114</v>
      </c>
      <c r="L1729" t="s">
        <v>115</v>
      </c>
      <c r="M1729" t="s">
        <v>24309</v>
      </c>
      <c r="N1729" t="s">
        <v>24310</v>
      </c>
      <c r="O1729" t="s">
        <v>24311</v>
      </c>
      <c r="P1729" t="s">
        <v>24312</v>
      </c>
      <c r="Q1729" t="s">
        <v>2857</v>
      </c>
      <c r="R1729" t="s">
        <v>24313</v>
      </c>
      <c r="S1729" t="s">
        <v>140</v>
      </c>
      <c r="T1729" s="4">
        <v>5414069198200440</v>
      </c>
      <c r="U1729">
        <v>152</v>
      </c>
      <c r="V1729" s="1">
        <v>42705</v>
      </c>
      <c r="X1729" t="s">
        <v>24314</v>
      </c>
      <c r="Y1729" t="s">
        <v>24116</v>
      </c>
      <c r="Z1729" t="s">
        <v>24315</v>
      </c>
      <c r="AA1729" t="s">
        <v>24316</v>
      </c>
      <c r="AB1729" t="s">
        <v>24317</v>
      </c>
      <c r="AC1729" t="s">
        <v>146</v>
      </c>
      <c r="AD1729">
        <v>149.6</v>
      </c>
      <c r="AE1729">
        <v>68</v>
      </c>
      <c r="AF1729" t="s">
        <v>60</v>
      </c>
      <c r="AG1729">
        <v>160</v>
      </c>
      <c r="AH1729" t="s">
        <v>24318</v>
      </c>
      <c r="AI1729">
        <v>-38.436779000000001</v>
      </c>
      <c r="AJ1729">
        <v>146.75014400000001</v>
      </c>
      <c r="AK1729">
        <f t="shared" si="84"/>
        <v>20100918</v>
      </c>
      <c r="AL1729" t="str">
        <f t="shared" si="82"/>
        <v>20100918091800</v>
      </c>
    </row>
    <row r="1730" spans="1:38" x14ac:dyDescent="0.25">
      <c r="A1730">
        <v>1729</v>
      </c>
      <c r="B1730" t="s">
        <v>36</v>
      </c>
      <c r="C1730" t="s">
        <v>37</v>
      </c>
      <c r="D1730" t="s">
        <v>24319</v>
      </c>
      <c r="E1730" t="s">
        <v>109</v>
      </c>
      <c r="F1730" t="s">
        <v>24320</v>
      </c>
      <c r="G1730" t="s">
        <v>24321</v>
      </c>
      <c r="H1730" t="s">
        <v>24322</v>
      </c>
      <c r="J1730" t="s">
        <v>24323</v>
      </c>
      <c r="K1730" t="s">
        <v>69</v>
      </c>
      <c r="L1730" t="s">
        <v>70</v>
      </c>
      <c r="M1730" t="s">
        <v>24324</v>
      </c>
      <c r="N1730" t="s">
        <v>24325</v>
      </c>
      <c r="O1730" t="s">
        <v>24326</v>
      </c>
      <c r="P1730" t="s">
        <v>24327</v>
      </c>
      <c r="Q1730" t="s">
        <v>110</v>
      </c>
      <c r="R1730" s="2">
        <v>27763</v>
      </c>
      <c r="S1730" t="s">
        <v>52</v>
      </c>
      <c r="T1730" s="4">
        <v>4929609552965400</v>
      </c>
      <c r="U1730">
        <v>48</v>
      </c>
      <c r="V1730" s="1">
        <v>42036</v>
      </c>
      <c r="W1730" t="s">
        <v>24328</v>
      </c>
      <c r="X1730" t="s">
        <v>24329</v>
      </c>
      <c r="Y1730" t="s">
        <v>431</v>
      </c>
      <c r="Z1730" t="s">
        <v>7464</v>
      </c>
      <c r="AA1730" t="s">
        <v>24330</v>
      </c>
      <c r="AB1730" t="s">
        <v>24331</v>
      </c>
      <c r="AC1730" t="s">
        <v>146</v>
      </c>
      <c r="AD1730">
        <v>176.7</v>
      </c>
      <c r="AE1730">
        <v>80.3</v>
      </c>
      <c r="AF1730" t="s">
        <v>326</v>
      </c>
      <c r="AG1730">
        <v>172</v>
      </c>
      <c r="AH1730" t="s">
        <v>24332</v>
      </c>
      <c r="AI1730">
        <v>50.829937999999999</v>
      </c>
      <c r="AJ1730">
        <v>0.25442399999999998</v>
      </c>
      <c r="AK1730">
        <f t="shared" si="84"/>
        <v>20100919</v>
      </c>
      <c r="AL1730" t="str">
        <f t="shared" si="82"/>
        <v>20100919091900</v>
      </c>
    </row>
    <row r="1731" spans="1:38" x14ac:dyDescent="0.25">
      <c r="A1731">
        <v>1730</v>
      </c>
      <c r="B1731" t="s">
        <v>62</v>
      </c>
      <c r="C1731" t="s">
        <v>63</v>
      </c>
      <c r="D1731" t="s">
        <v>4421</v>
      </c>
      <c r="E1731" t="s">
        <v>222</v>
      </c>
      <c r="F1731" t="s">
        <v>24333</v>
      </c>
      <c r="G1731" t="s">
        <v>24334</v>
      </c>
      <c r="H1731" t="s">
        <v>24335</v>
      </c>
      <c r="I1731" t="s">
        <v>280</v>
      </c>
      <c r="J1731">
        <v>4183</v>
      </c>
      <c r="K1731" t="s">
        <v>114</v>
      </c>
      <c r="L1731" t="s">
        <v>115</v>
      </c>
      <c r="M1731" t="s">
        <v>24336</v>
      </c>
      <c r="N1731" t="s">
        <v>24337</v>
      </c>
      <c r="O1731" t="s">
        <v>24338</v>
      </c>
      <c r="P1731" t="s">
        <v>24339</v>
      </c>
      <c r="Q1731" t="s">
        <v>8390</v>
      </c>
      <c r="R1731" t="s">
        <v>24340</v>
      </c>
      <c r="S1731" t="s">
        <v>140</v>
      </c>
      <c r="T1731" s="4">
        <v>5280636107375580</v>
      </c>
      <c r="U1731">
        <v>360</v>
      </c>
      <c r="V1731" s="1">
        <v>43344</v>
      </c>
      <c r="X1731" t="s">
        <v>24341</v>
      </c>
      <c r="Y1731" t="s">
        <v>24342</v>
      </c>
      <c r="Z1731" t="s">
        <v>3634</v>
      </c>
      <c r="AA1731" t="s">
        <v>24343</v>
      </c>
      <c r="AB1731" t="s">
        <v>24344</v>
      </c>
      <c r="AC1731" t="s">
        <v>146</v>
      </c>
      <c r="AD1731">
        <v>168.3</v>
      </c>
      <c r="AE1731">
        <v>76.5</v>
      </c>
      <c r="AF1731" t="s">
        <v>292</v>
      </c>
      <c r="AG1731">
        <v>166</v>
      </c>
      <c r="AH1731" t="s">
        <v>24345</v>
      </c>
      <c r="AI1731">
        <v>-27.606497000000001</v>
      </c>
      <c r="AJ1731">
        <v>153.495465</v>
      </c>
      <c r="AK1731">
        <f t="shared" si="84"/>
        <v>20100920</v>
      </c>
      <c r="AL1731" t="str">
        <f t="shared" ref="AL1731:AL1794" si="85">CONCATENATE(AK1731,MID(AK1731,5,4),"00")</f>
        <v>20100920092000</v>
      </c>
    </row>
    <row r="1732" spans="1:38" x14ac:dyDescent="0.25">
      <c r="A1732">
        <v>1731</v>
      </c>
      <c r="B1732" t="s">
        <v>62</v>
      </c>
      <c r="C1732" t="s">
        <v>623</v>
      </c>
      <c r="D1732" t="s">
        <v>1966</v>
      </c>
      <c r="E1732" t="s">
        <v>222</v>
      </c>
      <c r="F1732" t="s">
        <v>1200</v>
      </c>
      <c r="G1732" t="s">
        <v>24346</v>
      </c>
      <c r="H1732" t="s">
        <v>24347</v>
      </c>
      <c r="J1732" t="s">
        <v>24348</v>
      </c>
      <c r="K1732" t="s">
        <v>69</v>
      </c>
      <c r="L1732" t="s">
        <v>70</v>
      </c>
      <c r="M1732" t="s">
        <v>24349</v>
      </c>
      <c r="N1732" t="s">
        <v>24350</v>
      </c>
      <c r="O1732" t="s">
        <v>24351</v>
      </c>
      <c r="P1732" t="s">
        <v>24352</v>
      </c>
      <c r="Q1732" t="s">
        <v>24353</v>
      </c>
      <c r="R1732" s="2">
        <v>19455</v>
      </c>
      <c r="S1732" t="s">
        <v>52</v>
      </c>
      <c r="T1732" s="4">
        <v>4716508675541350</v>
      </c>
      <c r="U1732">
        <v>751</v>
      </c>
      <c r="V1732" s="1">
        <v>42064</v>
      </c>
      <c r="W1732" t="s">
        <v>24354</v>
      </c>
      <c r="X1732" t="s">
        <v>24355</v>
      </c>
      <c r="Y1732" t="s">
        <v>24356</v>
      </c>
      <c r="Z1732" t="s">
        <v>14567</v>
      </c>
      <c r="AA1732" t="s">
        <v>24357</v>
      </c>
      <c r="AB1732" t="s">
        <v>24358</v>
      </c>
      <c r="AC1732" t="s">
        <v>255</v>
      </c>
      <c r="AD1732">
        <v>180.2</v>
      </c>
      <c r="AE1732">
        <v>81.900000000000006</v>
      </c>
      <c r="AF1732" t="s">
        <v>416</v>
      </c>
      <c r="AG1732">
        <v>184</v>
      </c>
      <c r="AH1732" t="s">
        <v>24359</v>
      </c>
      <c r="AI1732">
        <v>50.772455999999998</v>
      </c>
      <c r="AJ1732">
        <v>-1.8274999999999999</v>
      </c>
      <c r="AK1732">
        <f t="shared" si="84"/>
        <v>20100921</v>
      </c>
      <c r="AL1732" t="str">
        <f t="shared" si="85"/>
        <v>20100921092100</v>
      </c>
    </row>
    <row r="1733" spans="1:38" x14ac:dyDescent="0.25">
      <c r="A1733">
        <v>1732</v>
      </c>
      <c r="B1733" t="s">
        <v>36</v>
      </c>
      <c r="C1733" t="s">
        <v>107</v>
      </c>
      <c r="D1733" t="s">
        <v>5049</v>
      </c>
      <c r="E1733" t="s">
        <v>522</v>
      </c>
      <c r="F1733" t="s">
        <v>4248</v>
      </c>
      <c r="G1733" t="s">
        <v>24360</v>
      </c>
      <c r="H1733" t="s">
        <v>24361</v>
      </c>
      <c r="I1733" t="s">
        <v>133</v>
      </c>
      <c r="J1733">
        <v>2623</v>
      </c>
      <c r="K1733" t="s">
        <v>114</v>
      </c>
      <c r="L1733" t="s">
        <v>115</v>
      </c>
      <c r="M1733" t="s">
        <v>24362</v>
      </c>
      <c r="N1733" t="s">
        <v>22736</v>
      </c>
      <c r="O1733" t="s">
        <v>24363</v>
      </c>
      <c r="P1733" t="s">
        <v>24364</v>
      </c>
      <c r="Q1733" t="s">
        <v>10310</v>
      </c>
      <c r="R1733" t="s">
        <v>24365</v>
      </c>
      <c r="S1733" t="s">
        <v>52</v>
      </c>
      <c r="T1733" s="4">
        <v>4485335771797720</v>
      </c>
      <c r="U1733">
        <v>772</v>
      </c>
      <c r="V1733" s="1">
        <v>43313</v>
      </c>
      <c r="X1733" t="s">
        <v>24366</v>
      </c>
      <c r="Y1733" t="s">
        <v>24367</v>
      </c>
      <c r="Z1733" t="s">
        <v>1806</v>
      </c>
      <c r="AA1733" t="s">
        <v>24368</v>
      </c>
      <c r="AB1733" t="s">
        <v>24369</v>
      </c>
      <c r="AC1733" t="s">
        <v>83</v>
      </c>
      <c r="AD1733">
        <v>185</v>
      </c>
      <c r="AE1733">
        <v>84.1</v>
      </c>
      <c r="AF1733" t="s">
        <v>572</v>
      </c>
      <c r="AG1733">
        <v>153</v>
      </c>
      <c r="AH1733" t="s">
        <v>24370</v>
      </c>
      <c r="AI1733">
        <v>-35.614283</v>
      </c>
      <c r="AJ1733">
        <v>149.513396</v>
      </c>
      <c r="AK1733">
        <f t="shared" si="84"/>
        <v>20100922</v>
      </c>
      <c r="AL1733" t="str">
        <f t="shared" si="85"/>
        <v>20100922092200</v>
      </c>
    </row>
    <row r="1734" spans="1:38" x14ac:dyDescent="0.25">
      <c r="A1734">
        <v>1733</v>
      </c>
      <c r="B1734" t="s">
        <v>62</v>
      </c>
      <c r="C1734" t="s">
        <v>63</v>
      </c>
      <c r="D1734" t="s">
        <v>4066</v>
      </c>
      <c r="E1734" t="s">
        <v>522</v>
      </c>
      <c r="F1734" t="s">
        <v>24371</v>
      </c>
      <c r="G1734" t="s">
        <v>24372</v>
      </c>
      <c r="H1734" t="s">
        <v>24373</v>
      </c>
      <c r="I1734" t="s">
        <v>280</v>
      </c>
      <c r="J1734">
        <v>4353</v>
      </c>
      <c r="K1734" t="s">
        <v>114</v>
      </c>
      <c r="L1734" t="s">
        <v>115</v>
      </c>
      <c r="M1734" t="s">
        <v>24374</v>
      </c>
      <c r="N1734" t="s">
        <v>24375</v>
      </c>
      <c r="O1734" t="s">
        <v>24376</v>
      </c>
      <c r="P1734" t="s">
        <v>24377</v>
      </c>
      <c r="Q1734" t="s">
        <v>15158</v>
      </c>
      <c r="R1734" t="s">
        <v>22523</v>
      </c>
      <c r="S1734" t="s">
        <v>52</v>
      </c>
      <c r="T1734" s="4">
        <v>4532628814810660</v>
      </c>
      <c r="U1734">
        <v>69</v>
      </c>
      <c r="V1734" s="1">
        <v>42644</v>
      </c>
      <c r="X1734" t="s">
        <v>24378</v>
      </c>
      <c r="Y1734" t="s">
        <v>24379</v>
      </c>
      <c r="Z1734" t="s">
        <v>24380</v>
      </c>
      <c r="AA1734" t="s">
        <v>24381</v>
      </c>
      <c r="AB1734" t="s">
        <v>24382</v>
      </c>
      <c r="AC1734" t="s">
        <v>83</v>
      </c>
      <c r="AD1734">
        <v>199.1</v>
      </c>
      <c r="AE1734">
        <v>90.5</v>
      </c>
      <c r="AF1734" t="s">
        <v>274</v>
      </c>
      <c r="AG1734">
        <v>163</v>
      </c>
      <c r="AH1734" t="s">
        <v>24383</v>
      </c>
      <c r="AI1734">
        <v>-27.304207000000002</v>
      </c>
      <c r="AJ1734">
        <v>151.93906799999999</v>
      </c>
      <c r="AK1734">
        <f t="shared" si="84"/>
        <v>20100923</v>
      </c>
      <c r="AL1734" t="str">
        <f t="shared" si="85"/>
        <v>20100923092300</v>
      </c>
    </row>
    <row r="1735" spans="1:38" x14ac:dyDescent="0.25">
      <c r="A1735">
        <v>1734</v>
      </c>
      <c r="B1735" t="s">
        <v>62</v>
      </c>
      <c r="C1735" t="s">
        <v>63</v>
      </c>
      <c r="D1735" t="s">
        <v>7698</v>
      </c>
      <c r="E1735" t="s">
        <v>839</v>
      </c>
      <c r="F1735" t="s">
        <v>1849</v>
      </c>
      <c r="G1735" t="s">
        <v>24384</v>
      </c>
      <c r="H1735" t="s">
        <v>24385</v>
      </c>
      <c r="I1735" t="s">
        <v>226</v>
      </c>
      <c r="J1735">
        <v>6532</v>
      </c>
      <c r="K1735" t="s">
        <v>114</v>
      </c>
      <c r="L1735" t="s">
        <v>115</v>
      </c>
      <c r="M1735" t="s">
        <v>24386</v>
      </c>
      <c r="N1735" t="s">
        <v>24387</v>
      </c>
      <c r="O1735" t="s">
        <v>24388</v>
      </c>
      <c r="P1735" t="s">
        <v>24389</v>
      </c>
      <c r="Q1735" t="s">
        <v>24390</v>
      </c>
      <c r="R1735" s="2">
        <v>26279</v>
      </c>
      <c r="S1735" t="s">
        <v>52</v>
      </c>
      <c r="T1735" s="4">
        <v>4929581120078710</v>
      </c>
      <c r="U1735">
        <v>577</v>
      </c>
      <c r="V1735" s="1">
        <v>43435</v>
      </c>
      <c r="X1735" t="s">
        <v>24391</v>
      </c>
      <c r="Y1735" t="s">
        <v>24392</v>
      </c>
      <c r="Z1735" t="s">
        <v>10738</v>
      </c>
      <c r="AA1735" t="s">
        <v>24393</v>
      </c>
      <c r="AB1735" t="s">
        <v>24394</v>
      </c>
      <c r="AC1735" t="s">
        <v>83</v>
      </c>
      <c r="AD1735">
        <v>153.30000000000001</v>
      </c>
      <c r="AE1735">
        <v>69.7</v>
      </c>
      <c r="AF1735" t="s">
        <v>147</v>
      </c>
      <c r="AG1735">
        <v>179</v>
      </c>
      <c r="AH1735" t="s">
        <v>24395</v>
      </c>
      <c r="AI1735">
        <v>-28.459451999999999</v>
      </c>
      <c r="AJ1735">
        <v>115.12755900000001</v>
      </c>
      <c r="AK1735">
        <f t="shared" si="84"/>
        <v>20100924</v>
      </c>
      <c r="AL1735" t="str">
        <f t="shared" si="85"/>
        <v>20100924092400</v>
      </c>
    </row>
    <row r="1736" spans="1:38" x14ac:dyDescent="0.25">
      <c r="A1736">
        <v>1735</v>
      </c>
      <c r="B1736" t="s">
        <v>62</v>
      </c>
      <c r="C1736" t="s">
        <v>63</v>
      </c>
      <c r="D1736" t="s">
        <v>7913</v>
      </c>
      <c r="E1736" t="s">
        <v>2289</v>
      </c>
      <c r="F1736" t="s">
        <v>1291</v>
      </c>
      <c r="G1736" t="s">
        <v>24396</v>
      </c>
      <c r="H1736" t="s">
        <v>24397</v>
      </c>
      <c r="J1736" t="s">
        <v>24398</v>
      </c>
      <c r="K1736" t="s">
        <v>69</v>
      </c>
      <c r="L1736" t="s">
        <v>70</v>
      </c>
      <c r="M1736" t="s">
        <v>24399</v>
      </c>
      <c r="N1736" t="s">
        <v>24400</v>
      </c>
      <c r="O1736" t="s">
        <v>24401</v>
      </c>
      <c r="P1736" t="s">
        <v>24402</v>
      </c>
      <c r="Q1736" t="s">
        <v>11527</v>
      </c>
      <c r="R1736" t="s">
        <v>24403</v>
      </c>
      <c r="S1736" t="s">
        <v>140</v>
      </c>
      <c r="T1736" s="4">
        <v>5491716315412340</v>
      </c>
      <c r="U1736">
        <v>250</v>
      </c>
      <c r="V1736" s="1">
        <v>42917</v>
      </c>
      <c r="W1736" t="s">
        <v>24404</v>
      </c>
      <c r="X1736" t="s">
        <v>24405</v>
      </c>
      <c r="Y1736" t="s">
        <v>24406</v>
      </c>
      <c r="Z1736" t="s">
        <v>5088</v>
      </c>
      <c r="AA1736" t="s">
        <v>24407</v>
      </c>
      <c r="AB1736" t="s">
        <v>24408</v>
      </c>
      <c r="AC1736" t="s">
        <v>59</v>
      </c>
      <c r="AD1736">
        <v>217.4</v>
      </c>
      <c r="AE1736">
        <v>98.8</v>
      </c>
      <c r="AF1736" t="s">
        <v>398</v>
      </c>
      <c r="AG1736">
        <v>170</v>
      </c>
      <c r="AH1736" t="s">
        <v>24409</v>
      </c>
      <c r="AI1736">
        <v>51.180565999999999</v>
      </c>
      <c r="AJ1736">
        <v>0.87753099999999995</v>
      </c>
      <c r="AK1736">
        <f t="shared" si="84"/>
        <v>20100925</v>
      </c>
      <c r="AL1736" t="str">
        <f t="shared" si="85"/>
        <v>20100925092500</v>
      </c>
    </row>
    <row r="1737" spans="1:38" x14ac:dyDescent="0.25">
      <c r="A1737">
        <v>1736</v>
      </c>
      <c r="B1737" t="s">
        <v>62</v>
      </c>
      <c r="C1737" t="s">
        <v>63</v>
      </c>
      <c r="D1737" t="s">
        <v>10175</v>
      </c>
      <c r="E1737" t="s">
        <v>790</v>
      </c>
      <c r="F1737" t="s">
        <v>18658</v>
      </c>
      <c r="G1737" t="s">
        <v>24410</v>
      </c>
      <c r="H1737" t="s">
        <v>2581</v>
      </c>
      <c r="I1737" t="s">
        <v>43</v>
      </c>
      <c r="J1737">
        <v>33308</v>
      </c>
      <c r="K1737" t="s">
        <v>44</v>
      </c>
      <c r="L1737" t="s">
        <v>45</v>
      </c>
      <c r="M1737" t="s">
        <v>24411</v>
      </c>
      <c r="N1737" t="s">
        <v>24412</v>
      </c>
      <c r="O1737" t="s">
        <v>24413</v>
      </c>
      <c r="P1737" t="s">
        <v>24414</v>
      </c>
      <c r="Q1737" t="s">
        <v>7690</v>
      </c>
      <c r="R1737" t="s">
        <v>24415</v>
      </c>
      <c r="S1737" t="s">
        <v>140</v>
      </c>
      <c r="T1737" s="4">
        <v>5287250644226230</v>
      </c>
      <c r="U1737">
        <v>82</v>
      </c>
      <c r="V1737" s="1">
        <v>43191</v>
      </c>
      <c r="W1737" t="s">
        <v>24416</v>
      </c>
      <c r="X1737" t="s">
        <v>24417</v>
      </c>
      <c r="Y1737" t="s">
        <v>10197</v>
      </c>
      <c r="Z1737" t="s">
        <v>21277</v>
      </c>
      <c r="AA1737" t="s">
        <v>24418</v>
      </c>
      <c r="AB1737" t="s">
        <v>24419</v>
      </c>
      <c r="AC1737" t="s">
        <v>59</v>
      </c>
      <c r="AD1737">
        <v>154.19999999999999</v>
      </c>
      <c r="AE1737">
        <v>70.099999999999994</v>
      </c>
      <c r="AF1737" t="s">
        <v>105</v>
      </c>
      <c r="AG1737">
        <v>175</v>
      </c>
      <c r="AH1737" t="s">
        <v>24420</v>
      </c>
      <c r="AI1737">
        <v>26.285433999999999</v>
      </c>
      <c r="AJ1737">
        <v>-80.204677000000004</v>
      </c>
      <c r="AK1737">
        <f t="shared" si="84"/>
        <v>20100926</v>
      </c>
      <c r="AL1737" t="str">
        <f t="shared" si="85"/>
        <v>20100926092600</v>
      </c>
    </row>
    <row r="1738" spans="1:38" x14ac:dyDescent="0.25">
      <c r="A1738">
        <v>1737</v>
      </c>
      <c r="B1738" t="s">
        <v>62</v>
      </c>
      <c r="C1738" t="s">
        <v>63</v>
      </c>
      <c r="D1738" t="s">
        <v>128</v>
      </c>
      <c r="E1738" t="s">
        <v>129</v>
      </c>
      <c r="F1738" t="s">
        <v>24421</v>
      </c>
      <c r="G1738" t="s">
        <v>24422</v>
      </c>
      <c r="H1738" t="s">
        <v>24423</v>
      </c>
      <c r="I1738" t="s">
        <v>133</v>
      </c>
      <c r="J1738">
        <v>2354</v>
      </c>
      <c r="K1738" t="s">
        <v>114</v>
      </c>
      <c r="L1738" t="s">
        <v>115</v>
      </c>
      <c r="M1738" t="s">
        <v>24424</v>
      </c>
      <c r="N1738" t="s">
        <v>24425</v>
      </c>
      <c r="O1738" t="s">
        <v>24426</v>
      </c>
      <c r="P1738" t="s">
        <v>24427</v>
      </c>
      <c r="Q1738" t="s">
        <v>2902</v>
      </c>
      <c r="R1738" t="s">
        <v>24428</v>
      </c>
      <c r="S1738" t="s">
        <v>140</v>
      </c>
      <c r="T1738" s="4">
        <v>5345063818320810</v>
      </c>
      <c r="U1738">
        <v>147</v>
      </c>
      <c r="V1738" s="1">
        <v>43009</v>
      </c>
      <c r="X1738" t="s">
        <v>24429</v>
      </c>
      <c r="Y1738" t="s">
        <v>17108</v>
      </c>
      <c r="Z1738" t="s">
        <v>24430</v>
      </c>
      <c r="AA1738" t="s">
        <v>24431</v>
      </c>
      <c r="AB1738" t="s">
        <v>24432</v>
      </c>
      <c r="AC1738" t="s">
        <v>146</v>
      </c>
      <c r="AD1738">
        <v>239.8</v>
      </c>
      <c r="AE1738">
        <v>109</v>
      </c>
      <c r="AF1738" t="s">
        <v>105</v>
      </c>
      <c r="AG1738">
        <v>175</v>
      </c>
      <c r="AH1738" t="s">
        <v>24433</v>
      </c>
      <c r="AI1738">
        <v>-31.211772</v>
      </c>
      <c r="AJ1738">
        <v>151.74834799999999</v>
      </c>
      <c r="AK1738">
        <f>AK1737+1</f>
        <v>20100927</v>
      </c>
      <c r="AL1738" t="str">
        <f t="shared" si="85"/>
        <v>20100927092700</v>
      </c>
    </row>
    <row r="1739" spans="1:38" x14ac:dyDescent="0.25">
      <c r="A1739">
        <v>1738</v>
      </c>
      <c r="B1739" t="s">
        <v>62</v>
      </c>
      <c r="C1739" t="s">
        <v>63</v>
      </c>
      <c r="D1739" t="s">
        <v>2206</v>
      </c>
      <c r="E1739" t="s">
        <v>87</v>
      </c>
      <c r="F1739" t="s">
        <v>24434</v>
      </c>
      <c r="G1739" t="s">
        <v>24435</v>
      </c>
      <c r="H1739" t="s">
        <v>24436</v>
      </c>
      <c r="I1739" t="s">
        <v>43</v>
      </c>
      <c r="J1739">
        <v>32750</v>
      </c>
      <c r="K1739" t="s">
        <v>44</v>
      </c>
      <c r="L1739" t="s">
        <v>45</v>
      </c>
      <c r="M1739" t="s">
        <v>24437</v>
      </c>
      <c r="N1739" t="s">
        <v>24438</v>
      </c>
      <c r="O1739" t="s">
        <v>24439</v>
      </c>
      <c r="P1739" t="s">
        <v>24440</v>
      </c>
      <c r="Q1739" t="s">
        <v>24441</v>
      </c>
      <c r="R1739" s="2">
        <v>14036</v>
      </c>
      <c r="S1739" t="s">
        <v>140</v>
      </c>
      <c r="T1739" s="4">
        <v>5573320918432060</v>
      </c>
      <c r="U1739">
        <v>711</v>
      </c>
      <c r="V1739" s="1">
        <v>41852</v>
      </c>
      <c r="W1739" t="s">
        <v>24442</v>
      </c>
      <c r="X1739" t="s">
        <v>24443</v>
      </c>
      <c r="Y1739" t="s">
        <v>3417</v>
      </c>
      <c r="Z1739" t="s">
        <v>17251</v>
      </c>
      <c r="AA1739" t="s">
        <v>24444</v>
      </c>
      <c r="AB1739" t="s">
        <v>24445</v>
      </c>
      <c r="AC1739" t="s">
        <v>571</v>
      </c>
      <c r="AD1739">
        <v>176.4</v>
      </c>
      <c r="AE1739">
        <v>80.2</v>
      </c>
      <c r="AF1739" t="s">
        <v>167</v>
      </c>
      <c r="AG1739">
        <v>180</v>
      </c>
      <c r="AH1739" t="s">
        <v>24446</v>
      </c>
      <c r="AI1739">
        <v>28.789567999999999</v>
      </c>
      <c r="AJ1739">
        <v>-81.333971000000005</v>
      </c>
      <c r="AK1739">
        <f t="shared" si="84"/>
        <v>20100928</v>
      </c>
      <c r="AL1739" t="str">
        <f t="shared" si="85"/>
        <v>20100928092800</v>
      </c>
    </row>
    <row r="1740" spans="1:38" x14ac:dyDescent="0.25">
      <c r="A1740">
        <v>1739</v>
      </c>
      <c r="B1740" t="s">
        <v>62</v>
      </c>
      <c r="C1740" t="s">
        <v>63</v>
      </c>
      <c r="D1740" t="s">
        <v>86</v>
      </c>
      <c r="E1740" t="s">
        <v>222</v>
      </c>
      <c r="F1740" t="s">
        <v>24447</v>
      </c>
      <c r="G1740" t="s">
        <v>24448</v>
      </c>
      <c r="H1740" t="s">
        <v>24449</v>
      </c>
      <c r="I1740" t="s">
        <v>12157</v>
      </c>
      <c r="J1740">
        <v>96701</v>
      </c>
      <c r="K1740" t="s">
        <v>44</v>
      </c>
      <c r="L1740" t="s">
        <v>45</v>
      </c>
      <c r="M1740" t="s">
        <v>24450</v>
      </c>
      <c r="N1740" t="s">
        <v>24451</v>
      </c>
      <c r="O1740" t="s">
        <v>24452</v>
      </c>
      <c r="P1740" t="s">
        <v>24453</v>
      </c>
      <c r="Q1740" t="s">
        <v>16165</v>
      </c>
      <c r="R1740" s="2">
        <v>26299</v>
      </c>
      <c r="S1740" t="s">
        <v>52</v>
      </c>
      <c r="T1740" s="4">
        <v>4556555053984450</v>
      </c>
      <c r="U1740">
        <v>69</v>
      </c>
      <c r="V1740" s="1">
        <v>41913</v>
      </c>
      <c r="W1740" t="s">
        <v>24454</v>
      </c>
      <c r="X1740" t="s">
        <v>24455</v>
      </c>
      <c r="Y1740" t="s">
        <v>16390</v>
      </c>
      <c r="Z1740" t="s">
        <v>1691</v>
      </c>
      <c r="AA1740" t="s">
        <v>24456</v>
      </c>
      <c r="AB1740" t="s">
        <v>24457</v>
      </c>
      <c r="AC1740" t="s">
        <v>59</v>
      </c>
      <c r="AD1740">
        <v>151.4</v>
      </c>
      <c r="AE1740">
        <v>68.8</v>
      </c>
      <c r="AF1740" t="s">
        <v>416</v>
      </c>
      <c r="AG1740">
        <v>184</v>
      </c>
      <c r="AH1740" t="s">
        <v>24458</v>
      </c>
      <c r="AI1740">
        <v>21.320315999999998</v>
      </c>
      <c r="AJ1740">
        <v>-157.91010399999999</v>
      </c>
      <c r="AK1740">
        <f t="shared" si="84"/>
        <v>20100929</v>
      </c>
      <c r="AL1740" t="str">
        <f t="shared" si="85"/>
        <v>20100929092900</v>
      </c>
    </row>
    <row r="1741" spans="1:38" x14ac:dyDescent="0.25">
      <c r="A1741">
        <v>1740</v>
      </c>
      <c r="B1741" t="s">
        <v>62</v>
      </c>
      <c r="C1741" t="s">
        <v>63</v>
      </c>
      <c r="D1741" t="s">
        <v>4225</v>
      </c>
      <c r="E1741" t="s">
        <v>889</v>
      </c>
      <c r="F1741" t="s">
        <v>1912</v>
      </c>
      <c r="G1741" t="s">
        <v>24459</v>
      </c>
      <c r="H1741" t="s">
        <v>24460</v>
      </c>
      <c r="I1741" t="s">
        <v>133</v>
      </c>
      <c r="J1741">
        <v>2069</v>
      </c>
      <c r="K1741" t="s">
        <v>114</v>
      </c>
      <c r="L1741" t="s">
        <v>115</v>
      </c>
      <c r="M1741" t="s">
        <v>24461</v>
      </c>
      <c r="N1741" t="s">
        <v>24462</v>
      </c>
      <c r="O1741" t="s">
        <v>24463</v>
      </c>
      <c r="P1741" t="s">
        <v>24464</v>
      </c>
      <c r="Q1741" t="s">
        <v>3507</v>
      </c>
      <c r="R1741" t="s">
        <v>24465</v>
      </c>
      <c r="S1741" t="s">
        <v>140</v>
      </c>
      <c r="T1741" s="4">
        <v>5267408837732640</v>
      </c>
      <c r="U1741">
        <v>225</v>
      </c>
      <c r="V1741" s="1">
        <v>43070</v>
      </c>
      <c r="X1741" t="s">
        <v>24466</v>
      </c>
      <c r="Y1741" t="s">
        <v>24467</v>
      </c>
      <c r="Z1741" t="s">
        <v>5375</v>
      </c>
      <c r="AA1741" t="s">
        <v>24468</v>
      </c>
      <c r="AB1741" t="s">
        <v>24469</v>
      </c>
      <c r="AC1741" t="s">
        <v>146</v>
      </c>
      <c r="AD1741">
        <v>210.3</v>
      </c>
      <c r="AE1741">
        <v>95.6</v>
      </c>
      <c r="AF1741" t="s">
        <v>416</v>
      </c>
      <c r="AG1741">
        <v>182</v>
      </c>
      <c r="AH1741" t="s">
        <v>24470</v>
      </c>
      <c r="AI1741">
        <v>-33.872461999999999</v>
      </c>
      <c r="AJ1741">
        <v>151.26341500000001</v>
      </c>
      <c r="AK1741">
        <f>AK1740+1</f>
        <v>20100930</v>
      </c>
      <c r="AL1741" t="str">
        <f t="shared" si="85"/>
        <v>20100930093000</v>
      </c>
    </row>
    <row r="1742" spans="1:38" x14ac:dyDescent="0.25">
      <c r="A1742">
        <v>1741</v>
      </c>
      <c r="B1742" t="s">
        <v>36</v>
      </c>
      <c r="C1742" t="s">
        <v>107</v>
      </c>
      <c r="D1742" t="s">
        <v>1122</v>
      </c>
      <c r="E1742" t="s">
        <v>401</v>
      </c>
      <c r="F1742" t="s">
        <v>8912</v>
      </c>
      <c r="G1742" t="s">
        <v>24471</v>
      </c>
      <c r="H1742" t="s">
        <v>3612</v>
      </c>
      <c r="I1742" t="s">
        <v>3613</v>
      </c>
      <c r="J1742">
        <v>2199</v>
      </c>
      <c r="K1742" t="s">
        <v>44</v>
      </c>
      <c r="L1742" t="s">
        <v>45</v>
      </c>
      <c r="M1742" t="s">
        <v>24472</v>
      </c>
      <c r="N1742" t="s">
        <v>24473</v>
      </c>
      <c r="O1742" t="s">
        <v>24474</v>
      </c>
      <c r="P1742" t="s">
        <v>24475</v>
      </c>
      <c r="Q1742" t="s">
        <v>3780</v>
      </c>
      <c r="R1742" s="2">
        <v>25877</v>
      </c>
      <c r="S1742" t="s">
        <v>140</v>
      </c>
      <c r="T1742" s="4">
        <v>5160575553342510</v>
      </c>
      <c r="U1742">
        <v>834</v>
      </c>
      <c r="V1742" s="1">
        <v>42461</v>
      </c>
      <c r="W1742" t="s">
        <v>24476</v>
      </c>
      <c r="X1742" t="s">
        <v>24477</v>
      </c>
      <c r="Y1742" t="s">
        <v>8748</v>
      </c>
      <c r="Z1742" t="s">
        <v>2168</v>
      </c>
      <c r="AA1742" t="s">
        <v>7695</v>
      </c>
      <c r="AB1742" t="s">
        <v>24478</v>
      </c>
      <c r="AC1742" t="s">
        <v>59</v>
      </c>
      <c r="AD1742">
        <v>194.5</v>
      </c>
      <c r="AE1742">
        <v>88.4</v>
      </c>
      <c r="AF1742" t="s">
        <v>292</v>
      </c>
      <c r="AG1742">
        <v>164</v>
      </c>
      <c r="AH1742" t="s">
        <v>24479</v>
      </c>
      <c r="AI1742">
        <v>42.318719999999999</v>
      </c>
      <c r="AJ1742">
        <v>-71.087142</v>
      </c>
      <c r="AK1742">
        <v>20100801</v>
      </c>
      <c r="AL1742" t="str">
        <f t="shared" si="85"/>
        <v>20100801080100</v>
      </c>
    </row>
    <row r="1743" spans="1:38" x14ac:dyDescent="0.25">
      <c r="A1743">
        <v>1742</v>
      </c>
      <c r="B1743" t="s">
        <v>36</v>
      </c>
      <c r="C1743" t="s">
        <v>37</v>
      </c>
      <c r="D1743" t="s">
        <v>3356</v>
      </c>
      <c r="E1743" t="s">
        <v>522</v>
      </c>
      <c r="F1743" t="s">
        <v>24480</v>
      </c>
      <c r="G1743" t="s">
        <v>24481</v>
      </c>
      <c r="H1743" t="s">
        <v>24482</v>
      </c>
      <c r="I1743" t="s">
        <v>133</v>
      </c>
      <c r="J1743">
        <v>2880</v>
      </c>
      <c r="K1743" t="s">
        <v>114</v>
      </c>
      <c r="L1743" t="s">
        <v>115</v>
      </c>
      <c r="M1743" t="s">
        <v>24483</v>
      </c>
      <c r="N1743" t="s">
        <v>24484</v>
      </c>
      <c r="O1743" t="s">
        <v>24485</v>
      </c>
      <c r="P1743" t="s">
        <v>24486</v>
      </c>
      <c r="Q1743" t="s">
        <v>24487</v>
      </c>
      <c r="R1743" t="s">
        <v>24488</v>
      </c>
      <c r="S1743" t="s">
        <v>140</v>
      </c>
      <c r="T1743" s="4">
        <v>5196679490844720</v>
      </c>
      <c r="U1743">
        <v>556</v>
      </c>
      <c r="V1743" s="1">
        <v>42401</v>
      </c>
      <c r="X1743" t="s">
        <v>24489</v>
      </c>
      <c r="Y1743" t="s">
        <v>24490</v>
      </c>
      <c r="Z1743" t="s">
        <v>2557</v>
      </c>
      <c r="AA1743" t="s">
        <v>24491</v>
      </c>
      <c r="AB1743" t="s">
        <v>24492</v>
      </c>
      <c r="AC1743" t="s">
        <v>146</v>
      </c>
      <c r="AD1743">
        <v>204.2</v>
      </c>
      <c r="AE1743">
        <v>92.8</v>
      </c>
      <c r="AF1743" t="s">
        <v>345</v>
      </c>
      <c r="AG1743">
        <v>167</v>
      </c>
      <c r="AH1743" t="s">
        <v>24493</v>
      </c>
      <c r="AI1743">
        <v>-30.719973</v>
      </c>
      <c r="AJ1743">
        <v>141.995228</v>
      </c>
      <c r="AK1743">
        <f>AK1742+1</f>
        <v>20100802</v>
      </c>
      <c r="AL1743" t="str">
        <f t="shared" si="85"/>
        <v>20100802080200</v>
      </c>
    </row>
    <row r="1744" spans="1:38" x14ac:dyDescent="0.25">
      <c r="A1744">
        <v>1743</v>
      </c>
      <c r="B1744" t="s">
        <v>36</v>
      </c>
      <c r="C1744" t="s">
        <v>107</v>
      </c>
      <c r="D1744" t="s">
        <v>6451</v>
      </c>
      <c r="E1744" t="s">
        <v>87</v>
      </c>
      <c r="F1744" t="s">
        <v>774</v>
      </c>
      <c r="G1744" t="s">
        <v>24494</v>
      </c>
      <c r="H1744" t="s">
        <v>24495</v>
      </c>
      <c r="J1744" t="s">
        <v>24496</v>
      </c>
      <c r="K1744" t="s">
        <v>69</v>
      </c>
      <c r="L1744" t="s">
        <v>70</v>
      </c>
      <c r="M1744" t="s">
        <v>24497</v>
      </c>
      <c r="N1744" t="s">
        <v>24498</v>
      </c>
      <c r="O1744" t="s">
        <v>24499</v>
      </c>
      <c r="P1744" t="s">
        <v>24500</v>
      </c>
      <c r="Q1744" t="s">
        <v>23774</v>
      </c>
      <c r="R1744" s="2">
        <v>20644</v>
      </c>
      <c r="S1744" t="s">
        <v>52</v>
      </c>
      <c r="T1744" s="4">
        <v>4916178644246000</v>
      </c>
      <c r="U1744">
        <v>351</v>
      </c>
      <c r="V1744" s="1">
        <v>41699</v>
      </c>
      <c r="W1744" t="s">
        <v>24501</v>
      </c>
      <c r="X1744" t="s">
        <v>24502</v>
      </c>
      <c r="Y1744" t="s">
        <v>24503</v>
      </c>
      <c r="Z1744" t="s">
        <v>24504</v>
      </c>
      <c r="AA1744" t="s">
        <v>24505</v>
      </c>
      <c r="AB1744" t="s">
        <v>24506</v>
      </c>
      <c r="AC1744" t="s">
        <v>104</v>
      </c>
      <c r="AD1744">
        <v>124.5</v>
      </c>
      <c r="AE1744">
        <v>56.6</v>
      </c>
      <c r="AF1744" t="s">
        <v>60</v>
      </c>
      <c r="AG1744">
        <v>161</v>
      </c>
      <c r="AH1744" t="s">
        <v>24507</v>
      </c>
      <c r="AI1744">
        <v>56.012912</v>
      </c>
      <c r="AJ1744">
        <v>-4.5005920000000001</v>
      </c>
      <c r="AK1744">
        <f t="shared" ref="AK1744:AK1771" si="86">AK1743+1</f>
        <v>20100803</v>
      </c>
      <c r="AL1744" t="str">
        <f t="shared" si="85"/>
        <v>20100803080300</v>
      </c>
    </row>
    <row r="1745" spans="1:38" x14ac:dyDescent="0.25">
      <c r="A1745">
        <v>1744</v>
      </c>
      <c r="B1745" t="s">
        <v>62</v>
      </c>
      <c r="C1745" t="s">
        <v>63</v>
      </c>
      <c r="D1745" t="s">
        <v>4225</v>
      </c>
      <c r="E1745" t="s">
        <v>522</v>
      </c>
      <c r="F1745" t="s">
        <v>9112</v>
      </c>
      <c r="G1745" t="s">
        <v>24508</v>
      </c>
      <c r="H1745" t="s">
        <v>6713</v>
      </c>
      <c r="I1745" t="s">
        <v>978</v>
      </c>
      <c r="J1745">
        <v>76107</v>
      </c>
      <c r="K1745" t="s">
        <v>44</v>
      </c>
      <c r="L1745" t="s">
        <v>45</v>
      </c>
      <c r="M1745" t="s">
        <v>24509</v>
      </c>
      <c r="N1745" t="s">
        <v>15275</v>
      </c>
      <c r="O1745" t="s">
        <v>24510</v>
      </c>
      <c r="P1745" t="s">
        <v>24511</v>
      </c>
      <c r="Q1745" t="s">
        <v>18658</v>
      </c>
      <c r="R1745" t="s">
        <v>24512</v>
      </c>
      <c r="S1745" t="s">
        <v>140</v>
      </c>
      <c r="T1745" s="4">
        <v>5376942204042790</v>
      </c>
      <c r="U1745">
        <v>869</v>
      </c>
      <c r="V1745" s="1">
        <v>41699</v>
      </c>
      <c r="W1745" t="s">
        <v>24513</v>
      </c>
      <c r="X1745" t="s">
        <v>24514</v>
      </c>
      <c r="Y1745" t="s">
        <v>24515</v>
      </c>
      <c r="Z1745" t="s">
        <v>1397</v>
      </c>
      <c r="AA1745" t="s">
        <v>24516</v>
      </c>
      <c r="AB1745" t="s">
        <v>24517</v>
      </c>
      <c r="AC1745" t="s">
        <v>83</v>
      </c>
      <c r="AD1745">
        <v>244.9</v>
      </c>
      <c r="AE1745">
        <v>111.3</v>
      </c>
      <c r="AF1745" t="s">
        <v>416</v>
      </c>
      <c r="AG1745">
        <v>183</v>
      </c>
      <c r="AH1745" t="s">
        <v>24518</v>
      </c>
      <c r="AI1745">
        <v>32.686385999999999</v>
      </c>
      <c r="AJ1745">
        <v>-97.305200999999997</v>
      </c>
      <c r="AK1745">
        <f t="shared" si="86"/>
        <v>20100804</v>
      </c>
      <c r="AL1745" t="str">
        <f t="shared" si="85"/>
        <v>20100804080400</v>
      </c>
    </row>
    <row r="1746" spans="1:38" x14ac:dyDescent="0.25">
      <c r="A1746">
        <v>1745</v>
      </c>
      <c r="B1746" t="s">
        <v>62</v>
      </c>
      <c r="C1746" t="s">
        <v>63</v>
      </c>
      <c r="D1746" t="s">
        <v>7913</v>
      </c>
      <c r="E1746" t="s">
        <v>87</v>
      </c>
      <c r="F1746" t="s">
        <v>3181</v>
      </c>
      <c r="G1746" t="s">
        <v>24519</v>
      </c>
      <c r="H1746" t="s">
        <v>24520</v>
      </c>
      <c r="I1746" t="s">
        <v>280</v>
      </c>
      <c r="J1746">
        <v>4370</v>
      </c>
      <c r="K1746" t="s">
        <v>114</v>
      </c>
      <c r="L1746" t="s">
        <v>115</v>
      </c>
      <c r="M1746" t="s">
        <v>24521</v>
      </c>
      <c r="N1746" t="s">
        <v>24522</v>
      </c>
      <c r="O1746" t="s">
        <v>24523</v>
      </c>
      <c r="P1746" t="s">
        <v>24524</v>
      </c>
      <c r="Q1746" t="s">
        <v>1341</v>
      </c>
      <c r="R1746" t="s">
        <v>24525</v>
      </c>
      <c r="S1746" t="s">
        <v>140</v>
      </c>
      <c r="T1746" s="4">
        <v>5430304579132780</v>
      </c>
      <c r="U1746">
        <v>151</v>
      </c>
      <c r="V1746" s="1">
        <v>43221</v>
      </c>
      <c r="X1746" t="s">
        <v>24526</v>
      </c>
      <c r="Y1746" t="s">
        <v>18727</v>
      </c>
      <c r="Z1746" t="s">
        <v>16620</v>
      </c>
      <c r="AA1746" t="s">
        <v>24527</v>
      </c>
      <c r="AB1746" t="s">
        <v>24528</v>
      </c>
      <c r="AC1746" t="s">
        <v>2152</v>
      </c>
      <c r="AD1746">
        <v>205.5</v>
      </c>
      <c r="AE1746">
        <v>93.4</v>
      </c>
      <c r="AF1746" t="s">
        <v>147</v>
      </c>
      <c r="AG1746">
        <v>178</v>
      </c>
      <c r="AH1746" t="s">
        <v>24529</v>
      </c>
      <c r="AI1746">
        <v>-28.128886000000001</v>
      </c>
      <c r="AJ1746">
        <v>152.14938900000001</v>
      </c>
      <c r="AK1746">
        <f t="shared" si="86"/>
        <v>20100805</v>
      </c>
      <c r="AL1746" t="str">
        <f t="shared" si="85"/>
        <v>20100805080500</v>
      </c>
    </row>
    <row r="1747" spans="1:38" x14ac:dyDescent="0.25">
      <c r="A1747">
        <v>1746</v>
      </c>
      <c r="B1747" t="s">
        <v>62</v>
      </c>
      <c r="C1747" t="s">
        <v>63</v>
      </c>
      <c r="D1747" t="s">
        <v>1735</v>
      </c>
      <c r="E1747" t="s">
        <v>222</v>
      </c>
      <c r="F1747" t="s">
        <v>20479</v>
      </c>
      <c r="G1747" t="s">
        <v>24530</v>
      </c>
      <c r="H1747" t="s">
        <v>24531</v>
      </c>
      <c r="J1747" t="s">
        <v>24532</v>
      </c>
      <c r="K1747" t="s">
        <v>69</v>
      </c>
      <c r="L1747" t="s">
        <v>70</v>
      </c>
      <c r="M1747" t="s">
        <v>24533</v>
      </c>
      <c r="N1747" t="s">
        <v>24534</v>
      </c>
      <c r="O1747" t="s">
        <v>24535</v>
      </c>
      <c r="P1747" t="s">
        <v>24536</v>
      </c>
      <c r="Q1747" t="s">
        <v>12406</v>
      </c>
      <c r="R1747" s="2">
        <v>14798</v>
      </c>
      <c r="S1747" t="s">
        <v>52</v>
      </c>
      <c r="T1747" s="4">
        <v>4916489074053530</v>
      </c>
      <c r="U1747">
        <v>678</v>
      </c>
      <c r="V1747" s="1">
        <v>41974</v>
      </c>
      <c r="W1747" t="s">
        <v>24537</v>
      </c>
      <c r="X1747" t="s">
        <v>24538</v>
      </c>
      <c r="Y1747" t="s">
        <v>12915</v>
      </c>
      <c r="Z1747" t="s">
        <v>24539</v>
      </c>
      <c r="AA1747" t="s">
        <v>11158</v>
      </c>
      <c r="AB1747" t="s">
        <v>24540</v>
      </c>
      <c r="AC1747" t="s">
        <v>83</v>
      </c>
      <c r="AD1747">
        <v>229.2</v>
      </c>
      <c r="AE1747">
        <v>104.2</v>
      </c>
      <c r="AF1747" t="s">
        <v>105</v>
      </c>
      <c r="AG1747">
        <v>174</v>
      </c>
      <c r="AH1747" t="s">
        <v>24541</v>
      </c>
      <c r="AI1747">
        <v>55.954251999999997</v>
      </c>
      <c r="AJ1747">
        <v>-5.3314959999999996</v>
      </c>
      <c r="AK1747">
        <f t="shared" si="86"/>
        <v>20100806</v>
      </c>
      <c r="AL1747" t="str">
        <f t="shared" si="85"/>
        <v>20100806080600</v>
      </c>
    </row>
    <row r="1748" spans="1:38" x14ac:dyDescent="0.25">
      <c r="A1748">
        <v>1747</v>
      </c>
      <c r="B1748" t="s">
        <v>36</v>
      </c>
      <c r="C1748" t="s">
        <v>37</v>
      </c>
      <c r="D1748" t="s">
        <v>8154</v>
      </c>
      <c r="E1748" t="s">
        <v>522</v>
      </c>
      <c r="F1748" t="s">
        <v>2752</v>
      </c>
      <c r="G1748" t="s">
        <v>24542</v>
      </c>
      <c r="H1748" t="s">
        <v>24543</v>
      </c>
      <c r="I1748" t="s">
        <v>113</v>
      </c>
      <c r="J1748">
        <v>3875</v>
      </c>
      <c r="K1748" t="s">
        <v>114</v>
      </c>
      <c r="L1748" t="s">
        <v>115</v>
      </c>
      <c r="M1748" t="s">
        <v>24544</v>
      </c>
      <c r="N1748" t="s">
        <v>24545</v>
      </c>
      <c r="O1748" t="s">
        <v>24546</v>
      </c>
      <c r="P1748" t="s">
        <v>24547</v>
      </c>
      <c r="Q1748" t="s">
        <v>15678</v>
      </c>
      <c r="R1748" s="2">
        <v>14618</v>
      </c>
      <c r="S1748" t="s">
        <v>140</v>
      </c>
      <c r="T1748" s="4">
        <v>5218848579474370</v>
      </c>
      <c r="U1748">
        <v>713</v>
      </c>
      <c r="V1748" s="1">
        <v>43040</v>
      </c>
      <c r="X1748" t="s">
        <v>24548</v>
      </c>
      <c r="Y1748" t="s">
        <v>19791</v>
      </c>
      <c r="Z1748" t="s">
        <v>6400</v>
      </c>
      <c r="AA1748" t="s">
        <v>24549</v>
      </c>
      <c r="AB1748" t="s">
        <v>24550</v>
      </c>
      <c r="AC1748" t="s">
        <v>59</v>
      </c>
      <c r="AD1748">
        <v>183</v>
      </c>
      <c r="AE1748">
        <v>83.2</v>
      </c>
      <c r="AF1748" t="s">
        <v>274</v>
      </c>
      <c r="AG1748">
        <v>163</v>
      </c>
      <c r="AH1748" t="s">
        <v>24551</v>
      </c>
      <c r="AI1748">
        <v>-37.679537000000003</v>
      </c>
      <c r="AJ1748">
        <v>147.493807</v>
      </c>
      <c r="AK1748">
        <f t="shared" si="86"/>
        <v>20100807</v>
      </c>
      <c r="AL1748" t="str">
        <f t="shared" si="85"/>
        <v>20100807080700</v>
      </c>
    </row>
    <row r="1749" spans="1:38" x14ac:dyDescent="0.25">
      <c r="A1749">
        <v>1748</v>
      </c>
      <c r="B1749" t="s">
        <v>62</v>
      </c>
      <c r="C1749" t="s">
        <v>63</v>
      </c>
      <c r="D1749" t="s">
        <v>213</v>
      </c>
      <c r="E1749" t="s">
        <v>129</v>
      </c>
      <c r="F1749" t="s">
        <v>24552</v>
      </c>
      <c r="G1749" t="s">
        <v>24553</v>
      </c>
      <c r="H1749" t="s">
        <v>24554</v>
      </c>
      <c r="I1749" t="s">
        <v>226</v>
      </c>
      <c r="J1749">
        <v>6532</v>
      </c>
      <c r="K1749" t="s">
        <v>114</v>
      </c>
      <c r="L1749" t="s">
        <v>115</v>
      </c>
      <c r="M1749" t="s">
        <v>24555</v>
      </c>
      <c r="N1749" t="s">
        <v>24556</v>
      </c>
      <c r="O1749" t="s">
        <v>24557</v>
      </c>
      <c r="P1749" t="s">
        <v>24558</v>
      </c>
      <c r="Q1749" t="s">
        <v>24559</v>
      </c>
      <c r="R1749" t="s">
        <v>7173</v>
      </c>
      <c r="S1749" t="s">
        <v>52</v>
      </c>
      <c r="T1749" s="4">
        <v>4532587611882590</v>
      </c>
      <c r="U1749">
        <v>559</v>
      </c>
      <c r="V1749" s="1">
        <v>43405</v>
      </c>
      <c r="X1749" t="s">
        <v>24560</v>
      </c>
      <c r="Y1749" t="s">
        <v>24561</v>
      </c>
      <c r="Z1749" t="s">
        <v>24562</v>
      </c>
      <c r="AA1749" t="s">
        <v>24563</v>
      </c>
      <c r="AB1749" t="s">
        <v>24564</v>
      </c>
      <c r="AC1749" t="s">
        <v>146</v>
      </c>
      <c r="AD1749">
        <v>223.7</v>
      </c>
      <c r="AE1749">
        <v>101.7</v>
      </c>
      <c r="AF1749" t="s">
        <v>84</v>
      </c>
      <c r="AG1749">
        <v>187</v>
      </c>
      <c r="AH1749" t="s">
        <v>24565</v>
      </c>
      <c r="AI1749">
        <v>-28.403639999999999</v>
      </c>
      <c r="AJ1749">
        <v>115.067449</v>
      </c>
      <c r="AK1749">
        <f t="shared" si="86"/>
        <v>20100808</v>
      </c>
      <c r="AL1749" t="str">
        <f t="shared" si="85"/>
        <v>20100808080800</v>
      </c>
    </row>
    <row r="1750" spans="1:38" x14ac:dyDescent="0.25">
      <c r="A1750">
        <v>1749</v>
      </c>
      <c r="B1750" t="s">
        <v>36</v>
      </c>
      <c r="C1750" t="s">
        <v>37</v>
      </c>
      <c r="D1750" t="s">
        <v>3305</v>
      </c>
      <c r="E1750" t="s">
        <v>556</v>
      </c>
      <c r="F1750" t="s">
        <v>1952</v>
      </c>
      <c r="G1750" t="s">
        <v>24566</v>
      </c>
      <c r="H1750" t="s">
        <v>24567</v>
      </c>
      <c r="J1750" t="s">
        <v>24568</v>
      </c>
      <c r="K1750" t="s">
        <v>69</v>
      </c>
      <c r="L1750" t="s">
        <v>70</v>
      </c>
      <c r="M1750" t="s">
        <v>24569</v>
      </c>
      <c r="N1750" t="s">
        <v>24570</v>
      </c>
      <c r="O1750" t="s">
        <v>24571</v>
      </c>
      <c r="P1750" t="s">
        <v>24572</v>
      </c>
      <c r="Q1750" t="s">
        <v>10663</v>
      </c>
      <c r="R1750" t="s">
        <v>24573</v>
      </c>
      <c r="S1750" t="s">
        <v>140</v>
      </c>
      <c r="T1750" s="4">
        <v>5174196747430740</v>
      </c>
      <c r="U1750">
        <v>579</v>
      </c>
      <c r="V1750" s="1">
        <v>42370</v>
      </c>
      <c r="W1750" t="s">
        <v>24574</v>
      </c>
      <c r="X1750" t="s">
        <v>24575</v>
      </c>
      <c r="Y1750" t="s">
        <v>8050</v>
      </c>
      <c r="Z1750" t="s">
        <v>1413</v>
      </c>
      <c r="AA1750" t="s">
        <v>24576</v>
      </c>
      <c r="AB1750" t="s">
        <v>24577</v>
      </c>
      <c r="AC1750" t="s">
        <v>83</v>
      </c>
      <c r="AD1750">
        <v>132.19999999999999</v>
      </c>
      <c r="AE1750">
        <v>60.1</v>
      </c>
      <c r="AF1750" t="s">
        <v>1447</v>
      </c>
      <c r="AG1750">
        <v>158</v>
      </c>
      <c r="AH1750" t="s">
        <v>24578</v>
      </c>
      <c r="AI1750">
        <v>52.205944000000002</v>
      </c>
      <c r="AJ1750">
        <v>0.87101399999999995</v>
      </c>
      <c r="AK1750">
        <f t="shared" si="86"/>
        <v>20100809</v>
      </c>
      <c r="AL1750" t="str">
        <f t="shared" si="85"/>
        <v>20100809080900</v>
      </c>
    </row>
    <row r="1751" spans="1:38" x14ac:dyDescent="0.25">
      <c r="A1751">
        <v>1750</v>
      </c>
      <c r="B1751" t="s">
        <v>62</v>
      </c>
      <c r="C1751" t="s">
        <v>63</v>
      </c>
      <c r="D1751" t="s">
        <v>10552</v>
      </c>
      <c r="E1751" t="s">
        <v>556</v>
      </c>
      <c r="F1751" t="s">
        <v>24579</v>
      </c>
      <c r="G1751" t="s">
        <v>24580</v>
      </c>
      <c r="H1751" t="s">
        <v>24581</v>
      </c>
      <c r="J1751" t="s">
        <v>24582</v>
      </c>
      <c r="K1751" t="s">
        <v>69</v>
      </c>
      <c r="L1751" t="s">
        <v>70</v>
      </c>
      <c r="M1751" t="s">
        <v>24583</v>
      </c>
      <c r="N1751" t="s">
        <v>24584</v>
      </c>
      <c r="O1751" t="s">
        <v>24585</v>
      </c>
      <c r="P1751" t="s">
        <v>24586</v>
      </c>
      <c r="Q1751" t="s">
        <v>24587</v>
      </c>
      <c r="R1751" s="2">
        <v>12089</v>
      </c>
      <c r="S1751" t="s">
        <v>140</v>
      </c>
      <c r="T1751" s="4">
        <v>5289158664967960</v>
      </c>
      <c r="U1751">
        <v>407</v>
      </c>
      <c r="V1751" s="1">
        <v>41791</v>
      </c>
      <c r="W1751" t="s">
        <v>24588</v>
      </c>
      <c r="X1751" t="s">
        <v>24589</v>
      </c>
      <c r="Y1751" t="s">
        <v>24590</v>
      </c>
      <c r="Z1751" t="s">
        <v>11198</v>
      </c>
      <c r="AA1751" t="s">
        <v>24591</v>
      </c>
      <c r="AB1751" t="s">
        <v>7640</v>
      </c>
      <c r="AC1751" t="s">
        <v>146</v>
      </c>
      <c r="AD1751">
        <v>172.3</v>
      </c>
      <c r="AE1751">
        <v>78.3</v>
      </c>
      <c r="AF1751" t="s">
        <v>416</v>
      </c>
      <c r="AG1751">
        <v>183</v>
      </c>
      <c r="AH1751" t="s">
        <v>24592</v>
      </c>
      <c r="AI1751">
        <v>55.161791000000001</v>
      </c>
      <c r="AJ1751">
        <v>-1.7492509999999999</v>
      </c>
      <c r="AK1751">
        <f t="shared" si="86"/>
        <v>20100810</v>
      </c>
      <c r="AL1751" t="str">
        <f t="shared" si="85"/>
        <v>20100810081000</v>
      </c>
    </row>
    <row r="1752" spans="1:38" x14ac:dyDescent="0.25">
      <c r="A1752">
        <v>1751</v>
      </c>
      <c r="B1752" t="s">
        <v>36</v>
      </c>
      <c r="C1752" t="s">
        <v>37</v>
      </c>
      <c r="D1752" t="s">
        <v>1921</v>
      </c>
      <c r="E1752" t="s">
        <v>109</v>
      </c>
      <c r="F1752" t="s">
        <v>17112</v>
      </c>
      <c r="G1752" t="s">
        <v>24593</v>
      </c>
      <c r="H1752" t="s">
        <v>18963</v>
      </c>
      <c r="I1752" t="s">
        <v>526</v>
      </c>
      <c r="J1752">
        <v>44481</v>
      </c>
      <c r="K1752" t="s">
        <v>44</v>
      </c>
      <c r="L1752" t="s">
        <v>45</v>
      </c>
      <c r="M1752" t="s">
        <v>24594</v>
      </c>
      <c r="N1752" t="s">
        <v>24595</v>
      </c>
      <c r="O1752" t="s">
        <v>24596</v>
      </c>
      <c r="P1752" t="s">
        <v>24597</v>
      </c>
      <c r="Q1752" t="s">
        <v>24598</v>
      </c>
      <c r="R1752" s="2">
        <v>31352</v>
      </c>
      <c r="S1752" t="s">
        <v>52</v>
      </c>
      <c r="T1752" s="4">
        <v>4485176308857350</v>
      </c>
      <c r="U1752">
        <v>467</v>
      </c>
      <c r="V1752" s="1">
        <v>42217</v>
      </c>
      <c r="W1752" t="s">
        <v>24599</v>
      </c>
      <c r="X1752" t="s">
        <v>24600</v>
      </c>
      <c r="Y1752" t="s">
        <v>19835</v>
      </c>
      <c r="Z1752" t="s">
        <v>7653</v>
      </c>
      <c r="AA1752" t="s">
        <v>24601</v>
      </c>
      <c r="AB1752" t="s">
        <v>24602</v>
      </c>
      <c r="AC1752" t="s">
        <v>59</v>
      </c>
      <c r="AD1752">
        <v>207.2</v>
      </c>
      <c r="AE1752">
        <v>94.2</v>
      </c>
      <c r="AF1752" t="s">
        <v>398</v>
      </c>
      <c r="AG1752">
        <v>169</v>
      </c>
      <c r="AH1752" t="s">
        <v>24603</v>
      </c>
      <c r="AI1752">
        <v>41.212926000000003</v>
      </c>
      <c r="AJ1752">
        <v>-80.846654000000001</v>
      </c>
      <c r="AK1752">
        <f t="shared" si="86"/>
        <v>20100811</v>
      </c>
      <c r="AL1752" t="str">
        <f t="shared" si="85"/>
        <v>20100811081100</v>
      </c>
    </row>
    <row r="1753" spans="1:38" x14ac:dyDescent="0.25">
      <c r="A1753">
        <v>1752</v>
      </c>
      <c r="B1753" t="s">
        <v>36</v>
      </c>
      <c r="C1753" t="s">
        <v>37</v>
      </c>
      <c r="D1753" t="s">
        <v>9111</v>
      </c>
      <c r="E1753" t="s">
        <v>129</v>
      </c>
      <c r="F1753" t="s">
        <v>24604</v>
      </c>
      <c r="G1753" t="s">
        <v>24605</v>
      </c>
      <c r="H1753" t="s">
        <v>24606</v>
      </c>
      <c r="I1753" t="s">
        <v>978</v>
      </c>
      <c r="J1753">
        <v>77478</v>
      </c>
      <c r="K1753" t="s">
        <v>44</v>
      </c>
      <c r="L1753" t="s">
        <v>45</v>
      </c>
      <c r="M1753" t="s">
        <v>24607</v>
      </c>
      <c r="N1753" t="s">
        <v>24608</v>
      </c>
      <c r="O1753" t="s">
        <v>24609</v>
      </c>
      <c r="P1753" t="s">
        <v>24610</v>
      </c>
      <c r="Q1753" t="s">
        <v>24611</v>
      </c>
      <c r="R1753" s="2">
        <v>23530</v>
      </c>
      <c r="S1753" t="s">
        <v>52</v>
      </c>
      <c r="T1753" s="4">
        <v>4929917510786110</v>
      </c>
      <c r="U1753">
        <v>821</v>
      </c>
      <c r="V1753" s="1">
        <v>42491</v>
      </c>
      <c r="W1753" t="s">
        <v>24612</v>
      </c>
      <c r="X1753" t="s">
        <v>24613</v>
      </c>
      <c r="Y1753" t="s">
        <v>24614</v>
      </c>
      <c r="Z1753" t="s">
        <v>16068</v>
      </c>
      <c r="AA1753" t="s">
        <v>24615</v>
      </c>
      <c r="AB1753" t="s">
        <v>8750</v>
      </c>
      <c r="AC1753" t="s">
        <v>255</v>
      </c>
      <c r="AD1753">
        <v>215.4</v>
      </c>
      <c r="AE1753">
        <v>97.9</v>
      </c>
      <c r="AF1753" t="s">
        <v>345</v>
      </c>
      <c r="AG1753">
        <v>168</v>
      </c>
      <c r="AH1753" t="s">
        <v>24616</v>
      </c>
      <c r="AI1753">
        <v>29.61497</v>
      </c>
      <c r="AJ1753">
        <v>-95.594053000000002</v>
      </c>
      <c r="AK1753">
        <f t="shared" si="86"/>
        <v>20100812</v>
      </c>
      <c r="AL1753" t="str">
        <f t="shared" si="85"/>
        <v>20100812081200</v>
      </c>
    </row>
    <row r="1754" spans="1:38" x14ac:dyDescent="0.25">
      <c r="A1754">
        <v>1753</v>
      </c>
      <c r="B1754" t="s">
        <v>62</v>
      </c>
      <c r="C1754" t="s">
        <v>63</v>
      </c>
      <c r="D1754" t="s">
        <v>24617</v>
      </c>
      <c r="E1754" t="s">
        <v>129</v>
      </c>
      <c r="F1754" t="s">
        <v>5978</v>
      </c>
      <c r="G1754" t="s">
        <v>24618</v>
      </c>
      <c r="H1754" t="s">
        <v>24619</v>
      </c>
      <c r="I1754" t="s">
        <v>280</v>
      </c>
      <c r="J1754">
        <v>4352</v>
      </c>
      <c r="K1754" t="s">
        <v>114</v>
      </c>
      <c r="L1754" t="s">
        <v>115</v>
      </c>
      <c r="M1754" t="s">
        <v>24620</v>
      </c>
      <c r="N1754" t="s">
        <v>24621</v>
      </c>
      <c r="O1754" t="s">
        <v>24622</v>
      </c>
      <c r="P1754" t="s">
        <v>24623</v>
      </c>
      <c r="Q1754" t="s">
        <v>24624</v>
      </c>
      <c r="R1754" s="2">
        <v>24474</v>
      </c>
      <c r="S1754" t="s">
        <v>52</v>
      </c>
      <c r="T1754" s="4">
        <v>4916193113423140</v>
      </c>
      <c r="U1754">
        <v>365</v>
      </c>
      <c r="V1754" s="1">
        <v>42795</v>
      </c>
      <c r="X1754" t="s">
        <v>24625</v>
      </c>
      <c r="Y1754" t="s">
        <v>2148</v>
      </c>
      <c r="Z1754" t="s">
        <v>15376</v>
      </c>
      <c r="AA1754" t="s">
        <v>24626</v>
      </c>
      <c r="AB1754" t="s">
        <v>16379</v>
      </c>
      <c r="AC1754" t="s">
        <v>255</v>
      </c>
      <c r="AD1754">
        <v>157.69999999999999</v>
      </c>
      <c r="AE1754">
        <v>71.7</v>
      </c>
      <c r="AF1754" t="s">
        <v>416</v>
      </c>
      <c r="AG1754">
        <v>182</v>
      </c>
      <c r="AH1754" t="s">
        <v>24627</v>
      </c>
      <c r="AI1754">
        <v>-27.851334000000001</v>
      </c>
      <c r="AJ1754">
        <v>151.68743799999999</v>
      </c>
      <c r="AK1754">
        <f t="shared" si="86"/>
        <v>20100813</v>
      </c>
      <c r="AL1754" t="str">
        <f t="shared" si="85"/>
        <v>20100813081300</v>
      </c>
    </row>
    <row r="1755" spans="1:38" x14ac:dyDescent="0.25">
      <c r="A1755">
        <v>1754</v>
      </c>
      <c r="B1755" t="s">
        <v>62</v>
      </c>
      <c r="C1755" t="s">
        <v>63</v>
      </c>
      <c r="D1755" t="s">
        <v>2561</v>
      </c>
      <c r="E1755" t="s">
        <v>382</v>
      </c>
      <c r="F1755" t="s">
        <v>24628</v>
      </c>
      <c r="G1755" t="s">
        <v>24629</v>
      </c>
      <c r="H1755" t="s">
        <v>24630</v>
      </c>
      <c r="I1755" t="s">
        <v>711</v>
      </c>
      <c r="J1755">
        <v>872</v>
      </c>
      <c r="K1755" t="s">
        <v>114</v>
      </c>
      <c r="L1755" t="s">
        <v>115</v>
      </c>
      <c r="M1755" t="s">
        <v>24631</v>
      </c>
      <c r="N1755" t="s">
        <v>24632</v>
      </c>
      <c r="O1755" t="s">
        <v>24633</v>
      </c>
      <c r="P1755" t="s">
        <v>24634</v>
      </c>
      <c r="Q1755" t="s">
        <v>6597</v>
      </c>
      <c r="R1755" s="2">
        <v>32301</v>
      </c>
      <c r="S1755" t="s">
        <v>140</v>
      </c>
      <c r="T1755" s="4">
        <v>5421626479392920</v>
      </c>
      <c r="U1755">
        <v>362</v>
      </c>
      <c r="V1755" s="1">
        <v>42278</v>
      </c>
      <c r="X1755" t="s">
        <v>24635</v>
      </c>
      <c r="Y1755" t="s">
        <v>24636</v>
      </c>
      <c r="Z1755" t="s">
        <v>24637</v>
      </c>
      <c r="AA1755" t="s">
        <v>24638</v>
      </c>
      <c r="AB1755" t="s">
        <v>904</v>
      </c>
      <c r="AC1755" t="s">
        <v>146</v>
      </c>
      <c r="AD1755">
        <v>126.5</v>
      </c>
      <c r="AE1755">
        <v>57.5</v>
      </c>
      <c r="AF1755" t="s">
        <v>105</v>
      </c>
      <c r="AG1755">
        <v>174</v>
      </c>
      <c r="AH1755" t="s">
        <v>24639</v>
      </c>
      <c r="AI1755">
        <v>-23.694714999999999</v>
      </c>
      <c r="AJ1755">
        <v>132.744112</v>
      </c>
      <c r="AK1755">
        <f t="shared" si="86"/>
        <v>20100814</v>
      </c>
      <c r="AL1755" t="str">
        <f t="shared" si="85"/>
        <v>20100814081400</v>
      </c>
    </row>
    <row r="1756" spans="1:38" x14ac:dyDescent="0.25">
      <c r="A1756">
        <v>1755</v>
      </c>
      <c r="B1756" t="s">
        <v>62</v>
      </c>
      <c r="C1756" t="s">
        <v>63</v>
      </c>
      <c r="D1756" t="s">
        <v>10175</v>
      </c>
      <c r="E1756" t="s">
        <v>2289</v>
      </c>
      <c r="F1756" t="s">
        <v>11688</v>
      </c>
      <c r="G1756" t="s">
        <v>24640</v>
      </c>
      <c r="H1756" t="s">
        <v>24641</v>
      </c>
      <c r="J1756" t="s">
        <v>24642</v>
      </c>
      <c r="K1756" t="s">
        <v>69</v>
      </c>
      <c r="L1756" t="s">
        <v>70</v>
      </c>
      <c r="M1756" t="s">
        <v>24643</v>
      </c>
      <c r="N1756" t="s">
        <v>24644</v>
      </c>
      <c r="O1756" t="s">
        <v>24645</v>
      </c>
      <c r="P1756" t="s">
        <v>24646</v>
      </c>
      <c r="Q1756" t="s">
        <v>4907</v>
      </c>
      <c r="R1756" t="s">
        <v>24647</v>
      </c>
      <c r="S1756" t="s">
        <v>140</v>
      </c>
      <c r="T1756" s="4">
        <v>5469538182531100</v>
      </c>
      <c r="U1756">
        <v>771</v>
      </c>
      <c r="V1756" s="1">
        <v>43132</v>
      </c>
      <c r="W1756" t="s">
        <v>24648</v>
      </c>
      <c r="X1756" t="s">
        <v>24649</v>
      </c>
      <c r="Y1756" t="s">
        <v>13817</v>
      </c>
      <c r="Z1756" t="s">
        <v>6431</v>
      </c>
      <c r="AA1756" t="s">
        <v>24650</v>
      </c>
      <c r="AB1756" t="s">
        <v>24651</v>
      </c>
      <c r="AC1756" t="s">
        <v>146</v>
      </c>
      <c r="AD1756">
        <v>216.9</v>
      </c>
      <c r="AE1756">
        <v>98.6</v>
      </c>
      <c r="AF1756" t="s">
        <v>398</v>
      </c>
      <c r="AG1756">
        <v>170</v>
      </c>
      <c r="AH1756" t="s">
        <v>24652</v>
      </c>
      <c r="AI1756">
        <v>52.394607000000001</v>
      </c>
      <c r="AJ1756">
        <v>0.23441000000000001</v>
      </c>
      <c r="AK1756">
        <f t="shared" si="86"/>
        <v>20100815</v>
      </c>
      <c r="AL1756" t="str">
        <f t="shared" si="85"/>
        <v>20100815081500</v>
      </c>
    </row>
    <row r="1757" spans="1:38" x14ac:dyDescent="0.25">
      <c r="A1757">
        <v>1756</v>
      </c>
      <c r="B1757" t="s">
        <v>36</v>
      </c>
      <c r="C1757" t="s">
        <v>37</v>
      </c>
      <c r="D1757" t="s">
        <v>1856</v>
      </c>
      <c r="E1757" t="s">
        <v>382</v>
      </c>
      <c r="F1757" t="s">
        <v>5972</v>
      </c>
      <c r="G1757" t="s">
        <v>24653</v>
      </c>
      <c r="H1757" t="s">
        <v>24654</v>
      </c>
      <c r="I1757" t="s">
        <v>1045</v>
      </c>
      <c r="J1757">
        <v>5114</v>
      </c>
      <c r="K1757" t="s">
        <v>114</v>
      </c>
      <c r="L1757" t="s">
        <v>115</v>
      </c>
      <c r="M1757" t="s">
        <v>24655</v>
      </c>
      <c r="N1757" t="s">
        <v>24656</v>
      </c>
      <c r="O1757" t="s">
        <v>24657</v>
      </c>
      <c r="P1757" t="s">
        <v>24658</v>
      </c>
      <c r="Q1757" t="s">
        <v>6129</v>
      </c>
      <c r="R1757" t="s">
        <v>24659</v>
      </c>
      <c r="S1757" t="s">
        <v>140</v>
      </c>
      <c r="T1757" s="4">
        <v>5453245843191720</v>
      </c>
      <c r="U1757">
        <v>161</v>
      </c>
      <c r="V1757" s="1">
        <v>42309</v>
      </c>
      <c r="X1757" t="s">
        <v>24660</v>
      </c>
      <c r="Y1757" t="s">
        <v>8408</v>
      </c>
      <c r="Z1757" t="s">
        <v>2541</v>
      </c>
      <c r="AA1757" t="s">
        <v>24661</v>
      </c>
      <c r="AB1757" t="s">
        <v>24662</v>
      </c>
      <c r="AC1757" t="s">
        <v>83</v>
      </c>
      <c r="AD1757">
        <v>142.1</v>
      </c>
      <c r="AE1757">
        <v>64.599999999999994</v>
      </c>
      <c r="AF1757" t="s">
        <v>345</v>
      </c>
      <c r="AG1757">
        <v>167</v>
      </c>
      <c r="AH1757" t="s">
        <v>24663</v>
      </c>
      <c r="AI1757">
        <v>-34.675446000000001</v>
      </c>
      <c r="AJ1757">
        <v>138.68727100000001</v>
      </c>
      <c r="AK1757">
        <f t="shared" si="86"/>
        <v>20100816</v>
      </c>
      <c r="AL1757" t="str">
        <f t="shared" si="85"/>
        <v>20100816081600</v>
      </c>
    </row>
    <row r="1758" spans="1:38" x14ac:dyDescent="0.25">
      <c r="A1758">
        <v>1757</v>
      </c>
      <c r="B1758" t="s">
        <v>62</v>
      </c>
      <c r="C1758" t="s">
        <v>63</v>
      </c>
      <c r="D1758" t="s">
        <v>10276</v>
      </c>
      <c r="E1758" t="s">
        <v>2289</v>
      </c>
      <c r="F1758" t="s">
        <v>24664</v>
      </c>
      <c r="G1758" t="s">
        <v>24665</v>
      </c>
      <c r="H1758" t="s">
        <v>24666</v>
      </c>
      <c r="J1758" t="s">
        <v>24667</v>
      </c>
      <c r="K1758" t="s">
        <v>69</v>
      </c>
      <c r="L1758" t="s">
        <v>70</v>
      </c>
      <c r="M1758" t="s">
        <v>24668</v>
      </c>
      <c r="N1758" t="s">
        <v>24669</v>
      </c>
      <c r="O1758" t="s">
        <v>24670</v>
      </c>
      <c r="P1758" t="s">
        <v>24671</v>
      </c>
      <c r="Q1758" t="s">
        <v>24672</v>
      </c>
      <c r="R1758" t="s">
        <v>24673</v>
      </c>
      <c r="S1758" t="s">
        <v>52</v>
      </c>
      <c r="T1758" s="4">
        <v>4485925614094930</v>
      </c>
      <c r="U1758">
        <v>779</v>
      </c>
      <c r="V1758" s="1">
        <v>43313</v>
      </c>
      <c r="W1758" t="s">
        <v>24674</v>
      </c>
      <c r="X1758" t="s">
        <v>24675</v>
      </c>
      <c r="Y1758" t="s">
        <v>24676</v>
      </c>
      <c r="Z1758" t="s">
        <v>15406</v>
      </c>
      <c r="AA1758" t="s">
        <v>24677</v>
      </c>
      <c r="AB1758" t="s">
        <v>19075</v>
      </c>
      <c r="AC1758" t="s">
        <v>146</v>
      </c>
      <c r="AD1758">
        <v>141.69999999999999</v>
      </c>
      <c r="AE1758">
        <v>64.400000000000006</v>
      </c>
      <c r="AF1758" t="s">
        <v>167</v>
      </c>
      <c r="AG1758">
        <v>181</v>
      </c>
      <c r="AH1758" t="s">
        <v>24678</v>
      </c>
      <c r="AI1758">
        <v>56.579245999999998</v>
      </c>
      <c r="AJ1758">
        <v>-4.1247740000000004</v>
      </c>
      <c r="AK1758">
        <f t="shared" si="86"/>
        <v>20100817</v>
      </c>
      <c r="AL1758" t="str">
        <f t="shared" si="85"/>
        <v>20100817081700</v>
      </c>
    </row>
    <row r="1759" spans="1:38" x14ac:dyDescent="0.25">
      <c r="A1759">
        <v>1758</v>
      </c>
      <c r="B1759" t="s">
        <v>62</v>
      </c>
      <c r="C1759" t="s">
        <v>63</v>
      </c>
      <c r="D1759" t="s">
        <v>3976</v>
      </c>
      <c r="E1759" t="s">
        <v>522</v>
      </c>
      <c r="F1759" t="s">
        <v>24679</v>
      </c>
      <c r="G1759" t="s">
        <v>24680</v>
      </c>
      <c r="H1759" t="s">
        <v>5456</v>
      </c>
      <c r="I1759" t="s">
        <v>2158</v>
      </c>
      <c r="J1759">
        <v>23220</v>
      </c>
      <c r="K1759" t="s">
        <v>44</v>
      </c>
      <c r="L1759" t="s">
        <v>45</v>
      </c>
      <c r="M1759" t="s">
        <v>24681</v>
      </c>
      <c r="N1759" t="s">
        <v>24682</v>
      </c>
      <c r="O1759" t="s">
        <v>24683</v>
      </c>
      <c r="P1759" t="s">
        <v>24684</v>
      </c>
      <c r="Q1759" t="s">
        <v>24685</v>
      </c>
      <c r="R1759" s="2">
        <v>14133</v>
      </c>
      <c r="S1759" t="s">
        <v>52</v>
      </c>
      <c r="T1759" s="4">
        <v>4929875637924660</v>
      </c>
      <c r="U1759">
        <v>931</v>
      </c>
      <c r="V1759" s="1">
        <v>42401</v>
      </c>
      <c r="W1759" t="s">
        <v>24686</v>
      </c>
      <c r="X1759" t="s">
        <v>24687</v>
      </c>
      <c r="Y1759" t="s">
        <v>4596</v>
      </c>
      <c r="Z1759" t="s">
        <v>4130</v>
      </c>
      <c r="AA1759" t="s">
        <v>24688</v>
      </c>
      <c r="AB1759" t="s">
        <v>24689</v>
      </c>
      <c r="AC1759" t="s">
        <v>83</v>
      </c>
      <c r="AD1759">
        <v>230.3</v>
      </c>
      <c r="AE1759">
        <v>104.7</v>
      </c>
      <c r="AF1759" t="s">
        <v>416</v>
      </c>
      <c r="AG1759">
        <v>184</v>
      </c>
      <c r="AH1759" t="s">
        <v>24690</v>
      </c>
      <c r="AI1759">
        <v>37.509900000000002</v>
      </c>
      <c r="AJ1759">
        <v>-77.409884000000005</v>
      </c>
      <c r="AK1759">
        <f t="shared" si="86"/>
        <v>20100818</v>
      </c>
      <c r="AL1759" t="str">
        <f t="shared" si="85"/>
        <v>20100818081800</v>
      </c>
    </row>
    <row r="1760" spans="1:38" x14ac:dyDescent="0.25">
      <c r="A1760">
        <v>1759</v>
      </c>
      <c r="B1760" t="s">
        <v>62</v>
      </c>
      <c r="C1760" t="s">
        <v>63</v>
      </c>
      <c r="D1760" t="s">
        <v>169</v>
      </c>
      <c r="E1760" t="s">
        <v>39</v>
      </c>
      <c r="F1760" t="s">
        <v>880</v>
      </c>
      <c r="G1760" t="s">
        <v>24691</v>
      </c>
      <c r="H1760" t="s">
        <v>24692</v>
      </c>
      <c r="J1760" t="s">
        <v>24693</v>
      </c>
      <c r="K1760" t="s">
        <v>69</v>
      </c>
      <c r="L1760" t="s">
        <v>70</v>
      </c>
      <c r="M1760" t="s">
        <v>24694</v>
      </c>
      <c r="N1760" t="s">
        <v>24226</v>
      </c>
      <c r="O1760" t="s">
        <v>24695</v>
      </c>
      <c r="P1760" t="s">
        <v>24696</v>
      </c>
      <c r="Q1760" t="s">
        <v>16165</v>
      </c>
      <c r="R1760" t="s">
        <v>24697</v>
      </c>
      <c r="S1760" t="s">
        <v>52</v>
      </c>
      <c r="T1760" s="4">
        <v>4716726805469070</v>
      </c>
      <c r="U1760">
        <v>198</v>
      </c>
      <c r="V1760" s="1">
        <v>42095</v>
      </c>
      <c r="W1760" t="s">
        <v>24698</v>
      </c>
      <c r="X1760" t="s">
        <v>24699</v>
      </c>
      <c r="Y1760" t="s">
        <v>24700</v>
      </c>
      <c r="Z1760" t="s">
        <v>12401</v>
      </c>
      <c r="AA1760" t="s">
        <v>24701</v>
      </c>
      <c r="AB1760" t="s">
        <v>24702</v>
      </c>
      <c r="AC1760" t="s">
        <v>59</v>
      </c>
      <c r="AD1760">
        <v>230.3</v>
      </c>
      <c r="AE1760">
        <v>104.7</v>
      </c>
      <c r="AF1760" t="s">
        <v>167</v>
      </c>
      <c r="AG1760">
        <v>181</v>
      </c>
      <c r="AH1760" t="s">
        <v>24703</v>
      </c>
      <c r="AI1760">
        <v>52.736893999999999</v>
      </c>
      <c r="AJ1760">
        <v>-3.2036039999999999</v>
      </c>
      <c r="AK1760">
        <f t="shared" si="86"/>
        <v>20100819</v>
      </c>
      <c r="AL1760" t="str">
        <f t="shared" si="85"/>
        <v>20100819081900</v>
      </c>
    </row>
    <row r="1761" spans="1:38" x14ac:dyDescent="0.25">
      <c r="A1761">
        <v>1760</v>
      </c>
      <c r="B1761" t="s">
        <v>36</v>
      </c>
      <c r="C1761" t="s">
        <v>107</v>
      </c>
      <c r="D1761" t="s">
        <v>1871</v>
      </c>
      <c r="E1761" t="s">
        <v>490</v>
      </c>
      <c r="F1761" t="s">
        <v>24704</v>
      </c>
      <c r="G1761" t="s">
        <v>24705</v>
      </c>
      <c r="H1761" t="s">
        <v>24706</v>
      </c>
      <c r="J1761" t="s">
        <v>24707</v>
      </c>
      <c r="K1761" t="s">
        <v>69</v>
      </c>
      <c r="L1761" t="s">
        <v>70</v>
      </c>
      <c r="M1761" t="s">
        <v>24708</v>
      </c>
      <c r="N1761" t="s">
        <v>24709</v>
      </c>
      <c r="O1761" t="s">
        <v>24710</v>
      </c>
      <c r="P1761" t="s">
        <v>24711</v>
      </c>
      <c r="Q1761" t="s">
        <v>24712</v>
      </c>
      <c r="R1761" t="s">
        <v>24713</v>
      </c>
      <c r="S1761" t="s">
        <v>140</v>
      </c>
      <c r="T1761" s="4">
        <v>5233897992792760</v>
      </c>
      <c r="U1761">
        <v>903</v>
      </c>
      <c r="V1761" s="1">
        <v>41640</v>
      </c>
      <c r="W1761" t="s">
        <v>24714</v>
      </c>
      <c r="X1761" t="s">
        <v>24715</v>
      </c>
      <c r="Y1761" t="s">
        <v>24716</v>
      </c>
      <c r="Z1761" t="s">
        <v>16005</v>
      </c>
      <c r="AA1761" t="s">
        <v>24717</v>
      </c>
      <c r="AB1761" t="s">
        <v>24718</v>
      </c>
      <c r="AC1761" t="s">
        <v>104</v>
      </c>
      <c r="AD1761">
        <v>150.30000000000001</v>
      </c>
      <c r="AE1761">
        <v>68.3</v>
      </c>
      <c r="AF1761" t="s">
        <v>274</v>
      </c>
      <c r="AG1761">
        <v>162</v>
      </c>
      <c r="AH1761" t="s">
        <v>24719</v>
      </c>
      <c r="AI1761">
        <v>52.155766999999997</v>
      </c>
      <c r="AJ1761">
        <v>-1.8231759999999999</v>
      </c>
      <c r="AK1761">
        <f>AK1760+1</f>
        <v>20100820</v>
      </c>
      <c r="AL1761" t="str">
        <f t="shared" si="85"/>
        <v>20100820082000</v>
      </c>
    </row>
    <row r="1762" spans="1:38" x14ac:dyDescent="0.25">
      <c r="A1762">
        <v>1761</v>
      </c>
      <c r="B1762" t="s">
        <v>62</v>
      </c>
      <c r="C1762" t="s">
        <v>63</v>
      </c>
      <c r="D1762" t="s">
        <v>1513</v>
      </c>
      <c r="E1762" t="s">
        <v>39</v>
      </c>
      <c r="F1762" t="s">
        <v>24720</v>
      </c>
      <c r="G1762" t="s">
        <v>24721</v>
      </c>
      <c r="H1762" t="s">
        <v>24722</v>
      </c>
      <c r="I1762" t="s">
        <v>113</v>
      </c>
      <c r="J1762">
        <v>3265</v>
      </c>
      <c r="K1762" t="s">
        <v>114</v>
      </c>
      <c r="L1762" t="s">
        <v>115</v>
      </c>
      <c r="M1762" t="s">
        <v>24723</v>
      </c>
      <c r="N1762" t="s">
        <v>24724</v>
      </c>
      <c r="O1762" t="s">
        <v>24725</v>
      </c>
      <c r="P1762" t="s">
        <v>24726</v>
      </c>
      <c r="Q1762" t="s">
        <v>24727</v>
      </c>
      <c r="R1762" t="s">
        <v>24728</v>
      </c>
      <c r="S1762" t="s">
        <v>140</v>
      </c>
      <c r="T1762" s="4">
        <v>5118859139045400</v>
      </c>
      <c r="U1762">
        <v>609</v>
      </c>
      <c r="V1762" s="1">
        <v>41913</v>
      </c>
      <c r="X1762" t="s">
        <v>24729</v>
      </c>
      <c r="Y1762" t="s">
        <v>24730</v>
      </c>
      <c r="Z1762" t="s">
        <v>24731</v>
      </c>
      <c r="AA1762" t="s">
        <v>24732</v>
      </c>
      <c r="AB1762" t="s">
        <v>24733</v>
      </c>
      <c r="AC1762" t="s">
        <v>83</v>
      </c>
      <c r="AD1762">
        <v>179.5</v>
      </c>
      <c r="AE1762">
        <v>81.599999999999994</v>
      </c>
      <c r="AF1762" t="s">
        <v>167</v>
      </c>
      <c r="AG1762">
        <v>181</v>
      </c>
      <c r="AH1762" t="s">
        <v>24734</v>
      </c>
      <c r="AI1762">
        <v>-38.216456000000001</v>
      </c>
      <c r="AJ1762">
        <v>142.76178899999999</v>
      </c>
      <c r="AK1762">
        <f t="shared" si="86"/>
        <v>20100821</v>
      </c>
      <c r="AL1762" t="str">
        <f t="shared" si="85"/>
        <v>20100821082100</v>
      </c>
    </row>
    <row r="1763" spans="1:38" x14ac:dyDescent="0.25">
      <c r="A1763">
        <v>1762</v>
      </c>
      <c r="B1763" t="s">
        <v>36</v>
      </c>
      <c r="C1763" t="s">
        <v>107</v>
      </c>
      <c r="D1763" t="s">
        <v>1627</v>
      </c>
      <c r="E1763" t="s">
        <v>839</v>
      </c>
      <c r="F1763" t="s">
        <v>19768</v>
      </c>
      <c r="G1763" t="s">
        <v>24735</v>
      </c>
      <c r="H1763" t="s">
        <v>24736</v>
      </c>
      <c r="I1763" t="s">
        <v>4087</v>
      </c>
      <c r="J1763">
        <v>38671</v>
      </c>
      <c r="K1763" t="s">
        <v>44</v>
      </c>
      <c r="L1763" t="s">
        <v>45</v>
      </c>
      <c r="M1763" t="s">
        <v>24737</v>
      </c>
      <c r="N1763" t="s">
        <v>24738</v>
      </c>
      <c r="O1763" t="s">
        <v>24739</v>
      </c>
      <c r="P1763" t="s">
        <v>24740</v>
      </c>
      <c r="Q1763" t="s">
        <v>514</v>
      </c>
      <c r="R1763" s="2">
        <v>23905</v>
      </c>
      <c r="S1763" t="s">
        <v>52</v>
      </c>
      <c r="T1763" s="4">
        <v>4916158997368550</v>
      </c>
      <c r="U1763">
        <v>266</v>
      </c>
      <c r="V1763" s="1">
        <v>42370</v>
      </c>
      <c r="W1763" t="s">
        <v>24741</v>
      </c>
      <c r="X1763" t="s">
        <v>24742</v>
      </c>
      <c r="Y1763" t="s">
        <v>3971</v>
      </c>
      <c r="Z1763" t="s">
        <v>16149</v>
      </c>
      <c r="AA1763" t="s">
        <v>18915</v>
      </c>
      <c r="AB1763" t="s">
        <v>24743</v>
      </c>
      <c r="AC1763" t="s">
        <v>83</v>
      </c>
      <c r="AD1763">
        <v>117</v>
      </c>
      <c r="AE1763">
        <v>53.2</v>
      </c>
      <c r="AF1763" t="s">
        <v>60</v>
      </c>
      <c r="AG1763">
        <v>159</v>
      </c>
      <c r="AH1763" t="s">
        <v>24744</v>
      </c>
      <c r="AI1763">
        <v>34.955492</v>
      </c>
      <c r="AJ1763">
        <v>-89.906662999999995</v>
      </c>
      <c r="AK1763">
        <f t="shared" si="86"/>
        <v>20100822</v>
      </c>
      <c r="AL1763" t="str">
        <f t="shared" si="85"/>
        <v>20100822082200</v>
      </c>
    </row>
    <row r="1764" spans="1:38" x14ac:dyDescent="0.25">
      <c r="A1764">
        <v>1763</v>
      </c>
      <c r="B1764" t="s">
        <v>36</v>
      </c>
      <c r="C1764" t="s">
        <v>37</v>
      </c>
      <c r="D1764" t="s">
        <v>657</v>
      </c>
      <c r="E1764" t="s">
        <v>839</v>
      </c>
      <c r="F1764" t="s">
        <v>1952</v>
      </c>
      <c r="G1764" t="s">
        <v>24745</v>
      </c>
      <c r="H1764" t="s">
        <v>3408</v>
      </c>
      <c r="I1764" t="s">
        <v>526</v>
      </c>
      <c r="J1764">
        <v>43215</v>
      </c>
      <c r="K1764" t="s">
        <v>44</v>
      </c>
      <c r="L1764" t="s">
        <v>45</v>
      </c>
      <c r="M1764" t="s">
        <v>24746</v>
      </c>
      <c r="N1764" t="s">
        <v>24747</v>
      </c>
      <c r="O1764" t="s">
        <v>24748</v>
      </c>
      <c r="P1764" t="s">
        <v>24749</v>
      </c>
      <c r="Q1764" t="s">
        <v>24750</v>
      </c>
      <c r="R1764" s="2">
        <v>10998</v>
      </c>
      <c r="S1764" t="s">
        <v>140</v>
      </c>
      <c r="T1764" s="4">
        <v>5575134233948860</v>
      </c>
      <c r="U1764">
        <v>890</v>
      </c>
      <c r="V1764" s="1">
        <v>41883</v>
      </c>
      <c r="W1764" t="s">
        <v>24751</v>
      </c>
      <c r="X1764" t="s">
        <v>24752</v>
      </c>
      <c r="Y1764" t="s">
        <v>4546</v>
      </c>
      <c r="Z1764" t="s">
        <v>24753</v>
      </c>
      <c r="AA1764" t="s">
        <v>24754</v>
      </c>
      <c r="AB1764" t="s">
        <v>24755</v>
      </c>
      <c r="AC1764" t="s">
        <v>146</v>
      </c>
      <c r="AD1764">
        <v>179.7</v>
      </c>
      <c r="AE1764">
        <v>81.7</v>
      </c>
      <c r="AF1764" t="s">
        <v>60</v>
      </c>
      <c r="AG1764">
        <v>160</v>
      </c>
      <c r="AH1764" t="s">
        <v>24756</v>
      </c>
      <c r="AI1764">
        <v>39.909292999999998</v>
      </c>
      <c r="AJ1764">
        <v>-82.955085999999994</v>
      </c>
      <c r="AK1764">
        <f t="shared" si="86"/>
        <v>20100823</v>
      </c>
      <c r="AL1764" t="str">
        <f t="shared" si="85"/>
        <v>20100823082300</v>
      </c>
    </row>
    <row r="1765" spans="1:38" x14ac:dyDescent="0.25">
      <c r="A1765">
        <v>1764</v>
      </c>
      <c r="B1765" t="s">
        <v>62</v>
      </c>
      <c r="C1765" t="s">
        <v>63</v>
      </c>
      <c r="D1765" t="s">
        <v>24757</v>
      </c>
      <c r="E1765" t="s">
        <v>129</v>
      </c>
      <c r="F1765" t="s">
        <v>24758</v>
      </c>
      <c r="G1765" t="s">
        <v>24759</v>
      </c>
      <c r="H1765" t="s">
        <v>24760</v>
      </c>
      <c r="I1765" t="s">
        <v>352</v>
      </c>
      <c r="J1765">
        <v>92646</v>
      </c>
      <c r="K1765" t="s">
        <v>44</v>
      </c>
      <c r="L1765" t="s">
        <v>45</v>
      </c>
      <c r="M1765" t="s">
        <v>24761</v>
      </c>
      <c r="N1765" t="s">
        <v>24762</v>
      </c>
      <c r="O1765" t="s">
        <v>24763</v>
      </c>
      <c r="P1765" t="s">
        <v>24764</v>
      </c>
      <c r="Q1765" t="s">
        <v>24765</v>
      </c>
      <c r="R1765" t="s">
        <v>24766</v>
      </c>
      <c r="S1765" t="s">
        <v>140</v>
      </c>
      <c r="T1765" s="4">
        <v>5507706773405540</v>
      </c>
      <c r="U1765">
        <v>285</v>
      </c>
      <c r="V1765" s="1">
        <v>41791</v>
      </c>
      <c r="W1765" t="s">
        <v>24767</v>
      </c>
      <c r="X1765" t="s">
        <v>24768</v>
      </c>
      <c r="Y1765" t="s">
        <v>24769</v>
      </c>
      <c r="Z1765" t="s">
        <v>18482</v>
      </c>
      <c r="AA1765" t="s">
        <v>1542</v>
      </c>
      <c r="AB1765" t="s">
        <v>24770</v>
      </c>
      <c r="AC1765" t="s">
        <v>59</v>
      </c>
      <c r="AD1765">
        <v>200.4</v>
      </c>
      <c r="AE1765">
        <v>91.1</v>
      </c>
      <c r="AF1765" t="s">
        <v>345</v>
      </c>
      <c r="AG1765">
        <v>168</v>
      </c>
      <c r="AH1765" t="s">
        <v>24771</v>
      </c>
      <c r="AI1765">
        <v>33.619846000000003</v>
      </c>
      <c r="AJ1765">
        <v>-117.889109</v>
      </c>
      <c r="AK1765">
        <f t="shared" si="86"/>
        <v>20100824</v>
      </c>
      <c r="AL1765" t="str">
        <f t="shared" si="85"/>
        <v>20100824082400</v>
      </c>
    </row>
    <row r="1766" spans="1:38" x14ac:dyDescent="0.25">
      <c r="A1766">
        <v>1765</v>
      </c>
      <c r="B1766" t="s">
        <v>62</v>
      </c>
      <c r="C1766" t="s">
        <v>63</v>
      </c>
      <c r="D1766" t="s">
        <v>9112</v>
      </c>
      <c r="E1766" t="s">
        <v>222</v>
      </c>
      <c r="F1766" t="s">
        <v>11142</v>
      </c>
      <c r="G1766" t="s">
        <v>24772</v>
      </c>
      <c r="H1766" t="s">
        <v>24773</v>
      </c>
      <c r="I1766" t="s">
        <v>1045</v>
      </c>
      <c r="J1766">
        <v>5063</v>
      </c>
      <c r="K1766" t="s">
        <v>114</v>
      </c>
      <c r="L1766" t="s">
        <v>115</v>
      </c>
      <c r="M1766" t="s">
        <v>24774</v>
      </c>
      <c r="N1766" t="s">
        <v>24775</v>
      </c>
      <c r="O1766" t="s">
        <v>24776</v>
      </c>
      <c r="P1766" t="s">
        <v>24777</v>
      </c>
      <c r="Q1766" t="s">
        <v>24778</v>
      </c>
      <c r="R1766" t="s">
        <v>24779</v>
      </c>
      <c r="S1766" t="s">
        <v>140</v>
      </c>
      <c r="T1766" s="4">
        <v>5277922039779390</v>
      </c>
      <c r="U1766">
        <v>779</v>
      </c>
      <c r="V1766" s="1">
        <v>41640</v>
      </c>
      <c r="X1766" t="s">
        <v>24780</v>
      </c>
      <c r="Y1766" t="s">
        <v>24781</v>
      </c>
      <c r="Z1766" t="s">
        <v>7597</v>
      </c>
      <c r="AA1766" t="s">
        <v>22824</v>
      </c>
      <c r="AB1766" t="s">
        <v>24782</v>
      </c>
      <c r="AC1766" t="s">
        <v>146</v>
      </c>
      <c r="AD1766">
        <v>164.1</v>
      </c>
      <c r="AE1766">
        <v>74.599999999999994</v>
      </c>
      <c r="AF1766" t="s">
        <v>147</v>
      </c>
      <c r="AG1766">
        <v>177</v>
      </c>
      <c r="AH1766" t="s">
        <v>24783</v>
      </c>
      <c r="AI1766">
        <v>-34.878680000000003</v>
      </c>
      <c r="AJ1766">
        <v>138.63354699999999</v>
      </c>
      <c r="AK1766">
        <f t="shared" si="86"/>
        <v>20100825</v>
      </c>
      <c r="AL1766" t="str">
        <f t="shared" si="85"/>
        <v>20100825082500</v>
      </c>
    </row>
    <row r="1767" spans="1:38" x14ac:dyDescent="0.25">
      <c r="A1767">
        <v>1766</v>
      </c>
      <c r="B1767" t="s">
        <v>62</v>
      </c>
      <c r="C1767" t="s">
        <v>63</v>
      </c>
      <c r="D1767" t="s">
        <v>1735</v>
      </c>
      <c r="E1767" t="s">
        <v>790</v>
      </c>
      <c r="F1767" t="s">
        <v>2594</v>
      </c>
      <c r="G1767" t="s">
        <v>24784</v>
      </c>
      <c r="H1767" t="s">
        <v>24785</v>
      </c>
      <c r="I1767" t="s">
        <v>133</v>
      </c>
      <c r="J1767">
        <v>2477</v>
      </c>
      <c r="K1767" t="s">
        <v>114</v>
      </c>
      <c r="L1767" t="s">
        <v>115</v>
      </c>
      <c r="M1767" t="s">
        <v>24786</v>
      </c>
      <c r="N1767" t="s">
        <v>24787</v>
      </c>
      <c r="O1767" t="s">
        <v>24788</v>
      </c>
      <c r="P1767" t="s">
        <v>24789</v>
      </c>
      <c r="Q1767" t="s">
        <v>4456</v>
      </c>
      <c r="R1767" t="s">
        <v>24790</v>
      </c>
      <c r="S1767" t="s">
        <v>140</v>
      </c>
      <c r="T1767" s="4">
        <v>5498987254112390</v>
      </c>
      <c r="U1767">
        <v>763</v>
      </c>
      <c r="V1767" s="1">
        <v>43374</v>
      </c>
      <c r="X1767" t="s">
        <v>24791</v>
      </c>
      <c r="Y1767" t="s">
        <v>12385</v>
      </c>
      <c r="Z1767" t="s">
        <v>24792</v>
      </c>
      <c r="AA1767" t="s">
        <v>24793</v>
      </c>
      <c r="AB1767" t="s">
        <v>24794</v>
      </c>
      <c r="AC1767" t="s">
        <v>59</v>
      </c>
      <c r="AD1767">
        <v>218.5</v>
      </c>
      <c r="AE1767">
        <v>99.3</v>
      </c>
      <c r="AF1767" t="s">
        <v>398</v>
      </c>
      <c r="AG1767">
        <v>170</v>
      </c>
      <c r="AH1767" t="s">
        <v>24795</v>
      </c>
      <c r="AI1767">
        <v>-28.996200999999999</v>
      </c>
      <c r="AJ1767">
        <v>153.37149199999999</v>
      </c>
      <c r="AK1767">
        <f t="shared" si="86"/>
        <v>20100826</v>
      </c>
      <c r="AL1767" t="str">
        <f t="shared" si="85"/>
        <v>20100826082600</v>
      </c>
    </row>
    <row r="1768" spans="1:38" x14ac:dyDescent="0.25">
      <c r="A1768">
        <v>1767</v>
      </c>
      <c r="B1768" t="s">
        <v>36</v>
      </c>
      <c r="C1768" t="s">
        <v>37</v>
      </c>
      <c r="D1768" t="s">
        <v>8210</v>
      </c>
      <c r="E1768" t="s">
        <v>382</v>
      </c>
      <c r="F1768" t="s">
        <v>7577</v>
      </c>
      <c r="G1768" t="s">
        <v>24796</v>
      </c>
      <c r="H1768" t="s">
        <v>7497</v>
      </c>
      <c r="I1768" t="s">
        <v>298</v>
      </c>
      <c r="J1768">
        <v>48075</v>
      </c>
      <c r="K1768" t="s">
        <v>44</v>
      </c>
      <c r="L1768" t="s">
        <v>45</v>
      </c>
      <c r="M1768" t="s">
        <v>24797</v>
      </c>
      <c r="N1768" t="s">
        <v>24798</v>
      </c>
      <c r="O1768" t="s">
        <v>24799</v>
      </c>
      <c r="P1768" t="s">
        <v>24800</v>
      </c>
      <c r="Q1768" t="s">
        <v>24801</v>
      </c>
      <c r="R1768" t="s">
        <v>24802</v>
      </c>
      <c r="S1768" t="s">
        <v>140</v>
      </c>
      <c r="T1768" s="4">
        <v>5547765177916700</v>
      </c>
      <c r="U1768">
        <v>760</v>
      </c>
      <c r="V1768" s="1">
        <v>42005</v>
      </c>
      <c r="W1768" t="s">
        <v>24803</v>
      </c>
      <c r="X1768" t="s">
        <v>24804</v>
      </c>
      <c r="Y1768" t="s">
        <v>24805</v>
      </c>
      <c r="Z1768" t="s">
        <v>21974</v>
      </c>
      <c r="AA1768" t="s">
        <v>24806</v>
      </c>
      <c r="AB1768" t="s">
        <v>24807</v>
      </c>
      <c r="AC1768" t="s">
        <v>255</v>
      </c>
      <c r="AD1768">
        <v>125</v>
      </c>
      <c r="AE1768">
        <v>56.8</v>
      </c>
      <c r="AF1768" t="s">
        <v>126</v>
      </c>
      <c r="AG1768">
        <v>156</v>
      </c>
      <c r="AH1768" t="s">
        <v>24808</v>
      </c>
      <c r="AI1768">
        <v>42.530476</v>
      </c>
      <c r="AJ1768">
        <v>-83.222434000000007</v>
      </c>
      <c r="AK1768">
        <f t="shared" si="86"/>
        <v>20100827</v>
      </c>
      <c r="AL1768" t="str">
        <f t="shared" si="85"/>
        <v>20100827082700</v>
      </c>
    </row>
    <row r="1769" spans="1:38" x14ac:dyDescent="0.25">
      <c r="A1769">
        <v>1768</v>
      </c>
      <c r="B1769" t="s">
        <v>62</v>
      </c>
      <c r="C1769" t="s">
        <v>63</v>
      </c>
      <c r="D1769" t="s">
        <v>7698</v>
      </c>
      <c r="E1769" t="s">
        <v>889</v>
      </c>
      <c r="F1769" t="s">
        <v>12685</v>
      </c>
      <c r="G1769" t="s">
        <v>24809</v>
      </c>
      <c r="H1769" t="s">
        <v>24810</v>
      </c>
      <c r="I1769" t="s">
        <v>978</v>
      </c>
      <c r="J1769">
        <v>79065</v>
      </c>
      <c r="K1769" t="s">
        <v>44</v>
      </c>
      <c r="L1769" t="s">
        <v>45</v>
      </c>
      <c r="M1769" t="s">
        <v>24811</v>
      </c>
      <c r="N1769" t="s">
        <v>24812</v>
      </c>
      <c r="O1769" t="s">
        <v>24813</v>
      </c>
      <c r="P1769" t="s">
        <v>24814</v>
      </c>
      <c r="Q1769" t="s">
        <v>24815</v>
      </c>
      <c r="R1769" s="2">
        <v>20550</v>
      </c>
      <c r="S1769" t="s">
        <v>140</v>
      </c>
      <c r="T1769" s="4">
        <v>5394566839665380</v>
      </c>
      <c r="U1769">
        <v>979</v>
      </c>
      <c r="V1769" s="1">
        <v>43252</v>
      </c>
      <c r="W1769" t="s">
        <v>24816</v>
      </c>
      <c r="X1769" t="s">
        <v>24817</v>
      </c>
      <c r="Y1769" t="s">
        <v>24818</v>
      </c>
      <c r="Z1769" t="s">
        <v>24819</v>
      </c>
      <c r="AA1769" t="s">
        <v>24820</v>
      </c>
      <c r="AB1769" t="s">
        <v>23010</v>
      </c>
      <c r="AC1769" t="s">
        <v>59</v>
      </c>
      <c r="AD1769">
        <v>219.1</v>
      </c>
      <c r="AE1769">
        <v>99.6</v>
      </c>
      <c r="AF1769" t="s">
        <v>326</v>
      </c>
      <c r="AG1769">
        <v>172</v>
      </c>
      <c r="AH1769" t="s">
        <v>24821</v>
      </c>
      <c r="AI1769">
        <v>35.606684999999999</v>
      </c>
      <c r="AJ1769">
        <v>-100.891918</v>
      </c>
      <c r="AK1769">
        <f>AK1768+1</f>
        <v>20100828</v>
      </c>
      <c r="AL1769" t="str">
        <f t="shared" si="85"/>
        <v>20100828082800</v>
      </c>
    </row>
    <row r="1770" spans="1:38" x14ac:dyDescent="0.25">
      <c r="A1770">
        <v>1769</v>
      </c>
      <c r="B1770" t="s">
        <v>62</v>
      </c>
      <c r="C1770" t="s">
        <v>63</v>
      </c>
      <c r="D1770" t="s">
        <v>24822</v>
      </c>
      <c r="E1770" t="s">
        <v>129</v>
      </c>
      <c r="F1770" t="s">
        <v>1959</v>
      </c>
      <c r="G1770" t="s">
        <v>24823</v>
      </c>
      <c r="H1770" t="s">
        <v>24824</v>
      </c>
      <c r="J1770" t="s">
        <v>24825</v>
      </c>
      <c r="K1770" t="s">
        <v>69</v>
      </c>
      <c r="L1770" t="s">
        <v>70</v>
      </c>
      <c r="M1770" t="s">
        <v>24826</v>
      </c>
      <c r="N1770" t="s">
        <v>24827</v>
      </c>
      <c r="O1770" t="s">
        <v>24828</v>
      </c>
      <c r="P1770" t="s">
        <v>24829</v>
      </c>
      <c r="Q1770" t="s">
        <v>24830</v>
      </c>
      <c r="R1770" t="s">
        <v>24831</v>
      </c>
      <c r="S1770" t="s">
        <v>140</v>
      </c>
      <c r="T1770" s="4">
        <v>5303365293199920</v>
      </c>
      <c r="U1770">
        <v>798</v>
      </c>
      <c r="V1770" s="1">
        <v>42795</v>
      </c>
      <c r="W1770" t="s">
        <v>24832</v>
      </c>
      <c r="X1770" t="s">
        <v>24833</v>
      </c>
      <c r="Y1770" t="s">
        <v>12629</v>
      </c>
      <c r="Z1770" t="s">
        <v>4707</v>
      </c>
      <c r="AA1770" t="s">
        <v>24834</v>
      </c>
      <c r="AB1770" t="s">
        <v>24835</v>
      </c>
      <c r="AC1770" t="s">
        <v>146</v>
      </c>
      <c r="AD1770">
        <v>242.7</v>
      </c>
      <c r="AE1770">
        <v>110.3</v>
      </c>
      <c r="AF1770" t="s">
        <v>398</v>
      </c>
      <c r="AG1770">
        <v>171</v>
      </c>
      <c r="AH1770" t="s">
        <v>24836</v>
      </c>
      <c r="AI1770">
        <v>51.768033000000003</v>
      </c>
      <c r="AJ1770">
        <v>-4.1574369999999998</v>
      </c>
      <c r="AK1770">
        <f t="shared" si="86"/>
        <v>20100829</v>
      </c>
      <c r="AL1770" t="str">
        <f t="shared" si="85"/>
        <v>20100829082900</v>
      </c>
    </row>
    <row r="1771" spans="1:38" x14ac:dyDescent="0.25">
      <c r="A1771">
        <v>1770</v>
      </c>
      <c r="B1771" t="s">
        <v>36</v>
      </c>
      <c r="C1771" t="s">
        <v>623</v>
      </c>
      <c r="D1771" t="s">
        <v>13186</v>
      </c>
      <c r="E1771" t="s">
        <v>39</v>
      </c>
      <c r="F1771" t="s">
        <v>8399</v>
      </c>
      <c r="G1771" t="s">
        <v>24837</v>
      </c>
      <c r="H1771" t="s">
        <v>24838</v>
      </c>
      <c r="J1771" t="s">
        <v>24839</v>
      </c>
      <c r="K1771" t="s">
        <v>69</v>
      </c>
      <c r="L1771" t="s">
        <v>70</v>
      </c>
      <c r="M1771" t="s">
        <v>24840</v>
      </c>
      <c r="N1771" t="s">
        <v>24841</v>
      </c>
      <c r="O1771" t="s">
        <v>24842</v>
      </c>
      <c r="P1771" t="s">
        <v>24843</v>
      </c>
      <c r="Q1771" t="s">
        <v>4118</v>
      </c>
      <c r="R1771" t="s">
        <v>24844</v>
      </c>
      <c r="S1771" t="s">
        <v>140</v>
      </c>
      <c r="T1771" s="4">
        <v>5413970600364380</v>
      </c>
      <c r="U1771">
        <v>628</v>
      </c>
      <c r="V1771" s="1">
        <v>42522</v>
      </c>
      <c r="W1771" t="s">
        <v>24845</v>
      </c>
      <c r="X1771" t="s">
        <v>24846</v>
      </c>
      <c r="Y1771" t="s">
        <v>8506</v>
      </c>
      <c r="Z1771" t="s">
        <v>24847</v>
      </c>
      <c r="AA1771" t="s">
        <v>24848</v>
      </c>
      <c r="AB1771" t="s">
        <v>24849</v>
      </c>
      <c r="AC1771" t="s">
        <v>146</v>
      </c>
      <c r="AD1771">
        <v>126.1</v>
      </c>
      <c r="AE1771">
        <v>57.3</v>
      </c>
      <c r="AF1771" t="s">
        <v>60</v>
      </c>
      <c r="AG1771">
        <v>159</v>
      </c>
      <c r="AH1771" t="s">
        <v>24850</v>
      </c>
      <c r="AI1771">
        <v>51.908355</v>
      </c>
      <c r="AJ1771">
        <v>0.67887200000000003</v>
      </c>
      <c r="AK1771">
        <f t="shared" si="86"/>
        <v>20100830</v>
      </c>
      <c r="AL1771" t="str">
        <f t="shared" si="85"/>
        <v>20100830083000</v>
      </c>
    </row>
    <row r="1772" spans="1:38" x14ac:dyDescent="0.25">
      <c r="A1772">
        <v>1771</v>
      </c>
      <c r="B1772" t="s">
        <v>62</v>
      </c>
      <c r="C1772" t="s">
        <v>63</v>
      </c>
      <c r="D1772" t="s">
        <v>1316</v>
      </c>
      <c r="E1772" t="s">
        <v>556</v>
      </c>
      <c r="F1772" t="s">
        <v>24851</v>
      </c>
      <c r="G1772" t="s">
        <v>24852</v>
      </c>
      <c r="H1772" t="s">
        <v>24853</v>
      </c>
      <c r="I1772" t="s">
        <v>1045</v>
      </c>
      <c r="J1772">
        <v>5035</v>
      </c>
      <c r="K1772" t="s">
        <v>114</v>
      </c>
      <c r="L1772" t="s">
        <v>115</v>
      </c>
      <c r="M1772" t="s">
        <v>24854</v>
      </c>
      <c r="N1772" t="s">
        <v>24855</v>
      </c>
      <c r="O1772" t="s">
        <v>24856</v>
      </c>
      <c r="P1772" t="s">
        <v>24857</v>
      </c>
      <c r="Q1772" t="s">
        <v>24858</v>
      </c>
      <c r="R1772" t="s">
        <v>24859</v>
      </c>
      <c r="S1772" t="s">
        <v>140</v>
      </c>
      <c r="T1772" s="4">
        <v>5469016604800320</v>
      </c>
      <c r="U1772">
        <v>633</v>
      </c>
      <c r="V1772" s="1">
        <v>42461</v>
      </c>
      <c r="X1772" t="s">
        <v>24860</v>
      </c>
      <c r="Y1772" t="s">
        <v>24861</v>
      </c>
      <c r="Z1772" t="s">
        <v>7050</v>
      </c>
      <c r="AA1772" t="s">
        <v>24862</v>
      </c>
      <c r="AB1772" t="s">
        <v>24863</v>
      </c>
      <c r="AC1772" t="s">
        <v>83</v>
      </c>
      <c r="AD1772">
        <v>210.8</v>
      </c>
      <c r="AE1772">
        <v>95.8</v>
      </c>
      <c r="AF1772" t="s">
        <v>398</v>
      </c>
      <c r="AG1772">
        <v>170</v>
      </c>
      <c r="AH1772" t="s">
        <v>24864</v>
      </c>
      <c r="AI1772">
        <v>-34.930338999999996</v>
      </c>
      <c r="AJ1772">
        <v>138.560091</v>
      </c>
      <c r="AK1772">
        <v>20100701</v>
      </c>
      <c r="AL1772" t="str">
        <f t="shared" si="85"/>
        <v>20100701070100</v>
      </c>
    </row>
    <row r="1773" spans="1:38" x14ac:dyDescent="0.25">
      <c r="A1773">
        <v>1772</v>
      </c>
      <c r="B1773" t="s">
        <v>36</v>
      </c>
      <c r="C1773" t="s">
        <v>107</v>
      </c>
      <c r="D1773" t="s">
        <v>1433</v>
      </c>
      <c r="E1773" t="s">
        <v>957</v>
      </c>
      <c r="F1773" t="s">
        <v>7821</v>
      </c>
      <c r="G1773" t="s">
        <v>24865</v>
      </c>
      <c r="H1773" t="s">
        <v>24866</v>
      </c>
      <c r="I1773" t="s">
        <v>133</v>
      </c>
      <c r="J1773">
        <v>2448</v>
      </c>
      <c r="K1773" t="s">
        <v>114</v>
      </c>
      <c r="L1773" t="s">
        <v>115</v>
      </c>
      <c r="M1773" t="s">
        <v>24867</v>
      </c>
      <c r="N1773" t="s">
        <v>24868</v>
      </c>
      <c r="O1773" t="s">
        <v>24869</v>
      </c>
      <c r="P1773" t="s">
        <v>24870</v>
      </c>
      <c r="Q1773" t="s">
        <v>24871</v>
      </c>
      <c r="R1773" t="s">
        <v>20733</v>
      </c>
      <c r="S1773" t="s">
        <v>52</v>
      </c>
      <c r="T1773" s="4">
        <v>4539179273196880</v>
      </c>
      <c r="U1773">
        <v>863</v>
      </c>
      <c r="V1773" s="1">
        <v>43221</v>
      </c>
      <c r="X1773" t="s">
        <v>24872</v>
      </c>
      <c r="Y1773" t="s">
        <v>15720</v>
      </c>
      <c r="Z1773" t="s">
        <v>5422</v>
      </c>
      <c r="AA1773" t="s">
        <v>24873</v>
      </c>
      <c r="AB1773" t="s">
        <v>24874</v>
      </c>
      <c r="AC1773" t="s">
        <v>83</v>
      </c>
      <c r="AD1773">
        <v>130.69999999999999</v>
      </c>
      <c r="AE1773">
        <v>59.4</v>
      </c>
      <c r="AF1773" t="s">
        <v>398</v>
      </c>
      <c r="AG1773">
        <v>169</v>
      </c>
      <c r="AH1773" t="s">
        <v>24875</v>
      </c>
      <c r="AI1773">
        <v>-30.554991000000001</v>
      </c>
      <c r="AJ1773">
        <v>152.93841499999999</v>
      </c>
      <c r="AK1773">
        <f>AK1772+1</f>
        <v>20100702</v>
      </c>
      <c r="AL1773" t="str">
        <f t="shared" si="85"/>
        <v>20100702070200</v>
      </c>
    </row>
    <row r="1774" spans="1:38" x14ac:dyDescent="0.25">
      <c r="A1774">
        <v>1773</v>
      </c>
      <c r="B1774" t="s">
        <v>36</v>
      </c>
      <c r="C1774" t="s">
        <v>37</v>
      </c>
      <c r="D1774" t="s">
        <v>7556</v>
      </c>
      <c r="E1774" t="s">
        <v>382</v>
      </c>
      <c r="F1774" t="s">
        <v>5142</v>
      </c>
      <c r="G1774" t="s">
        <v>24876</v>
      </c>
      <c r="H1774" t="s">
        <v>24199</v>
      </c>
      <c r="I1774" t="s">
        <v>9479</v>
      </c>
      <c r="J1774">
        <v>63141</v>
      </c>
      <c r="K1774" t="s">
        <v>44</v>
      </c>
      <c r="L1774" t="s">
        <v>45</v>
      </c>
      <c r="M1774" t="s">
        <v>24877</v>
      </c>
      <c r="N1774" t="s">
        <v>24878</v>
      </c>
      <c r="O1774" t="s">
        <v>24879</v>
      </c>
      <c r="P1774" t="s">
        <v>24880</v>
      </c>
      <c r="Q1774" t="s">
        <v>3211</v>
      </c>
      <c r="R1774" t="s">
        <v>24881</v>
      </c>
      <c r="S1774" t="s">
        <v>52</v>
      </c>
      <c r="T1774" s="4">
        <v>4916498865788590</v>
      </c>
      <c r="U1774">
        <v>835</v>
      </c>
      <c r="V1774" s="1">
        <v>42675</v>
      </c>
      <c r="W1774" t="s">
        <v>24882</v>
      </c>
      <c r="X1774" t="s">
        <v>24883</v>
      </c>
      <c r="Y1774" t="s">
        <v>3036</v>
      </c>
      <c r="Z1774" t="s">
        <v>2682</v>
      </c>
      <c r="AA1774" t="s">
        <v>24884</v>
      </c>
      <c r="AB1774" t="s">
        <v>24885</v>
      </c>
      <c r="AC1774" t="s">
        <v>146</v>
      </c>
      <c r="AD1774">
        <v>121.9</v>
      </c>
      <c r="AE1774">
        <v>55.4</v>
      </c>
      <c r="AF1774" t="s">
        <v>398</v>
      </c>
      <c r="AG1774">
        <v>169</v>
      </c>
      <c r="AH1774" t="s">
        <v>24886</v>
      </c>
      <c r="AI1774">
        <v>38.557819000000002</v>
      </c>
      <c r="AJ1774">
        <v>-90.380128999999997</v>
      </c>
      <c r="AK1774">
        <f t="shared" ref="AK1774:AK1801" si="87">AK1773+1</f>
        <v>20100703</v>
      </c>
      <c r="AL1774" t="str">
        <f t="shared" si="85"/>
        <v>20100703070300</v>
      </c>
    </row>
    <row r="1775" spans="1:38" x14ac:dyDescent="0.25">
      <c r="A1775">
        <v>1774</v>
      </c>
      <c r="B1775" t="s">
        <v>62</v>
      </c>
      <c r="C1775" t="s">
        <v>63</v>
      </c>
      <c r="D1775" t="s">
        <v>4783</v>
      </c>
      <c r="E1775" t="s">
        <v>87</v>
      </c>
      <c r="F1775" t="s">
        <v>3313</v>
      </c>
      <c r="G1775" t="s">
        <v>24887</v>
      </c>
      <c r="H1775" t="s">
        <v>3719</v>
      </c>
      <c r="I1775" t="s">
        <v>3720</v>
      </c>
      <c r="J1775">
        <v>73102</v>
      </c>
      <c r="K1775" t="s">
        <v>44</v>
      </c>
      <c r="L1775" t="s">
        <v>45</v>
      </c>
      <c r="M1775" t="s">
        <v>24888</v>
      </c>
      <c r="N1775" t="s">
        <v>24889</v>
      </c>
      <c r="O1775" t="s">
        <v>24890</v>
      </c>
      <c r="P1775" t="s">
        <v>24891</v>
      </c>
      <c r="Q1775" t="s">
        <v>10323</v>
      </c>
      <c r="R1775" s="2">
        <v>31781</v>
      </c>
      <c r="S1775" t="s">
        <v>140</v>
      </c>
      <c r="T1775" s="4">
        <v>5301234736043330</v>
      </c>
      <c r="U1775">
        <v>109</v>
      </c>
      <c r="V1775" s="1">
        <v>42339</v>
      </c>
      <c r="W1775" t="s">
        <v>24892</v>
      </c>
      <c r="X1775" t="s">
        <v>24893</v>
      </c>
      <c r="Y1775" t="s">
        <v>24894</v>
      </c>
      <c r="Z1775" t="s">
        <v>24895</v>
      </c>
      <c r="AA1775" t="s">
        <v>24896</v>
      </c>
      <c r="AB1775" t="s">
        <v>21685</v>
      </c>
      <c r="AC1775" t="s">
        <v>146</v>
      </c>
      <c r="AD1775">
        <v>159.5</v>
      </c>
      <c r="AE1775">
        <v>72.5</v>
      </c>
      <c r="AF1775" t="s">
        <v>84</v>
      </c>
      <c r="AG1775">
        <v>189</v>
      </c>
      <c r="AH1775" t="s">
        <v>24897</v>
      </c>
      <c r="AI1775">
        <v>35.387611999999997</v>
      </c>
      <c r="AJ1775">
        <v>-97.485952999999995</v>
      </c>
      <c r="AK1775">
        <f t="shared" si="87"/>
        <v>20100704</v>
      </c>
      <c r="AL1775" t="str">
        <f t="shared" si="85"/>
        <v>20100704070400</v>
      </c>
    </row>
    <row r="1776" spans="1:38" x14ac:dyDescent="0.25">
      <c r="A1776">
        <v>1775</v>
      </c>
      <c r="B1776" t="s">
        <v>62</v>
      </c>
      <c r="C1776" t="s">
        <v>63</v>
      </c>
      <c r="D1776" t="s">
        <v>4348</v>
      </c>
      <c r="E1776" t="s">
        <v>839</v>
      </c>
      <c r="F1776" t="s">
        <v>24898</v>
      </c>
      <c r="G1776" t="s">
        <v>24899</v>
      </c>
      <c r="H1776" t="s">
        <v>24900</v>
      </c>
      <c r="I1776" t="s">
        <v>113</v>
      </c>
      <c r="J1776">
        <v>3378</v>
      </c>
      <c r="K1776" t="s">
        <v>114</v>
      </c>
      <c r="L1776" t="s">
        <v>115</v>
      </c>
      <c r="M1776" t="s">
        <v>24901</v>
      </c>
      <c r="N1776" t="s">
        <v>24902</v>
      </c>
      <c r="O1776" t="s">
        <v>24903</v>
      </c>
      <c r="P1776" t="s">
        <v>24904</v>
      </c>
      <c r="Q1776" t="s">
        <v>5559</v>
      </c>
      <c r="R1776" s="2">
        <v>14522</v>
      </c>
      <c r="S1776" t="s">
        <v>140</v>
      </c>
      <c r="T1776" s="4">
        <v>5455001638057780</v>
      </c>
      <c r="U1776">
        <v>597</v>
      </c>
      <c r="V1776" s="1">
        <v>42339</v>
      </c>
      <c r="X1776" t="s">
        <v>24905</v>
      </c>
      <c r="Y1776" t="s">
        <v>24906</v>
      </c>
      <c r="Z1776" t="s">
        <v>1345</v>
      </c>
      <c r="AA1776" t="s">
        <v>24907</v>
      </c>
      <c r="AB1776" t="s">
        <v>8711</v>
      </c>
      <c r="AC1776" t="s">
        <v>83</v>
      </c>
      <c r="AD1776">
        <v>160.19999999999999</v>
      </c>
      <c r="AE1776">
        <v>72.8</v>
      </c>
      <c r="AF1776" t="s">
        <v>398</v>
      </c>
      <c r="AG1776">
        <v>171</v>
      </c>
      <c r="AH1776" t="s">
        <v>24908</v>
      </c>
      <c r="AI1776">
        <v>-37.532550000000001</v>
      </c>
      <c r="AJ1776">
        <v>142.91834399999999</v>
      </c>
      <c r="AK1776">
        <f t="shared" si="87"/>
        <v>20100705</v>
      </c>
      <c r="AL1776" t="str">
        <f t="shared" si="85"/>
        <v>20100705070500</v>
      </c>
    </row>
    <row r="1777" spans="1:38" x14ac:dyDescent="0.25">
      <c r="A1777">
        <v>1776</v>
      </c>
      <c r="B1777" t="s">
        <v>62</v>
      </c>
      <c r="C1777" t="s">
        <v>63</v>
      </c>
      <c r="D1777" t="s">
        <v>2322</v>
      </c>
      <c r="E1777" t="s">
        <v>957</v>
      </c>
      <c r="F1777" t="s">
        <v>24909</v>
      </c>
      <c r="G1777" t="s">
        <v>24910</v>
      </c>
      <c r="H1777" t="s">
        <v>24911</v>
      </c>
      <c r="J1777" t="s">
        <v>24912</v>
      </c>
      <c r="K1777" t="s">
        <v>69</v>
      </c>
      <c r="L1777" t="s">
        <v>70</v>
      </c>
      <c r="M1777" t="s">
        <v>24913</v>
      </c>
      <c r="N1777" t="s">
        <v>24914</v>
      </c>
      <c r="O1777" t="s">
        <v>24915</v>
      </c>
      <c r="P1777" t="s">
        <v>24916</v>
      </c>
      <c r="Q1777" t="s">
        <v>24917</v>
      </c>
      <c r="R1777" s="2">
        <v>31176</v>
      </c>
      <c r="S1777" t="s">
        <v>140</v>
      </c>
      <c r="T1777" s="4">
        <v>5330264858214220</v>
      </c>
      <c r="U1777">
        <v>986</v>
      </c>
      <c r="V1777" s="1">
        <v>43344</v>
      </c>
      <c r="W1777" t="s">
        <v>24918</v>
      </c>
      <c r="X1777" t="s">
        <v>24919</v>
      </c>
      <c r="Y1777" t="s">
        <v>24920</v>
      </c>
      <c r="Z1777" t="s">
        <v>11059</v>
      </c>
      <c r="AA1777" t="s">
        <v>24921</v>
      </c>
      <c r="AB1777" t="s">
        <v>24922</v>
      </c>
      <c r="AC1777" t="s">
        <v>146</v>
      </c>
      <c r="AD1777">
        <v>237.2</v>
      </c>
      <c r="AE1777">
        <v>107.8</v>
      </c>
      <c r="AF1777" t="s">
        <v>326</v>
      </c>
      <c r="AG1777">
        <v>173</v>
      </c>
      <c r="AH1777" t="s">
        <v>24923</v>
      </c>
      <c r="AI1777">
        <v>51.062612999999999</v>
      </c>
      <c r="AJ1777">
        <v>0.83787699999999998</v>
      </c>
      <c r="AK1777">
        <f t="shared" si="87"/>
        <v>20100706</v>
      </c>
      <c r="AL1777" t="str">
        <f t="shared" si="85"/>
        <v>20100706070600</v>
      </c>
    </row>
    <row r="1778" spans="1:38" x14ac:dyDescent="0.25">
      <c r="A1778">
        <v>1777</v>
      </c>
      <c r="B1778" t="s">
        <v>36</v>
      </c>
      <c r="C1778" t="s">
        <v>623</v>
      </c>
      <c r="D1778" t="s">
        <v>24924</v>
      </c>
      <c r="E1778" t="s">
        <v>150</v>
      </c>
      <c r="F1778" t="s">
        <v>24925</v>
      </c>
      <c r="G1778" t="s">
        <v>24926</v>
      </c>
      <c r="H1778" t="s">
        <v>24927</v>
      </c>
      <c r="I1778" t="s">
        <v>280</v>
      </c>
      <c r="J1778">
        <v>4563</v>
      </c>
      <c r="K1778" t="s">
        <v>114</v>
      </c>
      <c r="L1778" t="s">
        <v>115</v>
      </c>
      <c r="M1778" t="s">
        <v>24928</v>
      </c>
      <c r="N1778" t="s">
        <v>24929</v>
      </c>
      <c r="O1778" t="s">
        <v>24930</v>
      </c>
      <c r="P1778" t="s">
        <v>24931</v>
      </c>
      <c r="Q1778" t="s">
        <v>8893</v>
      </c>
      <c r="R1778" t="s">
        <v>24932</v>
      </c>
      <c r="S1778" t="s">
        <v>52</v>
      </c>
      <c r="T1778" s="4">
        <v>4716716984606000</v>
      </c>
      <c r="U1778">
        <v>582</v>
      </c>
      <c r="V1778" s="1">
        <v>42887</v>
      </c>
      <c r="X1778" t="s">
        <v>24933</v>
      </c>
      <c r="Y1778" t="s">
        <v>12915</v>
      </c>
      <c r="Z1778" t="s">
        <v>11895</v>
      </c>
      <c r="AA1778" t="s">
        <v>24934</v>
      </c>
      <c r="AB1778" t="s">
        <v>24935</v>
      </c>
      <c r="AC1778" t="s">
        <v>59</v>
      </c>
      <c r="AD1778">
        <v>146.1</v>
      </c>
      <c r="AE1778">
        <v>66.400000000000006</v>
      </c>
      <c r="AF1778" t="s">
        <v>326</v>
      </c>
      <c r="AG1778">
        <v>173</v>
      </c>
      <c r="AH1778" t="s">
        <v>24936</v>
      </c>
      <c r="AI1778">
        <v>-26.433146000000001</v>
      </c>
      <c r="AJ1778">
        <v>152.960745</v>
      </c>
      <c r="AK1778">
        <f t="shared" si="87"/>
        <v>20100707</v>
      </c>
      <c r="AL1778" t="str">
        <f t="shared" si="85"/>
        <v>20100707070700</v>
      </c>
    </row>
    <row r="1779" spans="1:38" x14ac:dyDescent="0.25">
      <c r="A1779">
        <v>1778</v>
      </c>
      <c r="B1779" t="s">
        <v>36</v>
      </c>
      <c r="C1779" t="s">
        <v>107</v>
      </c>
      <c r="D1779" t="s">
        <v>22361</v>
      </c>
      <c r="E1779" t="s">
        <v>186</v>
      </c>
      <c r="F1779" t="s">
        <v>20319</v>
      </c>
      <c r="G1779" t="s">
        <v>24937</v>
      </c>
      <c r="H1779" t="s">
        <v>24938</v>
      </c>
      <c r="J1779" t="s">
        <v>24939</v>
      </c>
      <c r="K1779" t="s">
        <v>69</v>
      </c>
      <c r="L1779" t="s">
        <v>70</v>
      </c>
      <c r="M1779" t="s">
        <v>24940</v>
      </c>
      <c r="N1779" t="s">
        <v>24941</v>
      </c>
      <c r="O1779" t="s">
        <v>24942</v>
      </c>
      <c r="P1779" t="s">
        <v>24943</v>
      </c>
      <c r="Q1779" t="s">
        <v>2738</v>
      </c>
      <c r="R1779" t="s">
        <v>1930</v>
      </c>
      <c r="S1779" t="s">
        <v>52</v>
      </c>
      <c r="T1779" s="4">
        <v>4485258633891900</v>
      </c>
      <c r="U1779">
        <v>321</v>
      </c>
      <c r="V1779" s="1">
        <v>42461</v>
      </c>
      <c r="W1779" t="s">
        <v>24944</v>
      </c>
      <c r="X1779" t="s">
        <v>24945</v>
      </c>
      <c r="Y1779" t="s">
        <v>24946</v>
      </c>
      <c r="Z1779" t="s">
        <v>3592</v>
      </c>
      <c r="AA1779" t="s">
        <v>24947</v>
      </c>
      <c r="AB1779" t="s">
        <v>82</v>
      </c>
      <c r="AC1779" t="s">
        <v>146</v>
      </c>
      <c r="AD1779">
        <v>163.5</v>
      </c>
      <c r="AE1779">
        <v>74.3</v>
      </c>
      <c r="AF1779" t="s">
        <v>274</v>
      </c>
      <c r="AG1779">
        <v>163</v>
      </c>
      <c r="AH1779" t="s">
        <v>24948</v>
      </c>
      <c r="AI1779">
        <v>51.232914000000001</v>
      </c>
      <c r="AJ1779">
        <v>0.27329999999999999</v>
      </c>
      <c r="AK1779">
        <f t="shared" si="87"/>
        <v>20100708</v>
      </c>
      <c r="AL1779" t="str">
        <f t="shared" si="85"/>
        <v>20100708070800</v>
      </c>
    </row>
    <row r="1780" spans="1:38" x14ac:dyDescent="0.25">
      <c r="A1780">
        <v>1779</v>
      </c>
      <c r="B1780" t="s">
        <v>36</v>
      </c>
      <c r="C1780" t="s">
        <v>37</v>
      </c>
      <c r="D1780" t="s">
        <v>12904</v>
      </c>
      <c r="E1780" t="s">
        <v>889</v>
      </c>
      <c r="F1780" t="s">
        <v>14132</v>
      </c>
      <c r="G1780" t="s">
        <v>24949</v>
      </c>
      <c r="H1780" t="s">
        <v>24950</v>
      </c>
      <c r="I1780" t="s">
        <v>43</v>
      </c>
      <c r="J1780">
        <v>33868</v>
      </c>
      <c r="K1780" t="s">
        <v>44</v>
      </c>
      <c r="L1780" t="s">
        <v>45</v>
      </c>
      <c r="M1780" t="s">
        <v>24951</v>
      </c>
      <c r="N1780" t="s">
        <v>24952</v>
      </c>
      <c r="O1780" t="s">
        <v>24953</v>
      </c>
      <c r="P1780" t="s">
        <v>24954</v>
      </c>
      <c r="Q1780" t="s">
        <v>947</v>
      </c>
      <c r="R1780" t="s">
        <v>24955</v>
      </c>
      <c r="S1780" t="s">
        <v>140</v>
      </c>
      <c r="T1780" s="4">
        <v>5213111714338930</v>
      </c>
      <c r="U1780">
        <v>814</v>
      </c>
      <c r="V1780" s="1">
        <v>42370</v>
      </c>
      <c r="W1780" t="s">
        <v>24956</v>
      </c>
      <c r="X1780" t="s">
        <v>24957</v>
      </c>
      <c r="Y1780" t="s">
        <v>3820</v>
      </c>
      <c r="Z1780" t="s">
        <v>1641</v>
      </c>
      <c r="AA1780" t="s">
        <v>24958</v>
      </c>
      <c r="AB1780" t="s">
        <v>24959</v>
      </c>
      <c r="AC1780" t="s">
        <v>59</v>
      </c>
      <c r="AD1780">
        <v>177.1</v>
      </c>
      <c r="AE1780">
        <v>80.5</v>
      </c>
      <c r="AF1780" t="s">
        <v>572</v>
      </c>
      <c r="AG1780">
        <v>153</v>
      </c>
      <c r="AH1780" t="s">
        <v>24960</v>
      </c>
      <c r="AI1780">
        <v>28.171672999999998</v>
      </c>
      <c r="AJ1780">
        <v>-81.713156999999995</v>
      </c>
      <c r="AK1780">
        <f t="shared" si="87"/>
        <v>20100709</v>
      </c>
      <c r="AL1780" t="str">
        <f t="shared" si="85"/>
        <v>20100709070900</v>
      </c>
    </row>
    <row r="1781" spans="1:38" x14ac:dyDescent="0.25">
      <c r="A1781">
        <v>1780</v>
      </c>
      <c r="B1781" t="s">
        <v>62</v>
      </c>
      <c r="C1781" t="s">
        <v>63</v>
      </c>
      <c r="D1781" t="s">
        <v>4783</v>
      </c>
      <c r="E1781" t="s">
        <v>490</v>
      </c>
      <c r="F1781" t="s">
        <v>4991</v>
      </c>
      <c r="G1781" t="s">
        <v>24961</v>
      </c>
      <c r="H1781" t="s">
        <v>24962</v>
      </c>
      <c r="I1781" t="s">
        <v>133</v>
      </c>
      <c r="J1781">
        <v>2322</v>
      </c>
      <c r="K1781" t="s">
        <v>114</v>
      </c>
      <c r="L1781" t="s">
        <v>115</v>
      </c>
      <c r="M1781" t="s">
        <v>24963</v>
      </c>
      <c r="N1781" t="s">
        <v>24964</v>
      </c>
      <c r="O1781" t="s">
        <v>24965</v>
      </c>
      <c r="P1781" t="s">
        <v>24966</v>
      </c>
      <c r="Q1781" t="s">
        <v>16476</v>
      </c>
      <c r="R1781" t="s">
        <v>24967</v>
      </c>
      <c r="S1781" t="s">
        <v>52</v>
      </c>
      <c r="T1781" s="4">
        <v>4929317780173380</v>
      </c>
      <c r="U1781">
        <v>894</v>
      </c>
      <c r="V1781" s="1">
        <v>43009</v>
      </c>
      <c r="X1781" t="s">
        <v>24968</v>
      </c>
      <c r="Y1781" t="s">
        <v>24969</v>
      </c>
      <c r="Z1781" t="s">
        <v>164</v>
      </c>
      <c r="AA1781" t="s">
        <v>24970</v>
      </c>
      <c r="AB1781" t="s">
        <v>18250</v>
      </c>
      <c r="AC1781" t="s">
        <v>83</v>
      </c>
      <c r="AD1781">
        <v>162.80000000000001</v>
      </c>
      <c r="AE1781">
        <v>74</v>
      </c>
      <c r="AF1781" t="s">
        <v>167</v>
      </c>
      <c r="AG1781">
        <v>181</v>
      </c>
      <c r="AH1781" t="s">
        <v>24971</v>
      </c>
      <c r="AI1781">
        <v>-32.766598999999999</v>
      </c>
      <c r="AJ1781">
        <v>151.76947999999999</v>
      </c>
      <c r="AK1781">
        <f t="shared" si="87"/>
        <v>20100710</v>
      </c>
      <c r="AL1781" t="str">
        <f t="shared" si="85"/>
        <v>20100710071000</v>
      </c>
    </row>
    <row r="1782" spans="1:38" x14ac:dyDescent="0.25">
      <c r="A1782">
        <v>1781</v>
      </c>
      <c r="B1782" t="s">
        <v>36</v>
      </c>
      <c r="C1782" t="s">
        <v>107</v>
      </c>
      <c r="D1782" t="s">
        <v>7556</v>
      </c>
      <c r="E1782" t="s">
        <v>109</v>
      </c>
      <c r="F1782" t="s">
        <v>24972</v>
      </c>
      <c r="G1782" t="s">
        <v>24973</v>
      </c>
      <c r="H1782" t="s">
        <v>24974</v>
      </c>
      <c r="I1782" t="s">
        <v>1765</v>
      </c>
      <c r="J1782">
        <v>59087</v>
      </c>
      <c r="K1782" t="s">
        <v>44</v>
      </c>
      <c r="L1782" t="s">
        <v>45</v>
      </c>
      <c r="M1782" t="s">
        <v>24975</v>
      </c>
      <c r="N1782" t="s">
        <v>24976</v>
      </c>
      <c r="O1782" t="s">
        <v>24977</v>
      </c>
      <c r="P1782" t="s">
        <v>24978</v>
      </c>
      <c r="Q1782" t="s">
        <v>22001</v>
      </c>
      <c r="R1782" s="2">
        <v>13638</v>
      </c>
      <c r="S1782" t="s">
        <v>52</v>
      </c>
      <c r="T1782" s="4">
        <v>4716863989546040</v>
      </c>
      <c r="U1782">
        <v>677</v>
      </c>
      <c r="V1782" s="1">
        <v>43009</v>
      </c>
      <c r="W1782" t="s">
        <v>24979</v>
      </c>
      <c r="X1782" t="s">
        <v>24980</v>
      </c>
      <c r="Y1782" t="s">
        <v>14170</v>
      </c>
      <c r="Z1782" t="s">
        <v>7120</v>
      </c>
      <c r="AA1782" t="s">
        <v>24981</v>
      </c>
      <c r="AB1782" t="s">
        <v>24982</v>
      </c>
      <c r="AC1782" t="s">
        <v>83</v>
      </c>
      <c r="AD1782">
        <v>236.3</v>
      </c>
      <c r="AE1782">
        <v>107.4</v>
      </c>
      <c r="AF1782" t="s">
        <v>292</v>
      </c>
      <c r="AG1782">
        <v>164</v>
      </c>
      <c r="AH1782" t="s">
        <v>24983</v>
      </c>
      <c r="AI1782">
        <v>47.105688999999998</v>
      </c>
      <c r="AJ1782">
        <v>-108.16463899999999</v>
      </c>
      <c r="AK1782">
        <f t="shared" si="87"/>
        <v>20100711</v>
      </c>
      <c r="AL1782" t="str">
        <f t="shared" si="85"/>
        <v>20100711071100</v>
      </c>
    </row>
    <row r="1783" spans="1:38" x14ac:dyDescent="0.25">
      <c r="A1783">
        <v>1782</v>
      </c>
      <c r="B1783" t="s">
        <v>62</v>
      </c>
      <c r="C1783" t="s">
        <v>63</v>
      </c>
      <c r="D1783" t="s">
        <v>9950</v>
      </c>
      <c r="E1783" t="s">
        <v>87</v>
      </c>
      <c r="F1783" t="s">
        <v>1912</v>
      </c>
      <c r="G1783" t="s">
        <v>24984</v>
      </c>
      <c r="H1783" t="s">
        <v>24985</v>
      </c>
      <c r="J1783" t="s">
        <v>24986</v>
      </c>
      <c r="K1783" t="s">
        <v>69</v>
      </c>
      <c r="L1783" t="s">
        <v>70</v>
      </c>
      <c r="M1783" t="s">
        <v>24987</v>
      </c>
      <c r="N1783" t="s">
        <v>24988</v>
      </c>
      <c r="O1783" t="s">
        <v>24989</v>
      </c>
      <c r="P1783" t="s">
        <v>24990</v>
      </c>
      <c r="Q1783" t="s">
        <v>1089</v>
      </c>
      <c r="R1783" t="s">
        <v>24991</v>
      </c>
      <c r="S1783" t="s">
        <v>52</v>
      </c>
      <c r="T1783" s="4">
        <v>4532900516374260</v>
      </c>
      <c r="U1783">
        <v>482</v>
      </c>
      <c r="V1783" s="1">
        <v>41640</v>
      </c>
      <c r="W1783" t="s">
        <v>24992</v>
      </c>
      <c r="X1783" t="s">
        <v>24993</v>
      </c>
      <c r="Y1783" t="s">
        <v>13155</v>
      </c>
      <c r="Z1783" t="s">
        <v>24994</v>
      </c>
      <c r="AA1783" t="s">
        <v>24995</v>
      </c>
      <c r="AB1783" t="s">
        <v>7392</v>
      </c>
      <c r="AC1783" t="s">
        <v>146</v>
      </c>
      <c r="AD1783">
        <v>243.3</v>
      </c>
      <c r="AE1783">
        <v>110.6</v>
      </c>
      <c r="AF1783" t="s">
        <v>435</v>
      </c>
      <c r="AG1783">
        <v>185</v>
      </c>
      <c r="AH1783" t="s">
        <v>24996</v>
      </c>
      <c r="AI1783">
        <v>52.145477999999997</v>
      </c>
      <c r="AJ1783">
        <v>8.4010000000000001E-2</v>
      </c>
      <c r="AK1783">
        <f t="shared" si="87"/>
        <v>20100712</v>
      </c>
      <c r="AL1783" t="str">
        <f t="shared" si="85"/>
        <v>20100712071200</v>
      </c>
    </row>
    <row r="1784" spans="1:38" x14ac:dyDescent="0.25">
      <c r="A1784">
        <v>1783</v>
      </c>
      <c r="B1784" t="s">
        <v>62</v>
      </c>
      <c r="C1784" t="s">
        <v>63</v>
      </c>
      <c r="D1784" t="s">
        <v>2288</v>
      </c>
      <c r="E1784" t="s">
        <v>490</v>
      </c>
      <c r="F1784" t="s">
        <v>130</v>
      </c>
      <c r="G1784" t="s">
        <v>24997</v>
      </c>
      <c r="H1784" t="s">
        <v>16314</v>
      </c>
      <c r="I1784" t="s">
        <v>13914</v>
      </c>
      <c r="J1784">
        <v>19801</v>
      </c>
      <c r="K1784" t="s">
        <v>44</v>
      </c>
      <c r="L1784" t="s">
        <v>45</v>
      </c>
      <c r="M1784" t="s">
        <v>24998</v>
      </c>
      <c r="N1784" t="s">
        <v>24999</v>
      </c>
      <c r="O1784" t="s">
        <v>25000</v>
      </c>
      <c r="P1784" t="s">
        <v>25001</v>
      </c>
      <c r="Q1784" t="s">
        <v>25002</v>
      </c>
      <c r="R1784" t="s">
        <v>25003</v>
      </c>
      <c r="S1784" t="s">
        <v>140</v>
      </c>
      <c r="T1784" s="4">
        <v>5171546405282710</v>
      </c>
      <c r="U1784">
        <v>652</v>
      </c>
      <c r="V1784" s="1">
        <v>41791</v>
      </c>
      <c r="W1784" t="s">
        <v>25004</v>
      </c>
      <c r="X1784" t="s">
        <v>25005</v>
      </c>
      <c r="Y1784" t="s">
        <v>15883</v>
      </c>
      <c r="Z1784" t="s">
        <v>11555</v>
      </c>
      <c r="AA1784" t="s">
        <v>25006</v>
      </c>
      <c r="AB1784" t="s">
        <v>25007</v>
      </c>
      <c r="AC1784" t="s">
        <v>146</v>
      </c>
      <c r="AD1784">
        <v>156.4</v>
      </c>
      <c r="AE1784">
        <v>71.099999999999994</v>
      </c>
      <c r="AF1784" t="s">
        <v>345</v>
      </c>
      <c r="AG1784">
        <v>167</v>
      </c>
      <c r="AH1784" t="s">
        <v>25008</v>
      </c>
      <c r="AI1784">
        <v>39.709553999999997</v>
      </c>
      <c r="AJ1784">
        <v>-75.528474000000003</v>
      </c>
      <c r="AK1784">
        <f t="shared" si="87"/>
        <v>20100713</v>
      </c>
      <c r="AL1784" t="str">
        <f t="shared" si="85"/>
        <v>20100713071300</v>
      </c>
    </row>
    <row r="1785" spans="1:38" x14ac:dyDescent="0.25">
      <c r="A1785">
        <v>1784</v>
      </c>
      <c r="B1785" t="s">
        <v>62</v>
      </c>
      <c r="C1785" t="s">
        <v>63</v>
      </c>
      <c r="D1785" t="s">
        <v>2306</v>
      </c>
      <c r="E1785" t="s">
        <v>150</v>
      </c>
      <c r="F1785" t="s">
        <v>1123</v>
      </c>
      <c r="G1785" t="s">
        <v>25009</v>
      </c>
      <c r="H1785" t="s">
        <v>8312</v>
      </c>
      <c r="I1785" t="s">
        <v>1045</v>
      </c>
      <c r="J1785">
        <v>5345</v>
      </c>
      <c r="K1785" t="s">
        <v>114</v>
      </c>
      <c r="L1785" t="s">
        <v>115</v>
      </c>
      <c r="M1785" t="s">
        <v>25010</v>
      </c>
      <c r="N1785" t="s">
        <v>25011</v>
      </c>
      <c r="O1785" t="s">
        <v>25012</v>
      </c>
      <c r="P1785" t="s">
        <v>25013</v>
      </c>
      <c r="Q1785" t="s">
        <v>3811</v>
      </c>
      <c r="R1785" t="s">
        <v>25014</v>
      </c>
      <c r="S1785" t="s">
        <v>52</v>
      </c>
      <c r="T1785" s="4">
        <v>4929407749365850</v>
      </c>
      <c r="U1785">
        <v>24</v>
      </c>
      <c r="V1785" s="1">
        <v>42644</v>
      </c>
      <c r="X1785" t="s">
        <v>25015</v>
      </c>
      <c r="Y1785" t="s">
        <v>18215</v>
      </c>
      <c r="Z1785" t="s">
        <v>1477</v>
      </c>
      <c r="AA1785" t="s">
        <v>25016</v>
      </c>
      <c r="AB1785" t="s">
        <v>25017</v>
      </c>
      <c r="AC1785" t="s">
        <v>59</v>
      </c>
      <c r="AD1785">
        <v>182.8</v>
      </c>
      <c r="AE1785">
        <v>83.1</v>
      </c>
      <c r="AF1785" t="s">
        <v>167</v>
      </c>
      <c r="AG1785">
        <v>180</v>
      </c>
      <c r="AH1785" t="s">
        <v>25018</v>
      </c>
      <c r="AI1785">
        <v>-34.277087000000002</v>
      </c>
      <c r="AJ1785">
        <v>140.52481399999999</v>
      </c>
      <c r="AK1785">
        <f t="shared" si="87"/>
        <v>20100714</v>
      </c>
      <c r="AL1785" t="str">
        <f t="shared" si="85"/>
        <v>20100714071400</v>
      </c>
    </row>
    <row r="1786" spans="1:38" x14ac:dyDescent="0.25">
      <c r="A1786">
        <v>1785</v>
      </c>
      <c r="B1786" t="s">
        <v>62</v>
      </c>
      <c r="C1786" t="s">
        <v>63</v>
      </c>
      <c r="D1786" t="s">
        <v>2578</v>
      </c>
      <c r="E1786" t="s">
        <v>186</v>
      </c>
      <c r="F1786" t="s">
        <v>25019</v>
      </c>
      <c r="G1786" t="s">
        <v>25020</v>
      </c>
      <c r="H1786" t="s">
        <v>23130</v>
      </c>
      <c r="I1786" t="s">
        <v>4087</v>
      </c>
      <c r="J1786">
        <v>39180</v>
      </c>
      <c r="K1786" t="s">
        <v>44</v>
      </c>
      <c r="L1786" t="s">
        <v>45</v>
      </c>
      <c r="M1786" t="s">
        <v>25021</v>
      </c>
      <c r="N1786" t="s">
        <v>25022</v>
      </c>
      <c r="O1786" t="s">
        <v>25023</v>
      </c>
      <c r="P1786" t="s">
        <v>25024</v>
      </c>
      <c r="Q1786" t="s">
        <v>25025</v>
      </c>
      <c r="R1786" s="2">
        <v>27062</v>
      </c>
      <c r="S1786" t="s">
        <v>140</v>
      </c>
      <c r="T1786" s="4">
        <v>5371206309638940</v>
      </c>
      <c r="U1786">
        <v>813</v>
      </c>
      <c r="V1786" s="1">
        <v>42125</v>
      </c>
      <c r="W1786" t="s">
        <v>25026</v>
      </c>
      <c r="X1786" t="s">
        <v>25027</v>
      </c>
      <c r="Y1786" t="s">
        <v>25028</v>
      </c>
      <c r="Z1786" t="s">
        <v>9621</v>
      </c>
      <c r="AA1786" t="s">
        <v>9169</v>
      </c>
      <c r="AB1786" t="s">
        <v>25029</v>
      </c>
      <c r="AC1786" t="s">
        <v>83</v>
      </c>
      <c r="AD1786">
        <v>180.8</v>
      </c>
      <c r="AE1786">
        <v>82.2</v>
      </c>
      <c r="AF1786" t="s">
        <v>398</v>
      </c>
      <c r="AG1786">
        <v>170</v>
      </c>
      <c r="AH1786" t="s">
        <v>25030</v>
      </c>
      <c r="AI1786">
        <v>32.254696000000003</v>
      </c>
      <c r="AJ1786">
        <v>-90.744513999999995</v>
      </c>
      <c r="AK1786">
        <f t="shared" si="87"/>
        <v>20100715</v>
      </c>
      <c r="AL1786" t="str">
        <f t="shared" si="85"/>
        <v>20100715071500</v>
      </c>
    </row>
    <row r="1787" spans="1:38" x14ac:dyDescent="0.25">
      <c r="A1787">
        <v>1786</v>
      </c>
      <c r="B1787" t="s">
        <v>36</v>
      </c>
      <c r="C1787" t="s">
        <v>107</v>
      </c>
      <c r="D1787" t="s">
        <v>7556</v>
      </c>
      <c r="E1787" t="s">
        <v>150</v>
      </c>
      <c r="F1787" t="s">
        <v>4291</v>
      </c>
      <c r="G1787" t="s">
        <v>25031</v>
      </c>
      <c r="H1787" t="s">
        <v>25032</v>
      </c>
      <c r="I1787" t="s">
        <v>113</v>
      </c>
      <c r="J1787">
        <v>3134</v>
      </c>
      <c r="K1787" t="s">
        <v>114</v>
      </c>
      <c r="L1787" t="s">
        <v>115</v>
      </c>
      <c r="M1787" t="s">
        <v>25033</v>
      </c>
      <c r="N1787" t="s">
        <v>25034</v>
      </c>
      <c r="O1787" t="s">
        <v>25035</v>
      </c>
      <c r="P1787" t="s">
        <v>25036</v>
      </c>
      <c r="Q1787" t="s">
        <v>10844</v>
      </c>
      <c r="R1787" s="2">
        <v>31722</v>
      </c>
      <c r="S1787" t="s">
        <v>52</v>
      </c>
      <c r="T1787" s="4">
        <v>4539587758439980</v>
      </c>
      <c r="U1787">
        <v>350</v>
      </c>
      <c r="V1787" s="1">
        <v>43344</v>
      </c>
      <c r="X1787" t="s">
        <v>25037</v>
      </c>
      <c r="Y1787" t="s">
        <v>25038</v>
      </c>
      <c r="Z1787" t="s">
        <v>19953</v>
      </c>
      <c r="AA1787" t="s">
        <v>24158</v>
      </c>
      <c r="AB1787" t="s">
        <v>25039</v>
      </c>
      <c r="AC1787" t="s">
        <v>146</v>
      </c>
      <c r="AD1787">
        <v>150.69999999999999</v>
      </c>
      <c r="AE1787">
        <v>68.5</v>
      </c>
      <c r="AF1787" t="s">
        <v>274</v>
      </c>
      <c r="AG1787">
        <v>162</v>
      </c>
      <c r="AH1787" t="s">
        <v>25040</v>
      </c>
      <c r="AI1787">
        <v>-37.750807999999999</v>
      </c>
      <c r="AJ1787">
        <v>145.14214200000001</v>
      </c>
      <c r="AK1787">
        <f t="shared" si="87"/>
        <v>20100716</v>
      </c>
      <c r="AL1787" t="str">
        <f t="shared" si="85"/>
        <v>20100716071600</v>
      </c>
    </row>
    <row r="1788" spans="1:38" x14ac:dyDescent="0.25">
      <c r="A1788">
        <v>1787</v>
      </c>
      <c r="B1788" t="s">
        <v>36</v>
      </c>
      <c r="C1788" t="s">
        <v>37</v>
      </c>
      <c r="D1788" t="s">
        <v>2434</v>
      </c>
      <c r="E1788" t="s">
        <v>222</v>
      </c>
      <c r="F1788" t="s">
        <v>2370</v>
      </c>
      <c r="G1788" t="s">
        <v>25041</v>
      </c>
      <c r="H1788" t="s">
        <v>25042</v>
      </c>
      <c r="J1788" t="s">
        <v>25043</v>
      </c>
      <c r="K1788" t="s">
        <v>69</v>
      </c>
      <c r="L1788" t="s">
        <v>70</v>
      </c>
      <c r="M1788" t="s">
        <v>25044</v>
      </c>
      <c r="N1788" t="s">
        <v>25045</v>
      </c>
      <c r="O1788" t="s">
        <v>25046</v>
      </c>
      <c r="P1788" t="s">
        <v>25047</v>
      </c>
      <c r="Q1788" t="s">
        <v>6855</v>
      </c>
      <c r="R1788" t="s">
        <v>25048</v>
      </c>
      <c r="S1788" t="s">
        <v>52</v>
      </c>
      <c r="T1788" s="4">
        <v>4716966705395310</v>
      </c>
      <c r="U1788">
        <v>995</v>
      </c>
      <c r="V1788" s="1">
        <v>42186</v>
      </c>
      <c r="W1788" t="s">
        <v>25049</v>
      </c>
      <c r="X1788" t="s">
        <v>25050</v>
      </c>
      <c r="Y1788" t="s">
        <v>25051</v>
      </c>
      <c r="Z1788" t="s">
        <v>12986</v>
      </c>
      <c r="AA1788" t="s">
        <v>25052</v>
      </c>
      <c r="AB1788" t="s">
        <v>21092</v>
      </c>
      <c r="AC1788" t="s">
        <v>59</v>
      </c>
      <c r="AD1788">
        <v>198.7</v>
      </c>
      <c r="AE1788">
        <v>90.3</v>
      </c>
      <c r="AF1788" t="s">
        <v>60</v>
      </c>
      <c r="AG1788">
        <v>161</v>
      </c>
      <c r="AH1788" t="s">
        <v>25053</v>
      </c>
      <c r="AI1788">
        <v>52.129092999999997</v>
      </c>
      <c r="AJ1788">
        <v>-2.912328</v>
      </c>
      <c r="AK1788">
        <f t="shared" si="87"/>
        <v>20100717</v>
      </c>
      <c r="AL1788" t="str">
        <f t="shared" si="85"/>
        <v>20100717071700</v>
      </c>
    </row>
    <row r="1789" spans="1:38" x14ac:dyDescent="0.25">
      <c r="A1789">
        <v>1788</v>
      </c>
      <c r="B1789" t="s">
        <v>36</v>
      </c>
      <c r="C1789" t="s">
        <v>107</v>
      </c>
      <c r="D1789" t="s">
        <v>4615</v>
      </c>
      <c r="E1789" t="s">
        <v>222</v>
      </c>
      <c r="F1789" t="s">
        <v>25054</v>
      </c>
      <c r="G1789" t="s">
        <v>25055</v>
      </c>
      <c r="H1789" t="s">
        <v>25056</v>
      </c>
      <c r="I1789" t="s">
        <v>113</v>
      </c>
      <c r="J1789">
        <v>3130</v>
      </c>
      <c r="K1789" t="s">
        <v>114</v>
      </c>
      <c r="L1789" t="s">
        <v>115</v>
      </c>
      <c r="M1789" t="s">
        <v>25057</v>
      </c>
      <c r="N1789" t="s">
        <v>25058</v>
      </c>
      <c r="O1789" t="s">
        <v>25059</v>
      </c>
      <c r="P1789" t="s">
        <v>25060</v>
      </c>
      <c r="Q1789" t="s">
        <v>25061</v>
      </c>
      <c r="R1789" s="2">
        <v>30324</v>
      </c>
      <c r="S1789" t="s">
        <v>52</v>
      </c>
      <c r="T1789" s="4">
        <v>4716109336129730</v>
      </c>
      <c r="U1789">
        <v>635</v>
      </c>
      <c r="V1789" s="1">
        <v>43435</v>
      </c>
      <c r="X1789" t="s">
        <v>25062</v>
      </c>
      <c r="Y1789" t="s">
        <v>25063</v>
      </c>
      <c r="Z1789" t="s">
        <v>7756</v>
      </c>
      <c r="AA1789" t="s">
        <v>25064</v>
      </c>
      <c r="AB1789" t="s">
        <v>25065</v>
      </c>
      <c r="AC1789" t="s">
        <v>59</v>
      </c>
      <c r="AD1789">
        <v>188.8</v>
      </c>
      <c r="AE1789">
        <v>85.8</v>
      </c>
      <c r="AF1789" t="s">
        <v>1447</v>
      </c>
      <c r="AG1789">
        <v>158</v>
      </c>
      <c r="AH1789" t="s">
        <v>25066</v>
      </c>
      <c r="AI1789">
        <v>-37.772257000000003</v>
      </c>
      <c r="AJ1789">
        <v>145.107753</v>
      </c>
      <c r="AK1789">
        <f t="shared" si="87"/>
        <v>20100718</v>
      </c>
      <c r="AL1789" t="str">
        <f t="shared" si="85"/>
        <v>20100718071800</v>
      </c>
    </row>
    <row r="1790" spans="1:38" x14ac:dyDescent="0.25">
      <c r="A1790">
        <v>1789</v>
      </c>
      <c r="B1790" t="s">
        <v>62</v>
      </c>
      <c r="C1790" t="s">
        <v>63</v>
      </c>
      <c r="D1790" t="s">
        <v>11333</v>
      </c>
      <c r="E1790" t="s">
        <v>348</v>
      </c>
      <c r="F1790" t="s">
        <v>649</v>
      </c>
      <c r="G1790" t="s">
        <v>25067</v>
      </c>
      <c r="H1790" t="s">
        <v>25068</v>
      </c>
      <c r="J1790" t="s">
        <v>25069</v>
      </c>
      <c r="K1790" t="s">
        <v>69</v>
      </c>
      <c r="L1790" t="s">
        <v>70</v>
      </c>
      <c r="M1790" t="s">
        <v>25070</v>
      </c>
      <c r="N1790" t="s">
        <v>25071</v>
      </c>
      <c r="O1790" t="s">
        <v>25072</v>
      </c>
      <c r="P1790" t="s">
        <v>25073</v>
      </c>
      <c r="Q1790" t="s">
        <v>25074</v>
      </c>
      <c r="R1790" t="s">
        <v>25075</v>
      </c>
      <c r="S1790" t="s">
        <v>140</v>
      </c>
      <c r="T1790" s="4">
        <v>5388715357078700</v>
      </c>
      <c r="U1790">
        <v>75</v>
      </c>
      <c r="V1790" s="1">
        <v>42064</v>
      </c>
      <c r="W1790" t="s">
        <v>25076</v>
      </c>
      <c r="X1790" t="s">
        <v>25077</v>
      </c>
      <c r="Y1790" t="s">
        <v>7175</v>
      </c>
      <c r="Z1790" t="s">
        <v>23752</v>
      </c>
      <c r="AA1790" t="s">
        <v>25078</v>
      </c>
      <c r="AB1790" t="s">
        <v>4886</v>
      </c>
      <c r="AC1790" t="s">
        <v>83</v>
      </c>
      <c r="AD1790">
        <v>130</v>
      </c>
      <c r="AE1790">
        <v>59.1</v>
      </c>
      <c r="AF1790" t="s">
        <v>105</v>
      </c>
      <c r="AG1790">
        <v>176</v>
      </c>
      <c r="AH1790" t="s">
        <v>25079</v>
      </c>
      <c r="AI1790">
        <v>53.064988999999997</v>
      </c>
      <c r="AJ1790">
        <v>-2.3461729999999998</v>
      </c>
      <c r="AK1790">
        <f t="shared" si="87"/>
        <v>20100719</v>
      </c>
      <c r="AL1790" t="str">
        <f t="shared" si="85"/>
        <v>20100719071900</v>
      </c>
    </row>
    <row r="1791" spans="1:38" x14ac:dyDescent="0.25">
      <c r="A1791">
        <v>1790</v>
      </c>
      <c r="B1791" t="s">
        <v>62</v>
      </c>
      <c r="C1791" t="s">
        <v>63</v>
      </c>
      <c r="D1791" t="s">
        <v>7227</v>
      </c>
      <c r="E1791" t="s">
        <v>522</v>
      </c>
      <c r="F1791" t="s">
        <v>25080</v>
      </c>
      <c r="G1791" t="s">
        <v>25081</v>
      </c>
      <c r="H1791" t="s">
        <v>25082</v>
      </c>
      <c r="I1791" t="s">
        <v>190</v>
      </c>
      <c r="J1791">
        <v>19403</v>
      </c>
      <c r="K1791" t="s">
        <v>44</v>
      </c>
      <c r="L1791" t="s">
        <v>45</v>
      </c>
      <c r="M1791" t="s">
        <v>25083</v>
      </c>
      <c r="N1791" t="s">
        <v>25084</v>
      </c>
      <c r="O1791" t="s">
        <v>25085</v>
      </c>
      <c r="P1791" t="s">
        <v>25086</v>
      </c>
      <c r="Q1791" t="s">
        <v>25087</v>
      </c>
      <c r="R1791" t="s">
        <v>25088</v>
      </c>
      <c r="S1791" t="s">
        <v>140</v>
      </c>
      <c r="T1791" s="4">
        <v>5258035375265100</v>
      </c>
      <c r="U1791">
        <v>287</v>
      </c>
      <c r="V1791" s="1">
        <v>42795</v>
      </c>
      <c r="W1791" t="s">
        <v>25089</v>
      </c>
      <c r="X1791" t="s">
        <v>25090</v>
      </c>
      <c r="Y1791" t="s">
        <v>25091</v>
      </c>
      <c r="Z1791" t="s">
        <v>25092</v>
      </c>
      <c r="AA1791" t="s">
        <v>25093</v>
      </c>
      <c r="AB1791" t="s">
        <v>25094</v>
      </c>
      <c r="AC1791" t="s">
        <v>146</v>
      </c>
      <c r="AD1791">
        <v>177.3</v>
      </c>
      <c r="AE1791">
        <v>80.599999999999994</v>
      </c>
      <c r="AF1791" t="s">
        <v>147</v>
      </c>
      <c r="AG1791">
        <v>178</v>
      </c>
      <c r="AH1791" t="s">
        <v>25095</v>
      </c>
      <c r="AI1791">
        <v>40.151750999999997</v>
      </c>
      <c r="AJ1791">
        <v>-75.395764999999997</v>
      </c>
      <c r="AK1791">
        <f t="shared" si="87"/>
        <v>20100720</v>
      </c>
      <c r="AL1791" t="str">
        <f t="shared" si="85"/>
        <v>20100720072000</v>
      </c>
    </row>
    <row r="1792" spans="1:38" x14ac:dyDescent="0.25">
      <c r="A1792">
        <v>1791</v>
      </c>
      <c r="B1792" t="s">
        <v>62</v>
      </c>
      <c r="C1792" t="s">
        <v>63</v>
      </c>
      <c r="D1792" t="s">
        <v>773</v>
      </c>
      <c r="E1792" t="s">
        <v>401</v>
      </c>
      <c r="F1792" t="s">
        <v>19700</v>
      </c>
      <c r="G1792" t="s">
        <v>25096</v>
      </c>
      <c r="H1792" t="s">
        <v>5456</v>
      </c>
      <c r="I1792" t="s">
        <v>2158</v>
      </c>
      <c r="J1792">
        <v>23219</v>
      </c>
      <c r="K1792" t="s">
        <v>44</v>
      </c>
      <c r="L1792" t="s">
        <v>45</v>
      </c>
      <c r="M1792" t="s">
        <v>25097</v>
      </c>
      <c r="N1792" t="s">
        <v>25098</v>
      </c>
      <c r="O1792" t="s">
        <v>25099</v>
      </c>
      <c r="P1792" t="s">
        <v>25100</v>
      </c>
      <c r="Q1792" t="s">
        <v>25101</v>
      </c>
      <c r="R1792" t="s">
        <v>548</v>
      </c>
      <c r="S1792" t="s">
        <v>140</v>
      </c>
      <c r="T1792" s="4">
        <v>5509738572453170</v>
      </c>
      <c r="U1792">
        <v>257</v>
      </c>
      <c r="V1792" s="1">
        <v>42887</v>
      </c>
      <c r="W1792" t="s">
        <v>25102</v>
      </c>
      <c r="X1792" t="s">
        <v>25103</v>
      </c>
      <c r="Y1792" t="s">
        <v>11787</v>
      </c>
      <c r="Z1792" t="s">
        <v>3807</v>
      </c>
      <c r="AA1792" t="s">
        <v>25104</v>
      </c>
      <c r="AB1792" t="s">
        <v>25105</v>
      </c>
      <c r="AC1792" t="s">
        <v>59</v>
      </c>
      <c r="AD1792">
        <v>158.6</v>
      </c>
      <c r="AE1792">
        <v>72.099999999999994</v>
      </c>
      <c r="AF1792" t="s">
        <v>167</v>
      </c>
      <c r="AG1792">
        <v>180</v>
      </c>
      <c r="AH1792" t="s">
        <v>25106</v>
      </c>
      <c r="AI1792">
        <v>37.475965000000002</v>
      </c>
      <c r="AJ1792">
        <v>-77.487683000000004</v>
      </c>
      <c r="AK1792">
        <f t="shared" si="87"/>
        <v>20100721</v>
      </c>
      <c r="AL1792" t="str">
        <f t="shared" si="85"/>
        <v>20100721072100</v>
      </c>
    </row>
    <row r="1793" spans="1:38" x14ac:dyDescent="0.25">
      <c r="A1793">
        <v>1792</v>
      </c>
      <c r="B1793" t="s">
        <v>36</v>
      </c>
      <c r="C1793" t="s">
        <v>37</v>
      </c>
      <c r="D1793" t="s">
        <v>18808</v>
      </c>
      <c r="E1793" t="s">
        <v>150</v>
      </c>
      <c r="F1793" t="s">
        <v>25107</v>
      </c>
      <c r="G1793" t="s">
        <v>25108</v>
      </c>
      <c r="H1793" t="s">
        <v>25109</v>
      </c>
      <c r="I1793" t="s">
        <v>113</v>
      </c>
      <c r="J1793">
        <v>3301</v>
      </c>
      <c r="K1793" t="s">
        <v>114</v>
      </c>
      <c r="L1793" t="s">
        <v>115</v>
      </c>
      <c r="M1793" t="s">
        <v>25110</v>
      </c>
      <c r="N1793" t="s">
        <v>25111</v>
      </c>
      <c r="O1793" t="s">
        <v>25112</v>
      </c>
      <c r="P1793" t="s">
        <v>25113</v>
      </c>
      <c r="Q1793" t="s">
        <v>25114</v>
      </c>
      <c r="R1793" t="s">
        <v>25115</v>
      </c>
      <c r="S1793" t="s">
        <v>140</v>
      </c>
      <c r="T1793" s="4">
        <v>5126479063016950</v>
      </c>
      <c r="U1793">
        <v>604</v>
      </c>
      <c r="V1793" s="1">
        <v>41791</v>
      </c>
      <c r="X1793" t="s">
        <v>25116</v>
      </c>
      <c r="Y1793" t="s">
        <v>1690</v>
      </c>
      <c r="Z1793" t="s">
        <v>22823</v>
      </c>
      <c r="AA1793" t="s">
        <v>25117</v>
      </c>
      <c r="AB1793" t="s">
        <v>25118</v>
      </c>
      <c r="AC1793" t="s">
        <v>59</v>
      </c>
      <c r="AD1793">
        <v>144.1</v>
      </c>
      <c r="AE1793">
        <v>65.5</v>
      </c>
      <c r="AF1793" t="s">
        <v>60</v>
      </c>
      <c r="AG1793">
        <v>160</v>
      </c>
      <c r="AH1793" s="3" t="s">
        <v>25119</v>
      </c>
      <c r="AI1793">
        <v>-37.718879999999999</v>
      </c>
      <c r="AJ1793">
        <v>141.82183000000001</v>
      </c>
      <c r="AK1793">
        <f t="shared" si="87"/>
        <v>20100722</v>
      </c>
      <c r="AL1793" t="str">
        <f t="shared" si="85"/>
        <v>20100722072200</v>
      </c>
    </row>
    <row r="1794" spans="1:38" x14ac:dyDescent="0.25">
      <c r="A1794">
        <v>1793</v>
      </c>
      <c r="B1794" t="s">
        <v>62</v>
      </c>
      <c r="C1794" t="s">
        <v>63</v>
      </c>
      <c r="D1794" t="s">
        <v>10691</v>
      </c>
      <c r="E1794" t="s">
        <v>522</v>
      </c>
      <c r="F1794" t="s">
        <v>823</v>
      </c>
      <c r="G1794" t="s">
        <v>25120</v>
      </c>
      <c r="H1794" t="s">
        <v>22092</v>
      </c>
      <c r="J1794" t="s">
        <v>25121</v>
      </c>
      <c r="K1794" t="s">
        <v>69</v>
      </c>
      <c r="L1794" t="s">
        <v>70</v>
      </c>
      <c r="M1794" t="s">
        <v>25122</v>
      </c>
      <c r="N1794" t="s">
        <v>25123</v>
      </c>
      <c r="O1794" t="s">
        <v>25124</v>
      </c>
      <c r="P1794" t="s">
        <v>25125</v>
      </c>
      <c r="Q1794" t="s">
        <v>3498</v>
      </c>
      <c r="R1794" t="s">
        <v>25126</v>
      </c>
      <c r="S1794" t="s">
        <v>52</v>
      </c>
      <c r="T1794" s="4">
        <v>4929463661783030</v>
      </c>
      <c r="U1794">
        <v>52</v>
      </c>
      <c r="V1794" s="1">
        <v>41730</v>
      </c>
      <c r="W1794" t="s">
        <v>25127</v>
      </c>
      <c r="X1794" t="s">
        <v>25128</v>
      </c>
      <c r="Y1794" t="s">
        <v>25129</v>
      </c>
      <c r="Z1794" t="s">
        <v>25130</v>
      </c>
      <c r="AA1794" t="s">
        <v>25131</v>
      </c>
      <c r="AB1794" t="s">
        <v>25132</v>
      </c>
      <c r="AC1794" t="s">
        <v>146</v>
      </c>
      <c r="AD1794">
        <v>178.9</v>
      </c>
      <c r="AE1794">
        <v>81.3</v>
      </c>
      <c r="AF1794" t="s">
        <v>105</v>
      </c>
      <c r="AG1794">
        <v>176</v>
      </c>
      <c r="AH1794" t="s">
        <v>25133</v>
      </c>
      <c r="AI1794">
        <v>52.697575000000001</v>
      </c>
      <c r="AJ1794">
        <v>0.42689899999999997</v>
      </c>
      <c r="AK1794">
        <f t="shared" si="87"/>
        <v>20100723</v>
      </c>
      <c r="AL1794" t="str">
        <f t="shared" si="85"/>
        <v>20100723072300</v>
      </c>
    </row>
    <row r="1795" spans="1:38" x14ac:dyDescent="0.25">
      <c r="A1795">
        <v>1794</v>
      </c>
      <c r="B1795" t="s">
        <v>62</v>
      </c>
      <c r="C1795" t="s">
        <v>63</v>
      </c>
      <c r="D1795" t="s">
        <v>9315</v>
      </c>
      <c r="E1795" t="s">
        <v>348</v>
      </c>
      <c r="F1795" t="s">
        <v>25134</v>
      </c>
      <c r="G1795" t="s">
        <v>25135</v>
      </c>
      <c r="H1795" t="s">
        <v>25136</v>
      </c>
      <c r="I1795" t="s">
        <v>1663</v>
      </c>
      <c r="J1795">
        <v>60151</v>
      </c>
      <c r="K1795" t="s">
        <v>44</v>
      </c>
      <c r="L1795" t="s">
        <v>45</v>
      </c>
      <c r="M1795" t="s">
        <v>25137</v>
      </c>
      <c r="N1795" t="s">
        <v>25138</v>
      </c>
      <c r="O1795" t="s">
        <v>25139</v>
      </c>
      <c r="P1795" t="s">
        <v>25140</v>
      </c>
      <c r="Q1795" t="s">
        <v>25141</v>
      </c>
      <c r="R1795" t="s">
        <v>25142</v>
      </c>
      <c r="S1795" t="s">
        <v>140</v>
      </c>
      <c r="T1795" s="4">
        <v>5258770216139730</v>
      </c>
      <c r="U1795">
        <v>773</v>
      </c>
      <c r="V1795" s="1">
        <v>41760</v>
      </c>
      <c r="W1795" t="s">
        <v>25143</v>
      </c>
      <c r="X1795" t="s">
        <v>25144</v>
      </c>
      <c r="Y1795" t="s">
        <v>16608</v>
      </c>
      <c r="Z1795" t="s">
        <v>6124</v>
      </c>
      <c r="AA1795" t="s">
        <v>25145</v>
      </c>
      <c r="AB1795" t="s">
        <v>25146</v>
      </c>
      <c r="AC1795" t="s">
        <v>146</v>
      </c>
      <c r="AD1795">
        <v>204.4</v>
      </c>
      <c r="AE1795">
        <v>92.9</v>
      </c>
      <c r="AF1795" t="s">
        <v>416</v>
      </c>
      <c r="AG1795">
        <v>183</v>
      </c>
      <c r="AH1795" t="s">
        <v>25147</v>
      </c>
      <c r="AI1795">
        <v>41.921337000000001</v>
      </c>
      <c r="AJ1795">
        <v>-88.615561</v>
      </c>
      <c r="AK1795">
        <f t="shared" si="87"/>
        <v>20100724</v>
      </c>
      <c r="AL1795" t="str">
        <f t="shared" ref="AL1795:AL1858" si="88">CONCATENATE(AK1795,MID(AK1795,5,4),"00")</f>
        <v>20100724072400</v>
      </c>
    </row>
    <row r="1796" spans="1:38" x14ac:dyDescent="0.25">
      <c r="A1796">
        <v>1795</v>
      </c>
      <c r="B1796" t="s">
        <v>62</v>
      </c>
      <c r="C1796" t="s">
        <v>63</v>
      </c>
      <c r="D1796" t="s">
        <v>9598</v>
      </c>
      <c r="E1796" t="s">
        <v>222</v>
      </c>
      <c r="F1796" t="s">
        <v>1291</v>
      </c>
      <c r="G1796" t="s">
        <v>25148</v>
      </c>
      <c r="H1796" t="s">
        <v>12183</v>
      </c>
      <c r="I1796" t="s">
        <v>280</v>
      </c>
      <c r="J1796">
        <v>4741</v>
      </c>
      <c r="K1796" t="s">
        <v>114</v>
      </c>
      <c r="L1796" t="s">
        <v>115</v>
      </c>
      <c r="M1796" t="s">
        <v>25149</v>
      </c>
      <c r="N1796" t="s">
        <v>25150</v>
      </c>
      <c r="O1796" t="s">
        <v>25151</v>
      </c>
      <c r="P1796" t="s">
        <v>25152</v>
      </c>
      <c r="Q1796" t="s">
        <v>13882</v>
      </c>
      <c r="R1796" t="s">
        <v>25153</v>
      </c>
      <c r="S1796" t="s">
        <v>140</v>
      </c>
      <c r="T1796" s="4">
        <v>5145621879246400</v>
      </c>
      <c r="U1796">
        <v>145</v>
      </c>
      <c r="V1796" s="1">
        <v>42248</v>
      </c>
      <c r="X1796" t="s">
        <v>25154</v>
      </c>
      <c r="Y1796" t="s">
        <v>25155</v>
      </c>
      <c r="Z1796" t="s">
        <v>1526</v>
      </c>
      <c r="AA1796" t="s">
        <v>25156</v>
      </c>
      <c r="AB1796" t="s">
        <v>25157</v>
      </c>
      <c r="AC1796" t="s">
        <v>59</v>
      </c>
      <c r="AD1796">
        <v>189.4</v>
      </c>
      <c r="AE1796">
        <v>86.1</v>
      </c>
      <c r="AF1796" t="s">
        <v>105</v>
      </c>
      <c r="AG1796">
        <v>174</v>
      </c>
      <c r="AH1796" t="s">
        <v>25158</v>
      </c>
      <c r="AI1796">
        <v>-21.290547</v>
      </c>
      <c r="AJ1796">
        <v>149.10232600000001</v>
      </c>
      <c r="AK1796">
        <f t="shared" si="87"/>
        <v>20100725</v>
      </c>
      <c r="AL1796" t="str">
        <f t="shared" si="88"/>
        <v>20100725072500</v>
      </c>
    </row>
    <row r="1797" spans="1:38" x14ac:dyDescent="0.25">
      <c r="A1797">
        <v>1796</v>
      </c>
      <c r="B1797" t="s">
        <v>62</v>
      </c>
      <c r="C1797" t="s">
        <v>63</v>
      </c>
      <c r="D1797" t="s">
        <v>4023</v>
      </c>
      <c r="E1797" t="s">
        <v>186</v>
      </c>
      <c r="F1797" t="s">
        <v>25159</v>
      </c>
      <c r="G1797" t="s">
        <v>25160</v>
      </c>
      <c r="H1797" t="s">
        <v>25161</v>
      </c>
      <c r="I1797" t="s">
        <v>280</v>
      </c>
      <c r="J1797">
        <v>4417</v>
      </c>
      <c r="K1797" t="s">
        <v>114</v>
      </c>
      <c r="L1797" t="s">
        <v>115</v>
      </c>
      <c r="M1797" t="s">
        <v>25162</v>
      </c>
      <c r="N1797" t="s">
        <v>25163</v>
      </c>
      <c r="O1797" t="s">
        <v>25164</v>
      </c>
      <c r="P1797" t="s">
        <v>25165</v>
      </c>
      <c r="Q1797" t="s">
        <v>4348</v>
      </c>
      <c r="R1797" t="s">
        <v>25166</v>
      </c>
      <c r="S1797" t="s">
        <v>140</v>
      </c>
      <c r="T1797" s="4">
        <v>5473729672192620</v>
      </c>
      <c r="U1797">
        <v>41</v>
      </c>
      <c r="V1797" s="1">
        <v>42522</v>
      </c>
      <c r="X1797" t="s">
        <v>25167</v>
      </c>
      <c r="Y1797" t="s">
        <v>25168</v>
      </c>
      <c r="Z1797" t="s">
        <v>5988</v>
      </c>
      <c r="AA1797" t="s">
        <v>25169</v>
      </c>
      <c r="AB1797" t="s">
        <v>25170</v>
      </c>
      <c r="AC1797" t="s">
        <v>83</v>
      </c>
      <c r="AD1797">
        <v>230.3</v>
      </c>
      <c r="AE1797">
        <v>104.7</v>
      </c>
      <c r="AF1797" t="s">
        <v>84</v>
      </c>
      <c r="AG1797">
        <v>187</v>
      </c>
      <c r="AH1797" t="s">
        <v>25171</v>
      </c>
      <c r="AI1797">
        <v>-27.231152000000002</v>
      </c>
      <c r="AJ1797">
        <v>149.20649900000001</v>
      </c>
      <c r="AK1797">
        <f t="shared" si="87"/>
        <v>20100726</v>
      </c>
      <c r="AL1797" t="str">
        <f t="shared" si="88"/>
        <v>20100726072600</v>
      </c>
    </row>
    <row r="1798" spans="1:38" x14ac:dyDescent="0.25">
      <c r="A1798">
        <v>1797</v>
      </c>
      <c r="B1798" t="s">
        <v>62</v>
      </c>
      <c r="C1798" t="s">
        <v>63</v>
      </c>
      <c r="D1798" t="s">
        <v>5780</v>
      </c>
      <c r="E1798" t="s">
        <v>129</v>
      </c>
      <c r="F1798" t="s">
        <v>6743</v>
      </c>
      <c r="G1798" t="s">
        <v>25172</v>
      </c>
      <c r="H1798" t="s">
        <v>25173</v>
      </c>
      <c r="J1798" t="s">
        <v>25174</v>
      </c>
      <c r="K1798" t="s">
        <v>69</v>
      </c>
      <c r="L1798" t="s">
        <v>70</v>
      </c>
      <c r="M1798" t="s">
        <v>25175</v>
      </c>
      <c r="N1798" t="s">
        <v>25176</v>
      </c>
      <c r="O1798" t="s">
        <v>25177</v>
      </c>
      <c r="P1798" t="s">
        <v>25178</v>
      </c>
      <c r="Q1798" t="s">
        <v>649</v>
      </c>
      <c r="R1798" t="s">
        <v>25179</v>
      </c>
      <c r="S1798" t="s">
        <v>52</v>
      </c>
      <c r="T1798" s="4">
        <v>4556314361582000</v>
      </c>
      <c r="U1798">
        <v>991</v>
      </c>
      <c r="V1798" s="1">
        <v>42583</v>
      </c>
      <c r="W1798" t="s">
        <v>25180</v>
      </c>
      <c r="X1798" t="s">
        <v>25181</v>
      </c>
      <c r="Y1798" t="s">
        <v>25182</v>
      </c>
      <c r="Z1798" t="s">
        <v>2477</v>
      </c>
      <c r="AA1798" t="s">
        <v>25183</v>
      </c>
      <c r="AB1798" t="s">
        <v>3450</v>
      </c>
      <c r="AC1798" t="s">
        <v>146</v>
      </c>
      <c r="AD1798">
        <v>205.7</v>
      </c>
      <c r="AE1798">
        <v>93.5</v>
      </c>
      <c r="AF1798" t="s">
        <v>345</v>
      </c>
      <c r="AG1798">
        <v>167</v>
      </c>
      <c r="AH1798" t="s">
        <v>25184</v>
      </c>
      <c r="AI1798">
        <v>51.714466999999999</v>
      </c>
      <c r="AJ1798">
        <v>-5.042014</v>
      </c>
      <c r="AK1798">
        <f t="shared" si="87"/>
        <v>20100727</v>
      </c>
      <c r="AL1798" t="str">
        <f t="shared" si="88"/>
        <v>20100727072700</v>
      </c>
    </row>
    <row r="1799" spans="1:38" x14ac:dyDescent="0.25">
      <c r="A1799">
        <v>1798</v>
      </c>
      <c r="B1799" t="s">
        <v>36</v>
      </c>
      <c r="C1799" t="s">
        <v>37</v>
      </c>
      <c r="D1799" t="s">
        <v>2418</v>
      </c>
      <c r="E1799" t="s">
        <v>129</v>
      </c>
      <c r="F1799" t="s">
        <v>25185</v>
      </c>
      <c r="G1799" t="s">
        <v>25186</v>
      </c>
      <c r="H1799" t="s">
        <v>23332</v>
      </c>
      <c r="I1799" t="s">
        <v>133</v>
      </c>
      <c r="J1799">
        <v>2315</v>
      </c>
      <c r="K1799" t="s">
        <v>114</v>
      </c>
      <c r="L1799" t="s">
        <v>115</v>
      </c>
      <c r="M1799" t="s">
        <v>25187</v>
      </c>
      <c r="N1799" t="s">
        <v>25188</v>
      </c>
      <c r="O1799" t="s">
        <v>25189</v>
      </c>
      <c r="P1799" t="s">
        <v>25190</v>
      </c>
      <c r="Q1799" t="s">
        <v>15028</v>
      </c>
      <c r="R1799" s="2">
        <v>27676</v>
      </c>
      <c r="S1799" t="s">
        <v>52</v>
      </c>
      <c r="T1799" s="4">
        <v>4532855756137380</v>
      </c>
      <c r="U1799">
        <v>665</v>
      </c>
      <c r="V1799" s="1">
        <v>41913</v>
      </c>
      <c r="X1799" t="s">
        <v>25191</v>
      </c>
      <c r="Y1799" t="s">
        <v>13497</v>
      </c>
      <c r="Z1799" t="s">
        <v>7756</v>
      </c>
      <c r="AA1799" t="s">
        <v>25192</v>
      </c>
      <c r="AB1799" t="s">
        <v>25193</v>
      </c>
      <c r="AC1799" t="s">
        <v>146</v>
      </c>
      <c r="AD1799">
        <v>204.2</v>
      </c>
      <c r="AE1799">
        <v>92.8</v>
      </c>
      <c r="AF1799" t="s">
        <v>398</v>
      </c>
      <c r="AG1799">
        <v>170</v>
      </c>
      <c r="AH1799" t="s">
        <v>25194</v>
      </c>
      <c r="AI1799">
        <v>-32.723438000000002</v>
      </c>
      <c r="AJ1799">
        <v>152.23823100000001</v>
      </c>
      <c r="AK1799">
        <f t="shared" si="87"/>
        <v>20100728</v>
      </c>
      <c r="AL1799" t="str">
        <f t="shared" si="88"/>
        <v>20100728072800</v>
      </c>
    </row>
    <row r="1800" spans="1:38" x14ac:dyDescent="0.25">
      <c r="A1800">
        <v>1799</v>
      </c>
      <c r="B1800" t="s">
        <v>62</v>
      </c>
      <c r="C1800" t="s">
        <v>63</v>
      </c>
      <c r="D1800" t="s">
        <v>2995</v>
      </c>
      <c r="E1800" t="s">
        <v>2289</v>
      </c>
      <c r="F1800" t="s">
        <v>25195</v>
      </c>
      <c r="G1800" t="s">
        <v>25196</v>
      </c>
      <c r="H1800" t="s">
        <v>25197</v>
      </c>
      <c r="I1800" t="s">
        <v>133</v>
      </c>
      <c r="J1800">
        <v>2546</v>
      </c>
      <c r="K1800" t="s">
        <v>114</v>
      </c>
      <c r="L1800" t="s">
        <v>115</v>
      </c>
      <c r="M1800" t="s">
        <v>25198</v>
      </c>
      <c r="N1800" t="s">
        <v>25199</v>
      </c>
      <c r="O1800" t="s">
        <v>25200</v>
      </c>
      <c r="P1800" t="s">
        <v>25201</v>
      </c>
      <c r="Q1800" t="s">
        <v>25101</v>
      </c>
      <c r="R1800" t="s">
        <v>25202</v>
      </c>
      <c r="S1800" t="s">
        <v>140</v>
      </c>
      <c r="T1800" s="4">
        <v>5223839180722180</v>
      </c>
      <c r="U1800">
        <v>95</v>
      </c>
      <c r="V1800" s="1">
        <v>43101</v>
      </c>
      <c r="X1800" t="s">
        <v>25203</v>
      </c>
      <c r="Y1800" t="s">
        <v>25204</v>
      </c>
      <c r="Z1800" t="s">
        <v>6478</v>
      </c>
      <c r="AA1800" t="s">
        <v>25205</v>
      </c>
      <c r="AB1800" t="s">
        <v>25206</v>
      </c>
      <c r="AC1800" t="s">
        <v>83</v>
      </c>
      <c r="AD1800">
        <v>233</v>
      </c>
      <c r="AE1800">
        <v>105.9</v>
      </c>
      <c r="AF1800" t="s">
        <v>398</v>
      </c>
      <c r="AG1800">
        <v>169</v>
      </c>
      <c r="AH1800" t="s">
        <v>25207</v>
      </c>
      <c r="AI1800">
        <v>-36.168453999999997</v>
      </c>
      <c r="AJ1800">
        <v>149.944098</v>
      </c>
      <c r="AK1800">
        <f t="shared" si="87"/>
        <v>20100729</v>
      </c>
      <c r="AL1800" t="str">
        <f t="shared" si="88"/>
        <v>20100729072900</v>
      </c>
    </row>
    <row r="1801" spans="1:38" x14ac:dyDescent="0.25">
      <c r="A1801">
        <v>1800</v>
      </c>
      <c r="B1801" t="s">
        <v>36</v>
      </c>
      <c r="C1801" t="s">
        <v>37</v>
      </c>
      <c r="D1801" t="s">
        <v>17042</v>
      </c>
      <c r="E1801" t="s">
        <v>222</v>
      </c>
      <c r="F1801" t="s">
        <v>2103</v>
      </c>
      <c r="G1801" t="s">
        <v>25208</v>
      </c>
      <c r="H1801" t="s">
        <v>25209</v>
      </c>
      <c r="I1801" t="s">
        <v>280</v>
      </c>
      <c r="J1801">
        <v>4660</v>
      </c>
      <c r="K1801" t="s">
        <v>114</v>
      </c>
      <c r="L1801" t="s">
        <v>115</v>
      </c>
      <c r="M1801" t="s">
        <v>25210</v>
      </c>
      <c r="N1801" t="s">
        <v>25211</v>
      </c>
      <c r="O1801" t="s">
        <v>25212</v>
      </c>
      <c r="P1801" t="s">
        <v>25213</v>
      </c>
      <c r="Q1801" t="s">
        <v>2928</v>
      </c>
      <c r="R1801" t="s">
        <v>25214</v>
      </c>
      <c r="S1801" t="s">
        <v>52</v>
      </c>
      <c r="T1801" s="4">
        <v>4556149922025320</v>
      </c>
      <c r="U1801">
        <v>334</v>
      </c>
      <c r="V1801" s="1">
        <v>41699</v>
      </c>
      <c r="X1801" t="s">
        <v>25215</v>
      </c>
      <c r="Y1801" t="s">
        <v>25216</v>
      </c>
      <c r="Z1801" t="s">
        <v>2639</v>
      </c>
      <c r="AA1801" t="s">
        <v>25217</v>
      </c>
      <c r="AB1801" t="s">
        <v>25218</v>
      </c>
      <c r="AC1801" t="s">
        <v>83</v>
      </c>
      <c r="AD1801">
        <v>148.1</v>
      </c>
      <c r="AE1801">
        <v>67.3</v>
      </c>
      <c r="AF1801" t="s">
        <v>126</v>
      </c>
      <c r="AG1801">
        <v>156</v>
      </c>
      <c r="AH1801" t="s">
        <v>25219</v>
      </c>
      <c r="AI1801">
        <v>-25.248045999999999</v>
      </c>
      <c r="AJ1801">
        <v>152.21797900000001</v>
      </c>
      <c r="AK1801">
        <f t="shared" si="87"/>
        <v>20100730</v>
      </c>
      <c r="AL1801" t="str">
        <f t="shared" si="88"/>
        <v>20100730073000</v>
      </c>
    </row>
    <row r="1802" spans="1:38" x14ac:dyDescent="0.25">
      <c r="A1802">
        <v>1801</v>
      </c>
      <c r="B1802" t="s">
        <v>36</v>
      </c>
      <c r="C1802" t="s">
        <v>107</v>
      </c>
      <c r="D1802" t="s">
        <v>25220</v>
      </c>
      <c r="E1802" t="s">
        <v>150</v>
      </c>
      <c r="F1802" t="s">
        <v>10121</v>
      </c>
      <c r="G1802" t="s">
        <v>25221</v>
      </c>
      <c r="H1802" t="s">
        <v>3277</v>
      </c>
      <c r="I1802" t="s">
        <v>694</v>
      </c>
      <c r="J1802">
        <v>55415</v>
      </c>
      <c r="K1802" t="s">
        <v>44</v>
      </c>
      <c r="L1802" t="s">
        <v>45</v>
      </c>
      <c r="M1802" t="s">
        <v>25222</v>
      </c>
      <c r="N1802" t="s">
        <v>25223</v>
      </c>
      <c r="O1802" t="s">
        <v>25224</v>
      </c>
      <c r="P1802" t="s">
        <v>25225</v>
      </c>
      <c r="Q1802" t="s">
        <v>25226</v>
      </c>
      <c r="R1802" t="s">
        <v>25227</v>
      </c>
      <c r="S1802" t="s">
        <v>52</v>
      </c>
      <c r="T1802" s="4">
        <v>4916066215672180</v>
      </c>
      <c r="U1802">
        <v>543</v>
      </c>
      <c r="V1802" s="1">
        <v>42036</v>
      </c>
      <c r="W1802" t="s">
        <v>25228</v>
      </c>
      <c r="X1802" t="s">
        <v>25229</v>
      </c>
      <c r="Y1802" t="s">
        <v>16148</v>
      </c>
      <c r="Z1802" t="s">
        <v>289</v>
      </c>
      <c r="AA1802" t="s">
        <v>25230</v>
      </c>
      <c r="AB1802" t="s">
        <v>25231</v>
      </c>
      <c r="AC1802" t="s">
        <v>59</v>
      </c>
      <c r="AD1802">
        <v>119</v>
      </c>
      <c r="AE1802">
        <v>54.1</v>
      </c>
      <c r="AF1802" t="s">
        <v>60</v>
      </c>
      <c r="AG1802">
        <v>160</v>
      </c>
      <c r="AH1802" t="s">
        <v>25232</v>
      </c>
      <c r="AI1802">
        <v>44.946506999999997</v>
      </c>
      <c r="AJ1802">
        <v>-93.346299000000002</v>
      </c>
      <c r="AK1802">
        <v>20101201</v>
      </c>
      <c r="AL1802" t="str">
        <f t="shared" si="88"/>
        <v>20101201120100</v>
      </c>
    </row>
    <row r="1803" spans="1:38" x14ac:dyDescent="0.25">
      <c r="A1803">
        <v>1802</v>
      </c>
      <c r="B1803" t="s">
        <v>36</v>
      </c>
      <c r="C1803" t="s">
        <v>37</v>
      </c>
      <c r="D1803" t="s">
        <v>21813</v>
      </c>
      <c r="E1803" t="s">
        <v>1677</v>
      </c>
      <c r="F1803" t="s">
        <v>2172</v>
      </c>
      <c r="G1803" t="s">
        <v>25233</v>
      </c>
      <c r="H1803" t="s">
        <v>25234</v>
      </c>
      <c r="J1803" t="s">
        <v>25235</v>
      </c>
      <c r="K1803" t="s">
        <v>69</v>
      </c>
      <c r="L1803" t="s">
        <v>70</v>
      </c>
      <c r="M1803" t="s">
        <v>25236</v>
      </c>
      <c r="N1803" t="s">
        <v>25237</v>
      </c>
      <c r="O1803" t="s">
        <v>25238</v>
      </c>
      <c r="P1803" t="s">
        <v>25239</v>
      </c>
      <c r="Q1803" t="s">
        <v>25240</v>
      </c>
      <c r="R1803" t="s">
        <v>25241</v>
      </c>
      <c r="S1803" t="s">
        <v>52</v>
      </c>
      <c r="T1803" s="4">
        <v>4539362039009230</v>
      </c>
      <c r="U1803">
        <v>274</v>
      </c>
      <c r="V1803" s="1">
        <v>42491</v>
      </c>
      <c r="W1803" t="s">
        <v>25242</v>
      </c>
      <c r="X1803" t="s">
        <v>25243</v>
      </c>
      <c r="Y1803" t="s">
        <v>14613</v>
      </c>
      <c r="Z1803" t="s">
        <v>16177</v>
      </c>
      <c r="AA1803" t="s">
        <v>17842</v>
      </c>
      <c r="AB1803" t="s">
        <v>25244</v>
      </c>
      <c r="AC1803" t="s">
        <v>146</v>
      </c>
      <c r="AD1803">
        <v>186.3</v>
      </c>
      <c r="AE1803">
        <v>84.7</v>
      </c>
      <c r="AF1803" t="s">
        <v>345</v>
      </c>
      <c r="AG1803">
        <v>167</v>
      </c>
      <c r="AH1803" t="s">
        <v>25245</v>
      </c>
      <c r="AI1803">
        <v>50.797348</v>
      </c>
      <c r="AJ1803">
        <v>-3.0995789999999999</v>
      </c>
      <c r="AK1803">
        <f>AK1802+1</f>
        <v>20101202</v>
      </c>
      <c r="AL1803" t="str">
        <f t="shared" si="88"/>
        <v>20101202120200</v>
      </c>
    </row>
    <row r="1804" spans="1:38" x14ac:dyDescent="0.25">
      <c r="A1804">
        <v>1803</v>
      </c>
      <c r="B1804" t="s">
        <v>36</v>
      </c>
      <c r="C1804" t="s">
        <v>37</v>
      </c>
      <c r="D1804" t="s">
        <v>9610</v>
      </c>
      <c r="E1804" t="s">
        <v>39</v>
      </c>
      <c r="F1804" t="s">
        <v>5559</v>
      </c>
      <c r="G1804" t="s">
        <v>25246</v>
      </c>
      <c r="H1804" t="s">
        <v>25247</v>
      </c>
      <c r="J1804" t="s">
        <v>25248</v>
      </c>
      <c r="K1804" t="s">
        <v>69</v>
      </c>
      <c r="L1804" t="s">
        <v>70</v>
      </c>
      <c r="M1804" t="s">
        <v>25249</v>
      </c>
      <c r="N1804" t="s">
        <v>25250</v>
      </c>
      <c r="O1804" t="s">
        <v>25251</v>
      </c>
      <c r="P1804" t="s">
        <v>25252</v>
      </c>
      <c r="Q1804" t="s">
        <v>24628</v>
      </c>
      <c r="R1804" t="s">
        <v>25253</v>
      </c>
      <c r="S1804" t="s">
        <v>52</v>
      </c>
      <c r="T1804" s="4">
        <v>4716315570056050</v>
      </c>
      <c r="U1804">
        <v>862</v>
      </c>
      <c r="V1804" s="1">
        <v>42430</v>
      </c>
      <c r="W1804" t="s">
        <v>25254</v>
      </c>
      <c r="X1804" t="s">
        <v>25255</v>
      </c>
      <c r="Y1804" t="s">
        <v>21800</v>
      </c>
      <c r="Z1804" t="s">
        <v>2477</v>
      </c>
      <c r="AA1804" t="s">
        <v>25256</v>
      </c>
      <c r="AB1804" t="s">
        <v>25257</v>
      </c>
      <c r="AC1804" t="s">
        <v>59</v>
      </c>
      <c r="AD1804">
        <v>139.9</v>
      </c>
      <c r="AE1804">
        <v>63.6</v>
      </c>
      <c r="AF1804" t="s">
        <v>398</v>
      </c>
      <c r="AG1804">
        <v>171</v>
      </c>
      <c r="AH1804" t="s">
        <v>25258</v>
      </c>
      <c r="AI1804">
        <v>53.949257000000003</v>
      </c>
      <c r="AJ1804">
        <v>-0.96681600000000001</v>
      </c>
      <c r="AK1804">
        <f t="shared" ref="AK1804:AK1831" si="89">AK1803+1</f>
        <v>20101203</v>
      </c>
      <c r="AL1804" t="str">
        <f t="shared" si="88"/>
        <v>20101203120300</v>
      </c>
    </row>
    <row r="1805" spans="1:38" x14ac:dyDescent="0.25">
      <c r="A1805">
        <v>1804</v>
      </c>
      <c r="B1805" t="s">
        <v>36</v>
      </c>
      <c r="C1805" t="s">
        <v>37</v>
      </c>
      <c r="D1805" t="s">
        <v>10147</v>
      </c>
      <c r="E1805" t="s">
        <v>39</v>
      </c>
      <c r="F1805" t="s">
        <v>25259</v>
      </c>
      <c r="G1805" t="s">
        <v>25260</v>
      </c>
      <c r="H1805" t="s">
        <v>25261</v>
      </c>
      <c r="J1805" t="s">
        <v>25262</v>
      </c>
      <c r="K1805" t="s">
        <v>69</v>
      </c>
      <c r="L1805" t="s">
        <v>70</v>
      </c>
      <c r="M1805" t="s">
        <v>25263</v>
      </c>
      <c r="N1805" t="s">
        <v>25264</v>
      </c>
      <c r="O1805" t="s">
        <v>25265</v>
      </c>
      <c r="P1805" t="s">
        <v>25266</v>
      </c>
      <c r="Q1805" t="s">
        <v>25267</v>
      </c>
      <c r="R1805" s="2">
        <v>17839</v>
      </c>
      <c r="S1805" t="s">
        <v>140</v>
      </c>
      <c r="T1805" s="4">
        <v>5572713973369450</v>
      </c>
      <c r="U1805">
        <v>530</v>
      </c>
      <c r="V1805" s="1">
        <v>42095</v>
      </c>
      <c r="W1805" t="s">
        <v>25268</v>
      </c>
      <c r="X1805" t="s">
        <v>25269</v>
      </c>
      <c r="Y1805" t="s">
        <v>11266</v>
      </c>
      <c r="Z1805" t="s">
        <v>14724</v>
      </c>
      <c r="AA1805" t="s">
        <v>25270</v>
      </c>
      <c r="AB1805" t="s">
        <v>25271</v>
      </c>
      <c r="AC1805" t="s">
        <v>146</v>
      </c>
      <c r="AD1805">
        <v>219.6</v>
      </c>
      <c r="AE1805">
        <v>99.8</v>
      </c>
      <c r="AF1805" t="s">
        <v>274</v>
      </c>
      <c r="AG1805">
        <v>163</v>
      </c>
      <c r="AH1805" t="s">
        <v>25272</v>
      </c>
      <c r="AI1805">
        <v>56.765863000000003</v>
      </c>
      <c r="AJ1805">
        <v>-3.4001109999999999</v>
      </c>
      <c r="AK1805">
        <f t="shared" si="89"/>
        <v>20101204</v>
      </c>
      <c r="AL1805" t="str">
        <f t="shared" si="88"/>
        <v>20101204120400</v>
      </c>
    </row>
    <row r="1806" spans="1:38" x14ac:dyDescent="0.25">
      <c r="A1806">
        <v>1805</v>
      </c>
      <c r="B1806" t="s">
        <v>36</v>
      </c>
      <c r="C1806" t="s">
        <v>107</v>
      </c>
      <c r="D1806" t="s">
        <v>5978</v>
      </c>
      <c r="E1806" t="s">
        <v>129</v>
      </c>
      <c r="F1806" t="s">
        <v>1554</v>
      </c>
      <c r="G1806" t="s">
        <v>25273</v>
      </c>
      <c r="H1806" t="s">
        <v>25274</v>
      </c>
      <c r="I1806" t="s">
        <v>925</v>
      </c>
      <c r="J1806">
        <v>40601</v>
      </c>
      <c r="K1806" t="s">
        <v>44</v>
      </c>
      <c r="L1806" t="s">
        <v>45</v>
      </c>
      <c r="M1806" t="s">
        <v>25275</v>
      </c>
      <c r="N1806" t="s">
        <v>16013</v>
      </c>
      <c r="O1806" t="s">
        <v>25276</v>
      </c>
      <c r="P1806" t="s">
        <v>25277</v>
      </c>
      <c r="Q1806" t="s">
        <v>4575</v>
      </c>
      <c r="R1806" t="s">
        <v>25278</v>
      </c>
      <c r="S1806" t="s">
        <v>52</v>
      </c>
      <c r="T1806" s="4">
        <v>4556157708707190</v>
      </c>
      <c r="U1806">
        <v>300</v>
      </c>
      <c r="V1806" s="1">
        <v>43405</v>
      </c>
      <c r="W1806" t="s">
        <v>25279</v>
      </c>
      <c r="X1806" t="s">
        <v>25280</v>
      </c>
      <c r="Y1806" t="s">
        <v>25281</v>
      </c>
      <c r="Z1806" t="s">
        <v>14485</v>
      </c>
      <c r="AA1806" t="s">
        <v>25282</v>
      </c>
      <c r="AB1806" t="s">
        <v>25283</v>
      </c>
      <c r="AC1806" t="s">
        <v>59</v>
      </c>
      <c r="AD1806">
        <v>215.4</v>
      </c>
      <c r="AE1806">
        <v>97.9</v>
      </c>
      <c r="AF1806" t="s">
        <v>274</v>
      </c>
      <c r="AG1806">
        <v>163</v>
      </c>
      <c r="AH1806" t="s">
        <v>25284</v>
      </c>
      <c r="AI1806">
        <v>38.243625999999999</v>
      </c>
      <c r="AJ1806">
        <v>-85.043346999999997</v>
      </c>
      <c r="AK1806">
        <f t="shared" si="89"/>
        <v>20101205</v>
      </c>
      <c r="AL1806" t="str">
        <f t="shared" si="88"/>
        <v>20101205120500</v>
      </c>
    </row>
    <row r="1807" spans="1:38" x14ac:dyDescent="0.25">
      <c r="A1807">
        <v>1806</v>
      </c>
      <c r="B1807" t="s">
        <v>36</v>
      </c>
      <c r="C1807" t="s">
        <v>37</v>
      </c>
      <c r="D1807" t="s">
        <v>6038</v>
      </c>
      <c r="E1807" t="s">
        <v>129</v>
      </c>
      <c r="F1807" t="s">
        <v>9031</v>
      </c>
      <c r="G1807" t="s">
        <v>25285</v>
      </c>
      <c r="H1807" t="s">
        <v>4086</v>
      </c>
      <c r="I1807" t="s">
        <v>4087</v>
      </c>
      <c r="J1807">
        <v>39201</v>
      </c>
      <c r="K1807" t="s">
        <v>44</v>
      </c>
      <c r="L1807" t="s">
        <v>45</v>
      </c>
      <c r="M1807" t="s">
        <v>25286</v>
      </c>
      <c r="N1807" t="s">
        <v>7339</v>
      </c>
      <c r="O1807" t="s">
        <v>25287</v>
      </c>
      <c r="P1807" t="s">
        <v>25288</v>
      </c>
      <c r="Q1807" t="s">
        <v>11028</v>
      </c>
      <c r="R1807" t="s">
        <v>25289</v>
      </c>
      <c r="S1807" t="s">
        <v>140</v>
      </c>
      <c r="T1807" s="4">
        <v>5581920498017910</v>
      </c>
      <c r="U1807">
        <v>643</v>
      </c>
      <c r="V1807" s="1">
        <v>43344</v>
      </c>
      <c r="W1807" t="s">
        <v>25290</v>
      </c>
      <c r="X1807" t="s">
        <v>25291</v>
      </c>
      <c r="Y1807" t="s">
        <v>25292</v>
      </c>
      <c r="Z1807" t="s">
        <v>25293</v>
      </c>
      <c r="AA1807" t="s">
        <v>25294</v>
      </c>
      <c r="AB1807" t="s">
        <v>25295</v>
      </c>
      <c r="AC1807" t="s">
        <v>59</v>
      </c>
      <c r="AD1807">
        <v>183.7</v>
      </c>
      <c r="AE1807">
        <v>83.5</v>
      </c>
      <c r="AF1807" t="s">
        <v>126</v>
      </c>
      <c r="AG1807">
        <v>156</v>
      </c>
      <c r="AH1807" t="s">
        <v>25296</v>
      </c>
      <c r="AI1807">
        <v>32.315370000000001</v>
      </c>
      <c r="AJ1807">
        <v>-90.175567000000001</v>
      </c>
      <c r="AK1807">
        <f t="shared" si="89"/>
        <v>20101206</v>
      </c>
      <c r="AL1807" t="str">
        <f t="shared" si="88"/>
        <v>20101206120600</v>
      </c>
    </row>
    <row r="1808" spans="1:38" x14ac:dyDescent="0.25">
      <c r="A1808">
        <v>1807</v>
      </c>
      <c r="B1808" t="s">
        <v>36</v>
      </c>
      <c r="C1808" t="s">
        <v>37</v>
      </c>
      <c r="D1808" t="s">
        <v>10245</v>
      </c>
      <c r="E1808" t="s">
        <v>556</v>
      </c>
      <c r="F1808" t="s">
        <v>10663</v>
      </c>
      <c r="G1808" t="s">
        <v>25297</v>
      </c>
      <c r="H1808" t="s">
        <v>25298</v>
      </c>
      <c r="J1808" t="s">
        <v>25299</v>
      </c>
      <c r="K1808" t="s">
        <v>69</v>
      </c>
      <c r="L1808" t="s">
        <v>70</v>
      </c>
      <c r="M1808" t="s">
        <v>25300</v>
      </c>
      <c r="N1808" t="s">
        <v>25301</v>
      </c>
      <c r="O1808" t="s">
        <v>25302</v>
      </c>
      <c r="P1808" t="s">
        <v>25303</v>
      </c>
      <c r="Q1808" t="s">
        <v>5470</v>
      </c>
      <c r="R1808" t="s">
        <v>25304</v>
      </c>
      <c r="S1808" t="s">
        <v>52</v>
      </c>
      <c r="T1808" s="4">
        <v>4532899975571290</v>
      </c>
      <c r="U1808">
        <v>131</v>
      </c>
      <c r="V1808" s="1">
        <v>42856</v>
      </c>
      <c r="W1808" t="s">
        <v>25305</v>
      </c>
      <c r="X1808" t="s">
        <v>25306</v>
      </c>
      <c r="Y1808" t="s">
        <v>25307</v>
      </c>
      <c r="Z1808" t="s">
        <v>15362</v>
      </c>
      <c r="AA1808" t="s">
        <v>25308</v>
      </c>
      <c r="AB1808" t="s">
        <v>25309</v>
      </c>
      <c r="AC1808" t="s">
        <v>571</v>
      </c>
      <c r="AD1808">
        <v>205.9</v>
      </c>
      <c r="AE1808">
        <v>93.6</v>
      </c>
      <c r="AF1808" t="s">
        <v>274</v>
      </c>
      <c r="AG1808">
        <v>162</v>
      </c>
      <c r="AH1808" t="s">
        <v>25310</v>
      </c>
      <c r="AI1808">
        <v>52.774954000000001</v>
      </c>
      <c r="AJ1808">
        <v>-1.964599</v>
      </c>
      <c r="AK1808">
        <f t="shared" si="89"/>
        <v>20101207</v>
      </c>
      <c r="AL1808" t="str">
        <f t="shared" si="88"/>
        <v>20101207120700</v>
      </c>
    </row>
    <row r="1809" spans="1:38" x14ac:dyDescent="0.25">
      <c r="A1809">
        <v>1808</v>
      </c>
      <c r="B1809" t="s">
        <v>36</v>
      </c>
      <c r="C1809" t="s">
        <v>107</v>
      </c>
      <c r="D1809" t="s">
        <v>25311</v>
      </c>
      <c r="E1809" t="s">
        <v>150</v>
      </c>
      <c r="F1809" t="s">
        <v>4916</v>
      </c>
      <c r="G1809" t="s">
        <v>25312</v>
      </c>
      <c r="H1809" t="s">
        <v>25313</v>
      </c>
      <c r="J1809" t="s">
        <v>25314</v>
      </c>
      <c r="K1809" t="s">
        <v>69</v>
      </c>
      <c r="L1809" t="s">
        <v>70</v>
      </c>
      <c r="M1809" t="s">
        <v>25315</v>
      </c>
      <c r="N1809" t="s">
        <v>25316</v>
      </c>
      <c r="O1809" t="s">
        <v>25317</v>
      </c>
      <c r="P1809" t="s">
        <v>25318</v>
      </c>
      <c r="Q1809" t="s">
        <v>25319</v>
      </c>
      <c r="R1809" t="s">
        <v>25320</v>
      </c>
      <c r="S1809" t="s">
        <v>140</v>
      </c>
      <c r="T1809" s="4">
        <v>5117154259025200</v>
      </c>
      <c r="U1809">
        <v>259</v>
      </c>
      <c r="V1809" s="1">
        <v>42125</v>
      </c>
      <c r="W1809" t="s">
        <v>25321</v>
      </c>
      <c r="X1809" t="s">
        <v>25322</v>
      </c>
      <c r="Y1809" t="s">
        <v>18508</v>
      </c>
      <c r="Z1809" t="s">
        <v>1279</v>
      </c>
      <c r="AA1809" t="s">
        <v>25323</v>
      </c>
      <c r="AB1809" t="s">
        <v>25324</v>
      </c>
      <c r="AC1809" t="s">
        <v>146</v>
      </c>
      <c r="AD1809">
        <v>126.3</v>
      </c>
      <c r="AE1809">
        <v>57.4</v>
      </c>
      <c r="AF1809" t="s">
        <v>292</v>
      </c>
      <c r="AG1809">
        <v>166</v>
      </c>
      <c r="AH1809" t="s">
        <v>25325</v>
      </c>
      <c r="AI1809">
        <v>52.999741</v>
      </c>
      <c r="AJ1809">
        <v>-1.093135</v>
      </c>
      <c r="AK1809">
        <f t="shared" si="89"/>
        <v>20101208</v>
      </c>
      <c r="AL1809" t="str">
        <f t="shared" si="88"/>
        <v>20101208120800</v>
      </c>
    </row>
    <row r="1810" spans="1:38" x14ac:dyDescent="0.25">
      <c r="A1810">
        <v>1809</v>
      </c>
      <c r="B1810" t="s">
        <v>62</v>
      </c>
      <c r="C1810" t="s">
        <v>63</v>
      </c>
      <c r="D1810" t="s">
        <v>3976</v>
      </c>
      <c r="E1810" t="s">
        <v>87</v>
      </c>
      <c r="F1810" t="s">
        <v>25326</v>
      </c>
      <c r="G1810" t="s">
        <v>25327</v>
      </c>
      <c r="H1810" t="s">
        <v>13543</v>
      </c>
      <c r="I1810" t="s">
        <v>352</v>
      </c>
      <c r="J1810">
        <v>94108</v>
      </c>
      <c r="K1810" t="s">
        <v>44</v>
      </c>
      <c r="L1810" t="s">
        <v>45</v>
      </c>
      <c r="M1810" t="s">
        <v>25328</v>
      </c>
      <c r="N1810" t="s">
        <v>25329</v>
      </c>
      <c r="O1810" t="s">
        <v>25330</v>
      </c>
      <c r="P1810" t="s">
        <v>25331</v>
      </c>
      <c r="Q1810" t="s">
        <v>25332</v>
      </c>
      <c r="R1810" t="s">
        <v>25333</v>
      </c>
      <c r="S1810" t="s">
        <v>140</v>
      </c>
      <c r="T1810" s="4">
        <v>5292097683324710</v>
      </c>
      <c r="U1810">
        <v>124</v>
      </c>
      <c r="V1810" s="1">
        <v>42736</v>
      </c>
      <c r="W1810" t="s">
        <v>25334</v>
      </c>
      <c r="X1810" t="s">
        <v>25335</v>
      </c>
      <c r="Y1810" t="s">
        <v>25336</v>
      </c>
      <c r="Z1810" t="s">
        <v>11370</v>
      </c>
      <c r="AA1810" t="s">
        <v>25016</v>
      </c>
      <c r="AB1810" t="s">
        <v>9096</v>
      </c>
      <c r="AC1810" t="s">
        <v>83</v>
      </c>
      <c r="AD1810">
        <v>192.1</v>
      </c>
      <c r="AE1810">
        <v>87.3</v>
      </c>
      <c r="AF1810" t="s">
        <v>105</v>
      </c>
      <c r="AG1810">
        <v>174</v>
      </c>
      <c r="AH1810" t="s">
        <v>25337</v>
      </c>
      <c r="AI1810">
        <v>37.890551000000002</v>
      </c>
      <c r="AJ1810">
        <v>-122.41989599999999</v>
      </c>
      <c r="AK1810">
        <f t="shared" si="89"/>
        <v>20101209</v>
      </c>
      <c r="AL1810" t="str">
        <f t="shared" si="88"/>
        <v>20101209120900</v>
      </c>
    </row>
    <row r="1811" spans="1:38" x14ac:dyDescent="0.25">
      <c r="A1811">
        <v>1810</v>
      </c>
      <c r="B1811" t="s">
        <v>62</v>
      </c>
      <c r="C1811" t="s">
        <v>63</v>
      </c>
      <c r="D1811" t="s">
        <v>1937</v>
      </c>
      <c r="E1811" t="s">
        <v>2289</v>
      </c>
      <c r="F1811" t="s">
        <v>11791</v>
      </c>
      <c r="G1811" t="s">
        <v>25338</v>
      </c>
      <c r="H1811" t="s">
        <v>25339</v>
      </c>
      <c r="J1811" t="s">
        <v>25340</v>
      </c>
      <c r="K1811" t="s">
        <v>69</v>
      </c>
      <c r="L1811" t="s">
        <v>70</v>
      </c>
      <c r="M1811" t="s">
        <v>25341</v>
      </c>
      <c r="N1811" t="s">
        <v>25342</v>
      </c>
      <c r="O1811" t="s">
        <v>25343</v>
      </c>
      <c r="P1811" t="s">
        <v>25344</v>
      </c>
      <c r="Q1811" t="s">
        <v>4331</v>
      </c>
      <c r="R1811" t="s">
        <v>25345</v>
      </c>
      <c r="S1811" t="s">
        <v>140</v>
      </c>
      <c r="T1811" s="4">
        <v>5465598671641100</v>
      </c>
      <c r="U1811">
        <v>513</v>
      </c>
      <c r="V1811" s="1">
        <v>42005</v>
      </c>
      <c r="W1811" t="s">
        <v>25346</v>
      </c>
      <c r="X1811" t="s">
        <v>25347</v>
      </c>
      <c r="Y1811" t="s">
        <v>19204</v>
      </c>
      <c r="Z1811" t="s">
        <v>24315</v>
      </c>
      <c r="AA1811" t="s">
        <v>25348</v>
      </c>
      <c r="AB1811" t="s">
        <v>3147</v>
      </c>
      <c r="AC1811" t="s">
        <v>83</v>
      </c>
      <c r="AD1811">
        <v>153.30000000000001</v>
      </c>
      <c r="AE1811">
        <v>69.7</v>
      </c>
      <c r="AF1811" t="s">
        <v>84</v>
      </c>
      <c r="AG1811">
        <v>187</v>
      </c>
      <c r="AH1811" t="s">
        <v>25349</v>
      </c>
      <c r="AI1811">
        <v>52.271033000000003</v>
      </c>
      <c r="AJ1811">
        <v>-2.9770840000000001</v>
      </c>
      <c r="AK1811">
        <f t="shared" si="89"/>
        <v>20101210</v>
      </c>
      <c r="AL1811" t="str">
        <f t="shared" si="88"/>
        <v>20101210121000</v>
      </c>
    </row>
    <row r="1812" spans="1:38" x14ac:dyDescent="0.25">
      <c r="A1812">
        <v>1811</v>
      </c>
      <c r="B1812" t="s">
        <v>36</v>
      </c>
      <c r="C1812" t="s">
        <v>37</v>
      </c>
      <c r="D1812" t="s">
        <v>555</v>
      </c>
      <c r="E1812" t="s">
        <v>129</v>
      </c>
      <c r="F1812" t="s">
        <v>3340</v>
      </c>
      <c r="G1812" t="s">
        <v>25350</v>
      </c>
      <c r="H1812" t="s">
        <v>13985</v>
      </c>
      <c r="I1812" t="s">
        <v>133</v>
      </c>
      <c r="J1812">
        <v>2535</v>
      </c>
      <c r="K1812" t="s">
        <v>114</v>
      </c>
      <c r="L1812" t="s">
        <v>115</v>
      </c>
      <c r="M1812" t="s">
        <v>25351</v>
      </c>
      <c r="N1812" t="s">
        <v>25352</v>
      </c>
      <c r="O1812" t="s">
        <v>25353</v>
      </c>
      <c r="P1812" t="s">
        <v>25354</v>
      </c>
      <c r="Q1812" t="s">
        <v>5148</v>
      </c>
      <c r="R1812" s="2">
        <v>11601</v>
      </c>
      <c r="S1812" t="s">
        <v>140</v>
      </c>
      <c r="T1812" s="4">
        <v>5557479380843220</v>
      </c>
      <c r="U1812">
        <v>122</v>
      </c>
      <c r="V1812" s="1">
        <v>42491</v>
      </c>
      <c r="X1812" t="s">
        <v>25355</v>
      </c>
      <c r="Y1812" t="s">
        <v>25356</v>
      </c>
      <c r="Z1812" t="s">
        <v>25357</v>
      </c>
      <c r="AA1812" t="s">
        <v>25358</v>
      </c>
      <c r="AB1812" t="s">
        <v>25359</v>
      </c>
      <c r="AC1812" t="s">
        <v>146</v>
      </c>
      <c r="AD1812">
        <v>172.5</v>
      </c>
      <c r="AE1812">
        <v>78.400000000000006</v>
      </c>
      <c r="AF1812" t="s">
        <v>126</v>
      </c>
      <c r="AG1812">
        <v>156</v>
      </c>
      <c r="AH1812" t="s">
        <v>25360</v>
      </c>
      <c r="AI1812">
        <v>-34.844346000000002</v>
      </c>
      <c r="AJ1812">
        <v>150.756067</v>
      </c>
      <c r="AK1812">
        <f t="shared" si="89"/>
        <v>20101211</v>
      </c>
      <c r="AL1812" t="str">
        <f t="shared" si="88"/>
        <v>20101211121100</v>
      </c>
    </row>
    <row r="1813" spans="1:38" x14ac:dyDescent="0.25">
      <c r="A1813">
        <v>1812</v>
      </c>
      <c r="B1813" t="s">
        <v>36</v>
      </c>
      <c r="C1813" t="s">
        <v>107</v>
      </c>
      <c r="D1813" t="s">
        <v>25361</v>
      </c>
      <c r="E1813" t="s">
        <v>8010</v>
      </c>
      <c r="F1813" t="s">
        <v>6677</v>
      </c>
      <c r="G1813" t="s">
        <v>25362</v>
      </c>
      <c r="H1813" t="s">
        <v>25363</v>
      </c>
      <c r="J1813" t="s">
        <v>25364</v>
      </c>
      <c r="K1813" t="s">
        <v>69</v>
      </c>
      <c r="L1813" t="s">
        <v>70</v>
      </c>
      <c r="M1813" t="s">
        <v>25365</v>
      </c>
      <c r="N1813" t="s">
        <v>25366</v>
      </c>
      <c r="O1813" t="s">
        <v>25367</v>
      </c>
      <c r="P1813" t="s">
        <v>25368</v>
      </c>
      <c r="Q1813" t="s">
        <v>25369</v>
      </c>
      <c r="R1813" t="s">
        <v>25370</v>
      </c>
      <c r="S1813" t="s">
        <v>140</v>
      </c>
      <c r="T1813" s="4">
        <v>5588474218337620</v>
      </c>
      <c r="U1813">
        <v>61</v>
      </c>
      <c r="V1813" s="1">
        <v>41671</v>
      </c>
      <c r="W1813" t="s">
        <v>25371</v>
      </c>
      <c r="X1813" t="s">
        <v>25372</v>
      </c>
      <c r="Y1813" t="s">
        <v>25038</v>
      </c>
      <c r="Z1813" t="s">
        <v>1279</v>
      </c>
      <c r="AA1813" t="s">
        <v>25373</v>
      </c>
      <c r="AB1813" t="s">
        <v>25374</v>
      </c>
      <c r="AC1813" t="s">
        <v>146</v>
      </c>
      <c r="AD1813">
        <v>113.1</v>
      </c>
      <c r="AE1813">
        <v>51.4</v>
      </c>
      <c r="AF1813" t="s">
        <v>126</v>
      </c>
      <c r="AG1813">
        <v>156</v>
      </c>
      <c r="AH1813" t="s">
        <v>25375</v>
      </c>
      <c r="AI1813">
        <v>52.004137999999998</v>
      </c>
      <c r="AJ1813">
        <v>-1.301725</v>
      </c>
      <c r="AK1813">
        <f t="shared" si="89"/>
        <v>20101212</v>
      </c>
      <c r="AL1813" t="str">
        <f t="shared" si="88"/>
        <v>20101212121200</v>
      </c>
    </row>
    <row r="1814" spans="1:38" x14ac:dyDescent="0.25">
      <c r="A1814">
        <v>1813</v>
      </c>
      <c r="B1814" t="s">
        <v>36</v>
      </c>
      <c r="C1814" t="s">
        <v>37</v>
      </c>
      <c r="D1814" t="s">
        <v>19117</v>
      </c>
      <c r="E1814" t="s">
        <v>39</v>
      </c>
      <c r="F1814" t="s">
        <v>6988</v>
      </c>
      <c r="G1814" t="s">
        <v>25376</v>
      </c>
      <c r="H1814" t="s">
        <v>25377</v>
      </c>
      <c r="I1814" t="s">
        <v>711</v>
      </c>
      <c r="J1814">
        <v>828</v>
      </c>
      <c r="K1814" t="s">
        <v>114</v>
      </c>
      <c r="L1814" t="s">
        <v>115</v>
      </c>
      <c r="M1814" t="s">
        <v>25378</v>
      </c>
      <c r="N1814" t="s">
        <v>25379</v>
      </c>
      <c r="O1814" t="s">
        <v>25380</v>
      </c>
      <c r="P1814" t="s">
        <v>25381</v>
      </c>
      <c r="Q1814" t="s">
        <v>25382</v>
      </c>
      <c r="R1814" t="s">
        <v>25383</v>
      </c>
      <c r="S1814" t="s">
        <v>140</v>
      </c>
      <c r="T1814" s="4">
        <v>5396883500447690</v>
      </c>
      <c r="U1814">
        <v>395</v>
      </c>
      <c r="V1814" s="1">
        <v>42614</v>
      </c>
      <c r="X1814" t="s">
        <v>25384</v>
      </c>
      <c r="Y1814" t="s">
        <v>25385</v>
      </c>
      <c r="Z1814" t="s">
        <v>16815</v>
      </c>
      <c r="AA1814" t="s">
        <v>25386</v>
      </c>
      <c r="AB1814" t="s">
        <v>25387</v>
      </c>
      <c r="AC1814" t="s">
        <v>59</v>
      </c>
      <c r="AD1814">
        <v>214.5</v>
      </c>
      <c r="AE1814">
        <v>97.5</v>
      </c>
      <c r="AF1814" t="s">
        <v>60</v>
      </c>
      <c r="AG1814">
        <v>161</v>
      </c>
      <c r="AH1814" t="s">
        <v>25388</v>
      </c>
      <c r="AI1814">
        <v>-12.319483</v>
      </c>
      <c r="AJ1814">
        <v>131.01879199999999</v>
      </c>
      <c r="AK1814">
        <f t="shared" si="89"/>
        <v>20101213</v>
      </c>
      <c r="AL1814" t="str">
        <f t="shared" si="88"/>
        <v>20101213121300</v>
      </c>
    </row>
    <row r="1815" spans="1:38" x14ac:dyDescent="0.25">
      <c r="A1815">
        <v>1814</v>
      </c>
      <c r="B1815" t="s">
        <v>62</v>
      </c>
      <c r="C1815" t="s">
        <v>63</v>
      </c>
      <c r="D1815" t="s">
        <v>21839</v>
      </c>
      <c r="E1815" t="s">
        <v>39</v>
      </c>
      <c r="F1815" t="s">
        <v>3507</v>
      </c>
      <c r="G1815" t="s">
        <v>25389</v>
      </c>
      <c r="H1815" t="s">
        <v>25390</v>
      </c>
      <c r="J1815" t="s">
        <v>25391</v>
      </c>
      <c r="K1815" t="s">
        <v>69</v>
      </c>
      <c r="L1815" t="s">
        <v>70</v>
      </c>
      <c r="M1815" t="s">
        <v>25392</v>
      </c>
      <c r="N1815" t="s">
        <v>25393</v>
      </c>
      <c r="O1815" t="s">
        <v>25394</v>
      </c>
      <c r="P1815" t="s">
        <v>25395</v>
      </c>
      <c r="Q1815" t="s">
        <v>2093</v>
      </c>
      <c r="R1815" s="2">
        <v>21924</v>
      </c>
      <c r="S1815" t="s">
        <v>52</v>
      </c>
      <c r="T1815" s="4">
        <v>4485517842587060</v>
      </c>
      <c r="U1815">
        <v>843</v>
      </c>
      <c r="V1815" s="1">
        <v>42795</v>
      </c>
      <c r="W1815" t="s">
        <v>25396</v>
      </c>
      <c r="X1815" t="s">
        <v>25397</v>
      </c>
      <c r="Y1815" t="s">
        <v>3680</v>
      </c>
      <c r="Z1815" t="s">
        <v>24117</v>
      </c>
      <c r="AA1815" t="s">
        <v>25398</v>
      </c>
      <c r="AB1815" t="s">
        <v>25399</v>
      </c>
      <c r="AC1815" t="s">
        <v>571</v>
      </c>
      <c r="AD1815">
        <v>195.8</v>
      </c>
      <c r="AE1815">
        <v>89</v>
      </c>
      <c r="AF1815" t="s">
        <v>435</v>
      </c>
      <c r="AG1815">
        <v>185</v>
      </c>
      <c r="AH1815" t="s">
        <v>25400</v>
      </c>
      <c r="AI1815">
        <v>52.280878999999999</v>
      </c>
      <c r="AJ1815">
        <v>1.018384</v>
      </c>
      <c r="AK1815">
        <f t="shared" si="89"/>
        <v>20101214</v>
      </c>
      <c r="AL1815" t="str">
        <f t="shared" si="88"/>
        <v>20101214121400</v>
      </c>
    </row>
    <row r="1816" spans="1:38" x14ac:dyDescent="0.25">
      <c r="A1816">
        <v>1815</v>
      </c>
      <c r="B1816" t="s">
        <v>36</v>
      </c>
      <c r="C1816" t="s">
        <v>37</v>
      </c>
      <c r="D1816" t="s">
        <v>12904</v>
      </c>
      <c r="E1816" t="s">
        <v>129</v>
      </c>
      <c r="F1816" t="s">
        <v>1208</v>
      </c>
      <c r="G1816" t="s">
        <v>25401</v>
      </c>
      <c r="H1816" t="s">
        <v>25402</v>
      </c>
      <c r="I1816" t="s">
        <v>280</v>
      </c>
      <c r="J1816">
        <v>4879</v>
      </c>
      <c r="K1816" t="s">
        <v>114</v>
      </c>
      <c r="L1816" t="s">
        <v>115</v>
      </c>
      <c r="M1816" t="s">
        <v>25403</v>
      </c>
      <c r="N1816" t="s">
        <v>25404</v>
      </c>
      <c r="O1816" t="s">
        <v>25405</v>
      </c>
      <c r="P1816" t="s">
        <v>25406</v>
      </c>
      <c r="Q1816" t="s">
        <v>18658</v>
      </c>
      <c r="R1816" t="s">
        <v>25179</v>
      </c>
      <c r="S1816" t="s">
        <v>52</v>
      </c>
      <c r="T1816" s="4">
        <v>4539508661912420</v>
      </c>
      <c r="U1816">
        <v>221</v>
      </c>
      <c r="V1816" s="1">
        <v>42887</v>
      </c>
      <c r="X1816" t="s">
        <v>25407</v>
      </c>
      <c r="Y1816" t="s">
        <v>8605</v>
      </c>
      <c r="Z1816" t="s">
        <v>1641</v>
      </c>
      <c r="AA1816" t="s">
        <v>25408</v>
      </c>
      <c r="AB1816" t="s">
        <v>6328</v>
      </c>
      <c r="AC1816" t="s">
        <v>146</v>
      </c>
      <c r="AD1816">
        <v>200</v>
      </c>
      <c r="AE1816">
        <v>90.9</v>
      </c>
      <c r="AF1816" t="s">
        <v>126</v>
      </c>
      <c r="AG1816">
        <v>154</v>
      </c>
      <c r="AH1816" t="s">
        <v>25409</v>
      </c>
      <c r="AI1816">
        <v>-16.875919</v>
      </c>
      <c r="AJ1816">
        <v>145.67036100000001</v>
      </c>
      <c r="AK1816">
        <f t="shared" si="89"/>
        <v>20101215</v>
      </c>
      <c r="AL1816" t="str">
        <f t="shared" si="88"/>
        <v>20101215121500</v>
      </c>
    </row>
    <row r="1817" spans="1:38" x14ac:dyDescent="0.25">
      <c r="A1817">
        <v>1816</v>
      </c>
      <c r="B1817" t="s">
        <v>62</v>
      </c>
      <c r="C1817" t="s">
        <v>63</v>
      </c>
      <c r="D1817" t="s">
        <v>1200</v>
      </c>
      <c r="E1817" t="s">
        <v>150</v>
      </c>
      <c r="F1817" t="s">
        <v>4973</v>
      </c>
      <c r="G1817" t="s">
        <v>25410</v>
      </c>
      <c r="H1817" t="s">
        <v>25411</v>
      </c>
      <c r="J1817" t="s">
        <v>25412</v>
      </c>
      <c r="K1817" t="s">
        <v>69</v>
      </c>
      <c r="L1817" t="s">
        <v>70</v>
      </c>
      <c r="M1817" t="s">
        <v>25413</v>
      </c>
      <c r="N1817" t="s">
        <v>25414</v>
      </c>
      <c r="O1817" t="s">
        <v>25415</v>
      </c>
      <c r="P1817" t="s">
        <v>25416</v>
      </c>
      <c r="Q1817" t="s">
        <v>5470</v>
      </c>
      <c r="R1817" s="2">
        <v>28652</v>
      </c>
      <c r="S1817" t="s">
        <v>140</v>
      </c>
      <c r="T1817" s="4">
        <v>5504719448751670</v>
      </c>
      <c r="U1817">
        <v>702</v>
      </c>
      <c r="V1817" s="1">
        <v>42736</v>
      </c>
      <c r="W1817" t="s">
        <v>25417</v>
      </c>
      <c r="X1817" t="s">
        <v>25418</v>
      </c>
      <c r="Y1817" t="s">
        <v>25419</v>
      </c>
      <c r="Z1817" t="s">
        <v>5167</v>
      </c>
      <c r="AA1817" t="s">
        <v>25420</v>
      </c>
      <c r="AB1817" t="s">
        <v>25421</v>
      </c>
      <c r="AC1817" t="s">
        <v>59</v>
      </c>
      <c r="AD1817">
        <v>182.6</v>
      </c>
      <c r="AE1817">
        <v>83</v>
      </c>
      <c r="AF1817" t="s">
        <v>84</v>
      </c>
      <c r="AG1817">
        <v>187</v>
      </c>
      <c r="AH1817" t="s">
        <v>25422</v>
      </c>
      <c r="AI1817">
        <v>50.624330999999998</v>
      </c>
      <c r="AJ1817">
        <v>-3.784726</v>
      </c>
      <c r="AK1817">
        <f t="shared" si="89"/>
        <v>20101216</v>
      </c>
      <c r="AL1817" t="str">
        <f t="shared" si="88"/>
        <v>20101216121600</v>
      </c>
    </row>
    <row r="1818" spans="1:38" x14ac:dyDescent="0.25">
      <c r="A1818">
        <v>1817</v>
      </c>
      <c r="B1818" t="s">
        <v>62</v>
      </c>
      <c r="C1818" t="s">
        <v>63</v>
      </c>
      <c r="D1818" t="s">
        <v>3070</v>
      </c>
      <c r="E1818" t="s">
        <v>222</v>
      </c>
      <c r="F1818" t="s">
        <v>4849</v>
      </c>
      <c r="G1818" t="s">
        <v>25423</v>
      </c>
      <c r="H1818" t="s">
        <v>25424</v>
      </c>
      <c r="J1818" t="s">
        <v>25425</v>
      </c>
      <c r="K1818" t="s">
        <v>69</v>
      </c>
      <c r="L1818" t="s">
        <v>70</v>
      </c>
      <c r="M1818" t="s">
        <v>25426</v>
      </c>
      <c r="N1818" t="s">
        <v>25427</v>
      </c>
      <c r="O1818" t="s">
        <v>25428</v>
      </c>
      <c r="P1818" t="s">
        <v>25429</v>
      </c>
      <c r="Q1818" t="s">
        <v>6855</v>
      </c>
      <c r="R1818" t="s">
        <v>25430</v>
      </c>
      <c r="S1818" t="s">
        <v>52</v>
      </c>
      <c r="T1818" s="4">
        <v>4916840441353740</v>
      </c>
      <c r="U1818">
        <v>27</v>
      </c>
      <c r="V1818" s="1">
        <v>42309</v>
      </c>
      <c r="W1818" t="s">
        <v>25431</v>
      </c>
      <c r="X1818" t="s">
        <v>25432</v>
      </c>
      <c r="Y1818" t="s">
        <v>9762</v>
      </c>
      <c r="Z1818" t="s">
        <v>21974</v>
      </c>
      <c r="AA1818" t="s">
        <v>25433</v>
      </c>
      <c r="AB1818" t="s">
        <v>25434</v>
      </c>
      <c r="AC1818" t="s">
        <v>59</v>
      </c>
      <c r="AD1818">
        <v>167</v>
      </c>
      <c r="AE1818">
        <v>75.900000000000006</v>
      </c>
      <c r="AF1818" t="s">
        <v>84</v>
      </c>
      <c r="AG1818">
        <v>187</v>
      </c>
      <c r="AH1818" t="s">
        <v>25435</v>
      </c>
      <c r="AI1818">
        <v>51.220508000000002</v>
      </c>
      <c r="AJ1818">
        <v>0.38052799999999998</v>
      </c>
      <c r="AK1818">
        <f t="shared" si="89"/>
        <v>20101217</v>
      </c>
      <c r="AL1818" t="str">
        <f t="shared" si="88"/>
        <v>20101217121700</v>
      </c>
    </row>
    <row r="1819" spans="1:38" x14ac:dyDescent="0.25">
      <c r="A1819">
        <v>1818</v>
      </c>
      <c r="B1819" t="s">
        <v>62</v>
      </c>
      <c r="C1819" t="s">
        <v>63</v>
      </c>
      <c r="D1819" t="s">
        <v>25436</v>
      </c>
      <c r="E1819" t="s">
        <v>382</v>
      </c>
      <c r="F1819" t="s">
        <v>5841</v>
      </c>
      <c r="G1819" t="s">
        <v>25437</v>
      </c>
      <c r="H1819" t="s">
        <v>25438</v>
      </c>
      <c r="J1819" t="s">
        <v>25439</v>
      </c>
      <c r="K1819" t="s">
        <v>69</v>
      </c>
      <c r="L1819" t="s">
        <v>70</v>
      </c>
      <c r="M1819" t="s">
        <v>25440</v>
      </c>
      <c r="N1819" t="s">
        <v>25441</v>
      </c>
      <c r="O1819" t="s">
        <v>25442</v>
      </c>
      <c r="P1819" t="s">
        <v>25443</v>
      </c>
      <c r="Q1819" t="s">
        <v>25444</v>
      </c>
      <c r="R1819" t="s">
        <v>25445</v>
      </c>
      <c r="S1819" t="s">
        <v>140</v>
      </c>
      <c r="T1819" s="4">
        <v>5370745418935790</v>
      </c>
      <c r="U1819">
        <v>785</v>
      </c>
      <c r="V1819" s="1">
        <v>42095</v>
      </c>
      <c r="W1819" t="s">
        <v>25446</v>
      </c>
      <c r="X1819" t="s">
        <v>25447</v>
      </c>
      <c r="Y1819" t="s">
        <v>25448</v>
      </c>
      <c r="Z1819" t="s">
        <v>25449</v>
      </c>
      <c r="AA1819" t="s">
        <v>25450</v>
      </c>
      <c r="AB1819" t="s">
        <v>25451</v>
      </c>
      <c r="AC1819" t="s">
        <v>146</v>
      </c>
      <c r="AD1819">
        <v>211</v>
      </c>
      <c r="AE1819">
        <v>95.9</v>
      </c>
      <c r="AF1819" t="s">
        <v>84</v>
      </c>
      <c r="AG1819">
        <v>187</v>
      </c>
      <c r="AH1819" t="s">
        <v>25452</v>
      </c>
      <c r="AI1819">
        <v>50.907482000000002</v>
      </c>
      <c r="AJ1819">
        <v>-3.5089510000000002</v>
      </c>
      <c r="AK1819">
        <f t="shared" si="89"/>
        <v>20101218</v>
      </c>
      <c r="AL1819" t="str">
        <f t="shared" si="88"/>
        <v>20101218121800</v>
      </c>
    </row>
    <row r="1820" spans="1:38" x14ac:dyDescent="0.25">
      <c r="A1820">
        <v>1819</v>
      </c>
      <c r="B1820" t="s">
        <v>62</v>
      </c>
      <c r="C1820" t="s">
        <v>63</v>
      </c>
      <c r="D1820" t="s">
        <v>4117</v>
      </c>
      <c r="E1820" t="s">
        <v>186</v>
      </c>
      <c r="F1820" t="s">
        <v>3071</v>
      </c>
      <c r="G1820" t="s">
        <v>6869</v>
      </c>
      <c r="H1820" t="s">
        <v>17267</v>
      </c>
      <c r="I1820" t="s">
        <v>133</v>
      </c>
      <c r="J1820">
        <v>2132</v>
      </c>
      <c r="K1820" t="s">
        <v>114</v>
      </c>
      <c r="L1820" t="s">
        <v>115</v>
      </c>
      <c r="M1820" t="s">
        <v>25453</v>
      </c>
      <c r="N1820" t="s">
        <v>25454</v>
      </c>
      <c r="O1820" t="s">
        <v>25455</v>
      </c>
      <c r="P1820" t="s">
        <v>25456</v>
      </c>
      <c r="Q1820" t="s">
        <v>1952</v>
      </c>
      <c r="R1820" t="s">
        <v>25457</v>
      </c>
      <c r="S1820" t="s">
        <v>140</v>
      </c>
      <c r="T1820" s="4">
        <v>5531613304774410</v>
      </c>
      <c r="U1820">
        <v>207</v>
      </c>
      <c r="V1820" s="1">
        <v>42095</v>
      </c>
      <c r="X1820" t="s">
        <v>25458</v>
      </c>
      <c r="Y1820" t="s">
        <v>5014</v>
      </c>
      <c r="Z1820" t="s">
        <v>7669</v>
      </c>
      <c r="AA1820" t="s">
        <v>25459</v>
      </c>
      <c r="AB1820" t="s">
        <v>25460</v>
      </c>
      <c r="AC1820" t="s">
        <v>146</v>
      </c>
      <c r="AD1820">
        <v>223.7</v>
      </c>
      <c r="AE1820">
        <v>101.7</v>
      </c>
      <c r="AF1820" t="s">
        <v>345</v>
      </c>
      <c r="AG1820">
        <v>168</v>
      </c>
      <c r="AH1820" t="s">
        <v>25461</v>
      </c>
      <c r="AI1820">
        <v>-33.844850999999998</v>
      </c>
      <c r="AJ1820">
        <v>151.20922300000001</v>
      </c>
      <c r="AK1820">
        <f t="shared" si="89"/>
        <v>20101219</v>
      </c>
      <c r="AL1820" t="str">
        <f t="shared" si="88"/>
        <v>20101219121900</v>
      </c>
    </row>
    <row r="1821" spans="1:38" x14ac:dyDescent="0.25">
      <c r="A1821">
        <v>1820</v>
      </c>
      <c r="B1821" t="s">
        <v>62</v>
      </c>
      <c r="C1821" t="s">
        <v>63</v>
      </c>
      <c r="D1821" t="s">
        <v>25462</v>
      </c>
      <c r="E1821" t="s">
        <v>87</v>
      </c>
      <c r="F1821" t="s">
        <v>4248</v>
      </c>
      <c r="G1821" t="s">
        <v>25463</v>
      </c>
      <c r="H1821" t="s">
        <v>25464</v>
      </c>
      <c r="J1821" t="s">
        <v>25465</v>
      </c>
      <c r="K1821" t="s">
        <v>69</v>
      </c>
      <c r="L1821" t="s">
        <v>70</v>
      </c>
      <c r="M1821" t="s">
        <v>25466</v>
      </c>
      <c r="N1821" t="s">
        <v>25467</v>
      </c>
      <c r="O1821" t="s">
        <v>25468</v>
      </c>
      <c r="P1821" t="s">
        <v>25469</v>
      </c>
      <c r="Q1821" t="s">
        <v>25470</v>
      </c>
      <c r="R1821" t="s">
        <v>25471</v>
      </c>
      <c r="S1821" t="s">
        <v>52</v>
      </c>
      <c r="T1821" s="4">
        <v>4929367681434330</v>
      </c>
      <c r="U1821">
        <v>558</v>
      </c>
      <c r="V1821" s="1">
        <v>43313</v>
      </c>
      <c r="W1821" t="s">
        <v>25472</v>
      </c>
      <c r="X1821" t="s">
        <v>25473</v>
      </c>
      <c r="Y1821" t="s">
        <v>25474</v>
      </c>
      <c r="Z1821" t="s">
        <v>25475</v>
      </c>
      <c r="AA1821" t="s">
        <v>25476</v>
      </c>
      <c r="AB1821" t="s">
        <v>25477</v>
      </c>
      <c r="AC1821" t="s">
        <v>571</v>
      </c>
      <c r="AD1821">
        <v>222.9</v>
      </c>
      <c r="AE1821">
        <v>101.3</v>
      </c>
      <c r="AF1821" t="s">
        <v>398</v>
      </c>
      <c r="AG1821">
        <v>171</v>
      </c>
      <c r="AH1821" t="s">
        <v>25478</v>
      </c>
      <c r="AI1821">
        <v>57.055106000000002</v>
      </c>
      <c r="AJ1821">
        <v>-5.6034050000000004</v>
      </c>
      <c r="AK1821">
        <f t="shared" si="89"/>
        <v>20101220</v>
      </c>
      <c r="AL1821" t="str">
        <f t="shared" si="88"/>
        <v>20101220122000</v>
      </c>
    </row>
    <row r="1822" spans="1:38" x14ac:dyDescent="0.25">
      <c r="A1822">
        <v>1821</v>
      </c>
      <c r="B1822" t="s">
        <v>62</v>
      </c>
      <c r="C1822" t="s">
        <v>63</v>
      </c>
      <c r="D1822" t="s">
        <v>1137</v>
      </c>
      <c r="E1822" t="s">
        <v>222</v>
      </c>
      <c r="F1822" t="s">
        <v>658</v>
      </c>
      <c r="G1822" t="s">
        <v>25479</v>
      </c>
      <c r="H1822" t="s">
        <v>4025</v>
      </c>
      <c r="I1822" t="s">
        <v>1663</v>
      </c>
      <c r="J1822">
        <v>61602</v>
      </c>
      <c r="K1822" t="s">
        <v>44</v>
      </c>
      <c r="L1822" t="s">
        <v>45</v>
      </c>
      <c r="M1822" t="s">
        <v>25480</v>
      </c>
      <c r="N1822" t="s">
        <v>13504</v>
      </c>
      <c r="O1822" t="s">
        <v>25481</v>
      </c>
      <c r="P1822" t="s">
        <v>25482</v>
      </c>
      <c r="Q1822" t="s">
        <v>24003</v>
      </c>
      <c r="R1822" s="2">
        <v>24635</v>
      </c>
      <c r="S1822" t="s">
        <v>52</v>
      </c>
      <c r="T1822" s="4">
        <v>4485385064321360</v>
      </c>
      <c r="U1822">
        <v>40</v>
      </c>
      <c r="V1822" s="1">
        <v>42552</v>
      </c>
      <c r="W1822" t="s">
        <v>25483</v>
      </c>
      <c r="X1822" t="s">
        <v>25484</v>
      </c>
      <c r="Y1822" t="s">
        <v>21430</v>
      </c>
      <c r="Z1822" t="s">
        <v>13793</v>
      </c>
      <c r="AA1822" t="s">
        <v>25485</v>
      </c>
      <c r="AB1822" t="s">
        <v>25486</v>
      </c>
      <c r="AC1822" t="s">
        <v>83</v>
      </c>
      <c r="AD1822">
        <v>226.8</v>
      </c>
      <c r="AE1822">
        <v>103.1</v>
      </c>
      <c r="AF1822" t="s">
        <v>105</v>
      </c>
      <c r="AG1822">
        <v>175</v>
      </c>
      <c r="AH1822" t="s">
        <v>25487</v>
      </c>
      <c r="AI1822">
        <v>40.697844000000003</v>
      </c>
      <c r="AJ1822">
        <v>-89.580252999999999</v>
      </c>
      <c r="AK1822">
        <f t="shared" si="89"/>
        <v>20101221</v>
      </c>
      <c r="AL1822" t="str">
        <f t="shared" si="88"/>
        <v>20101221122100</v>
      </c>
    </row>
    <row r="1823" spans="1:38" x14ac:dyDescent="0.25">
      <c r="A1823">
        <v>1822</v>
      </c>
      <c r="B1823" t="s">
        <v>62</v>
      </c>
      <c r="C1823" t="s">
        <v>63</v>
      </c>
      <c r="D1823" t="s">
        <v>14064</v>
      </c>
      <c r="E1823" t="s">
        <v>39</v>
      </c>
      <c r="F1823" t="s">
        <v>25488</v>
      </c>
      <c r="G1823" t="s">
        <v>25489</v>
      </c>
      <c r="H1823" t="s">
        <v>25490</v>
      </c>
      <c r="J1823" t="s">
        <v>25491</v>
      </c>
      <c r="K1823" t="s">
        <v>69</v>
      </c>
      <c r="L1823" t="s">
        <v>70</v>
      </c>
      <c r="M1823" t="s">
        <v>25492</v>
      </c>
      <c r="N1823" t="s">
        <v>25493</v>
      </c>
      <c r="O1823" t="s">
        <v>25494</v>
      </c>
      <c r="P1823" t="s">
        <v>25495</v>
      </c>
      <c r="Q1823" t="s">
        <v>25496</v>
      </c>
      <c r="R1823" t="s">
        <v>25497</v>
      </c>
      <c r="S1823" t="s">
        <v>52</v>
      </c>
      <c r="T1823" s="4">
        <v>4716978286962000</v>
      </c>
      <c r="U1823">
        <v>575</v>
      </c>
      <c r="V1823" s="1">
        <v>42217</v>
      </c>
      <c r="W1823" t="s">
        <v>25498</v>
      </c>
      <c r="X1823" t="s">
        <v>25499</v>
      </c>
      <c r="Y1823" t="s">
        <v>25500</v>
      </c>
      <c r="Z1823" t="s">
        <v>25501</v>
      </c>
      <c r="AA1823" t="s">
        <v>25502</v>
      </c>
      <c r="AB1823" t="s">
        <v>7417</v>
      </c>
      <c r="AC1823" t="s">
        <v>146</v>
      </c>
      <c r="AD1823">
        <v>152.5</v>
      </c>
      <c r="AE1823">
        <v>69.3</v>
      </c>
      <c r="AF1823" t="s">
        <v>292</v>
      </c>
      <c r="AG1823">
        <v>165</v>
      </c>
      <c r="AH1823" t="s">
        <v>25503</v>
      </c>
      <c r="AI1823">
        <v>53.189053000000001</v>
      </c>
      <c r="AJ1823">
        <v>-1.2568010000000001</v>
      </c>
      <c r="AK1823">
        <f t="shared" si="89"/>
        <v>20101222</v>
      </c>
      <c r="AL1823" t="str">
        <f t="shared" si="88"/>
        <v>20101222122200</v>
      </c>
    </row>
    <row r="1824" spans="1:38" x14ac:dyDescent="0.25">
      <c r="A1824">
        <v>1823</v>
      </c>
      <c r="B1824" t="s">
        <v>36</v>
      </c>
      <c r="C1824" t="s">
        <v>107</v>
      </c>
      <c r="D1824" t="s">
        <v>2339</v>
      </c>
      <c r="E1824" t="s">
        <v>109</v>
      </c>
      <c r="F1824" t="s">
        <v>25504</v>
      </c>
      <c r="G1824" t="s">
        <v>25505</v>
      </c>
      <c r="H1824" t="s">
        <v>25506</v>
      </c>
      <c r="I1824" t="s">
        <v>978</v>
      </c>
      <c r="J1824">
        <v>78837</v>
      </c>
      <c r="K1824" t="s">
        <v>44</v>
      </c>
      <c r="L1824" t="s">
        <v>45</v>
      </c>
      <c r="M1824" t="s">
        <v>25507</v>
      </c>
      <c r="N1824" t="s">
        <v>10234</v>
      </c>
      <c r="O1824" t="s">
        <v>25508</v>
      </c>
      <c r="P1824" t="s">
        <v>25509</v>
      </c>
      <c r="Q1824" t="s">
        <v>17350</v>
      </c>
      <c r="R1824" t="s">
        <v>25510</v>
      </c>
      <c r="S1824" t="s">
        <v>140</v>
      </c>
      <c r="T1824" s="4">
        <v>5121519496124630</v>
      </c>
      <c r="U1824">
        <v>696</v>
      </c>
      <c r="V1824" s="1">
        <v>42552</v>
      </c>
      <c r="W1824" t="s">
        <v>25511</v>
      </c>
      <c r="X1824" t="s">
        <v>25512</v>
      </c>
      <c r="Y1824" t="s">
        <v>1476</v>
      </c>
      <c r="Z1824" t="s">
        <v>18248</v>
      </c>
      <c r="AA1824" t="s">
        <v>25513</v>
      </c>
      <c r="AB1824" t="s">
        <v>25514</v>
      </c>
      <c r="AC1824" t="s">
        <v>59</v>
      </c>
      <c r="AD1824">
        <v>141.5</v>
      </c>
      <c r="AE1824">
        <v>64.3</v>
      </c>
      <c r="AF1824" t="s">
        <v>274</v>
      </c>
      <c r="AG1824">
        <v>162</v>
      </c>
      <c r="AH1824" t="s">
        <v>25515</v>
      </c>
      <c r="AI1824">
        <v>29.970884999999999</v>
      </c>
      <c r="AJ1824">
        <v>-101.35421100000001</v>
      </c>
      <c r="AK1824">
        <f t="shared" si="89"/>
        <v>20101223</v>
      </c>
      <c r="AL1824" t="str">
        <f t="shared" si="88"/>
        <v>20101223122300</v>
      </c>
    </row>
    <row r="1825" spans="1:38" x14ac:dyDescent="0.25">
      <c r="A1825">
        <v>1824</v>
      </c>
      <c r="B1825" t="s">
        <v>36</v>
      </c>
      <c r="C1825" t="s">
        <v>37</v>
      </c>
      <c r="D1825" t="s">
        <v>5106</v>
      </c>
      <c r="E1825" t="s">
        <v>87</v>
      </c>
      <c r="F1825" t="s">
        <v>23261</v>
      </c>
      <c r="G1825" t="s">
        <v>25516</v>
      </c>
      <c r="H1825" t="s">
        <v>25517</v>
      </c>
      <c r="I1825" t="s">
        <v>133</v>
      </c>
      <c r="J1825">
        <v>2580</v>
      </c>
      <c r="K1825" t="s">
        <v>114</v>
      </c>
      <c r="L1825" t="s">
        <v>115</v>
      </c>
      <c r="M1825" t="s">
        <v>25518</v>
      </c>
      <c r="N1825" t="s">
        <v>25519</v>
      </c>
      <c r="O1825" t="s">
        <v>25520</v>
      </c>
      <c r="P1825" t="s">
        <v>25521</v>
      </c>
      <c r="Q1825" t="s">
        <v>18672</v>
      </c>
      <c r="R1825" s="2">
        <v>13309</v>
      </c>
      <c r="S1825" t="s">
        <v>140</v>
      </c>
      <c r="T1825" s="4">
        <v>5300135015577590</v>
      </c>
      <c r="U1825">
        <v>869</v>
      </c>
      <c r="V1825" s="1">
        <v>43040</v>
      </c>
      <c r="X1825" t="s">
        <v>25522</v>
      </c>
      <c r="Y1825" t="s">
        <v>5344</v>
      </c>
      <c r="Z1825" t="s">
        <v>25523</v>
      </c>
      <c r="AA1825" t="s">
        <v>25524</v>
      </c>
      <c r="AB1825" t="s">
        <v>25525</v>
      </c>
      <c r="AC1825" t="s">
        <v>571</v>
      </c>
      <c r="AD1825">
        <v>191.4</v>
      </c>
      <c r="AE1825">
        <v>87</v>
      </c>
      <c r="AF1825" t="s">
        <v>6568</v>
      </c>
      <c r="AG1825">
        <v>150</v>
      </c>
      <c r="AH1825" t="s">
        <v>25526</v>
      </c>
      <c r="AI1825">
        <v>-34.701338999999997</v>
      </c>
      <c r="AJ1825">
        <v>149.834498</v>
      </c>
      <c r="AK1825">
        <f>AK1824+1</f>
        <v>20101224</v>
      </c>
      <c r="AL1825" t="str">
        <f t="shared" si="88"/>
        <v>20101224122400</v>
      </c>
    </row>
    <row r="1826" spans="1:38" x14ac:dyDescent="0.25">
      <c r="A1826">
        <v>1825</v>
      </c>
      <c r="B1826" t="s">
        <v>62</v>
      </c>
      <c r="C1826" t="s">
        <v>623</v>
      </c>
      <c r="D1826" t="s">
        <v>12469</v>
      </c>
      <c r="E1826" t="s">
        <v>87</v>
      </c>
      <c r="F1826" t="s">
        <v>5470</v>
      </c>
      <c r="G1826" t="s">
        <v>25527</v>
      </c>
      <c r="H1826" t="s">
        <v>25528</v>
      </c>
      <c r="J1826" t="s">
        <v>25529</v>
      </c>
      <c r="K1826" t="s">
        <v>69</v>
      </c>
      <c r="L1826" t="s">
        <v>70</v>
      </c>
      <c r="M1826" t="s">
        <v>25530</v>
      </c>
      <c r="N1826" t="s">
        <v>25531</v>
      </c>
      <c r="O1826" t="s">
        <v>25532</v>
      </c>
      <c r="P1826" t="s">
        <v>25533</v>
      </c>
      <c r="Q1826" t="s">
        <v>4169</v>
      </c>
      <c r="R1826" t="s">
        <v>25534</v>
      </c>
      <c r="S1826" t="s">
        <v>52</v>
      </c>
      <c r="T1826" s="4">
        <v>4485687512726230</v>
      </c>
      <c r="U1826">
        <v>51</v>
      </c>
      <c r="V1826" s="1">
        <v>41974</v>
      </c>
      <c r="W1826" t="s">
        <v>25535</v>
      </c>
      <c r="X1826" t="s">
        <v>25536</v>
      </c>
      <c r="Y1826" t="s">
        <v>24730</v>
      </c>
      <c r="Z1826" t="s">
        <v>3022</v>
      </c>
      <c r="AA1826" t="s">
        <v>25537</v>
      </c>
      <c r="AB1826" t="s">
        <v>25538</v>
      </c>
      <c r="AC1826" t="s">
        <v>146</v>
      </c>
      <c r="AD1826">
        <v>185.9</v>
      </c>
      <c r="AE1826">
        <v>84.5</v>
      </c>
      <c r="AF1826" t="s">
        <v>292</v>
      </c>
      <c r="AG1826">
        <v>165</v>
      </c>
      <c r="AH1826" t="s">
        <v>25539</v>
      </c>
      <c r="AI1826">
        <v>57.668416999999998</v>
      </c>
      <c r="AJ1826">
        <v>-5.8429339999999996</v>
      </c>
      <c r="AK1826">
        <f t="shared" si="89"/>
        <v>20101225</v>
      </c>
      <c r="AL1826" t="str">
        <f t="shared" si="88"/>
        <v>20101225122500</v>
      </c>
    </row>
    <row r="1827" spans="1:38" x14ac:dyDescent="0.25">
      <c r="A1827">
        <v>1826</v>
      </c>
      <c r="B1827" t="s">
        <v>36</v>
      </c>
      <c r="C1827" t="s">
        <v>107</v>
      </c>
      <c r="D1827" t="s">
        <v>489</v>
      </c>
      <c r="E1827" t="s">
        <v>1709</v>
      </c>
      <c r="F1827" t="s">
        <v>5199</v>
      </c>
      <c r="G1827" t="s">
        <v>25540</v>
      </c>
      <c r="H1827" t="s">
        <v>25541</v>
      </c>
      <c r="I1827" t="s">
        <v>113</v>
      </c>
      <c r="J1827">
        <v>3127</v>
      </c>
      <c r="K1827" t="s">
        <v>114</v>
      </c>
      <c r="L1827" t="s">
        <v>115</v>
      </c>
      <c r="M1827" t="s">
        <v>25542</v>
      </c>
      <c r="N1827" t="s">
        <v>25543</v>
      </c>
      <c r="O1827" t="s">
        <v>25544</v>
      </c>
      <c r="P1827" t="s">
        <v>25545</v>
      </c>
      <c r="Q1827" t="s">
        <v>10824</v>
      </c>
      <c r="R1827" s="2">
        <v>29161</v>
      </c>
      <c r="S1827" t="s">
        <v>140</v>
      </c>
      <c r="T1827" s="4">
        <v>5125270415184700</v>
      </c>
      <c r="U1827">
        <v>910</v>
      </c>
      <c r="V1827" s="1">
        <v>41852</v>
      </c>
      <c r="X1827" t="s">
        <v>25546</v>
      </c>
      <c r="Y1827" t="s">
        <v>18767</v>
      </c>
      <c r="Z1827" t="s">
        <v>6836</v>
      </c>
      <c r="AA1827" t="s">
        <v>25547</v>
      </c>
      <c r="AB1827" t="s">
        <v>25548</v>
      </c>
      <c r="AC1827" t="s">
        <v>146</v>
      </c>
      <c r="AD1827">
        <v>192.9</v>
      </c>
      <c r="AE1827">
        <v>87.7</v>
      </c>
      <c r="AF1827" t="s">
        <v>60</v>
      </c>
      <c r="AG1827">
        <v>159</v>
      </c>
      <c r="AH1827" t="s">
        <v>25549</v>
      </c>
      <c r="AI1827">
        <v>-37.869788999999997</v>
      </c>
      <c r="AJ1827">
        <v>145.00786199999999</v>
      </c>
      <c r="AK1827">
        <f t="shared" si="89"/>
        <v>20101226</v>
      </c>
      <c r="AL1827" t="str">
        <f t="shared" si="88"/>
        <v>20101226122600</v>
      </c>
    </row>
    <row r="1828" spans="1:38" x14ac:dyDescent="0.25">
      <c r="A1828">
        <v>1827</v>
      </c>
      <c r="B1828" t="s">
        <v>62</v>
      </c>
      <c r="C1828" t="s">
        <v>63</v>
      </c>
      <c r="D1828" t="s">
        <v>4023</v>
      </c>
      <c r="E1828" t="s">
        <v>556</v>
      </c>
      <c r="F1828" t="s">
        <v>16110</v>
      </c>
      <c r="G1828" t="s">
        <v>25550</v>
      </c>
      <c r="H1828" t="s">
        <v>25551</v>
      </c>
      <c r="J1828" t="s">
        <v>25552</v>
      </c>
      <c r="K1828" t="s">
        <v>69</v>
      </c>
      <c r="L1828" t="s">
        <v>70</v>
      </c>
      <c r="M1828" t="s">
        <v>25553</v>
      </c>
      <c r="N1828" t="s">
        <v>25554</v>
      </c>
      <c r="O1828" t="s">
        <v>25555</v>
      </c>
      <c r="P1828" t="s">
        <v>25556</v>
      </c>
      <c r="Q1828" t="s">
        <v>21734</v>
      </c>
      <c r="R1828" t="s">
        <v>25557</v>
      </c>
      <c r="S1828" t="s">
        <v>52</v>
      </c>
      <c r="T1828" s="4">
        <v>4916233694181110</v>
      </c>
      <c r="U1828">
        <v>737</v>
      </c>
      <c r="V1828" s="1">
        <v>42887</v>
      </c>
      <c r="W1828" t="s">
        <v>25558</v>
      </c>
      <c r="X1828" t="s">
        <v>25559</v>
      </c>
      <c r="Y1828" t="s">
        <v>25560</v>
      </c>
      <c r="Z1828" t="s">
        <v>22051</v>
      </c>
      <c r="AA1828" t="s">
        <v>25561</v>
      </c>
      <c r="AB1828" t="s">
        <v>11416</v>
      </c>
      <c r="AC1828" t="s">
        <v>571</v>
      </c>
      <c r="AD1828">
        <v>146.1</v>
      </c>
      <c r="AE1828">
        <v>66.400000000000006</v>
      </c>
      <c r="AF1828" t="s">
        <v>326</v>
      </c>
      <c r="AG1828">
        <v>173</v>
      </c>
      <c r="AH1828" t="s">
        <v>25562</v>
      </c>
      <c r="AI1828">
        <v>50.805736000000003</v>
      </c>
      <c r="AJ1828">
        <v>-0.51526499999999997</v>
      </c>
      <c r="AK1828">
        <f t="shared" si="89"/>
        <v>20101227</v>
      </c>
      <c r="AL1828" t="str">
        <f t="shared" si="88"/>
        <v>20101227122700</v>
      </c>
    </row>
    <row r="1829" spans="1:38" x14ac:dyDescent="0.25">
      <c r="A1829">
        <v>1828</v>
      </c>
      <c r="B1829" t="s">
        <v>62</v>
      </c>
      <c r="C1829" t="s">
        <v>63</v>
      </c>
      <c r="D1829" t="s">
        <v>11000</v>
      </c>
      <c r="E1829" t="s">
        <v>348</v>
      </c>
      <c r="F1829" t="s">
        <v>25563</v>
      </c>
      <c r="G1829" t="s">
        <v>25564</v>
      </c>
      <c r="H1829" t="s">
        <v>25565</v>
      </c>
      <c r="I1829" t="s">
        <v>925</v>
      </c>
      <c r="J1829">
        <v>40160</v>
      </c>
      <c r="K1829" t="s">
        <v>44</v>
      </c>
      <c r="L1829" t="s">
        <v>45</v>
      </c>
      <c r="M1829" t="s">
        <v>25566</v>
      </c>
      <c r="N1829" t="s">
        <v>11322</v>
      </c>
      <c r="O1829" t="s">
        <v>25567</v>
      </c>
      <c r="P1829" t="s">
        <v>25568</v>
      </c>
      <c r="Q1829" t="s">
        <v>10494</v>
      </c>
      <c r="R1829" s="2">
        <v>10322</v>
      </c>
      <c r="S1829" t="s">
        <v>140</v>
      </c>
      <c r="T1829" s="4">
        <v>5136081187599850</v>
      </c>
      <c r="U1829">
        <v>838</v>
      </c>
      <c r="V1829" s="1">
        <v>41699</v>
      </c>
      <c r="W1829" t="s">
        <v>25569</v>
      </c>
      <c r="X1829" t="s">
        <v>25570</v>
      </c>
      <c r="Y1829" t="s">
        <v>25571</v>
      </c>
      <c r="Z1829" t="s">
        <v>6904</v>
      </c>
      <c r="AA1829" t="s">
        <v>25572</v>
      </c>
      <c r="AB1829" t="s">
        <v>25573</v>
      </c>
      <c r="AC1829" t="s">
        <v>83</v>
      </c>
      <c r="AD1829">
        <v>138.80000000000001</v>
      </c>
      <c r="AE1829">
        <v>63.1</v>
      </c>
      <c r="AF1829" t="s">
        <v>147</v>
      </c>
      <c r="AG1829">
        <v>178</v>
      </c>
      <c r="AH1829" t="s">
        <v>25574</v>
      </c>
      <c r="AI1829">
        <v>37.933895999999997</v>
      </c>
      <c r="AJ1829">
        <v>-85.853875000000002</v>
      </c>
      <c r="AK1829">
        <f t="shared" si="89"/>
        <v>20101228</v>
      </c>
      <c r="AL1829" t="str">
        <f t="shared" si="88"/>
        <v>20101228122800</v>
      </c>
    </row>
    <row r="1830" spans="1:38" x14ac:dyDescent="0.25">
      <c r="A1830">
        <v>1829</v>
      </c>
      <c r="B1830" t="s">
        <v>62</v>
      </c>
      <c r="C1830" t="s">
        <v>63</v>
      </c>
      <c r="D1830" t="s">
        <v>9476</v>
      </c>
      <c r="E1830" t="s">
        <v>401</v>
      </c>
      <c r="F1830" t="s">
        <v>7821</v>
      </c>
      <c r="G1830" t="s">
        <v>25575</v>
      </c>
      <c r="H1830" t="s">
        <v>25576</v>
      </c>
      <c r="I1830" t="s">
        <v>526</v>
      </c>
      <c r="J1830">
        <v>44280</v>
      </c>
      <c r="K1830" t="s">
        <v>44</v>
      </c>
      <c r="L1830" t="s">
        <v>45</v>
      </c>
      <c r="M1830" t="s">
        <v>25577</v>
      </c>
      <c r="N1830" t="s">
        <v>25578</v>
      </c>
      <c r="O1830" t="s">
        <v>25579</v>
      </c>
      <c r="P1830" t="s">
        <v>25580</v>
      </c>
      <c r="Q1830" t="s">
        <v>2784</v>
      </c>
      <c r="R1830" t="s">
        <v>25581</v>
      </c>
      <c r="S1830" t="s">
        <v>140</v>
      </c>
      <c r="T1830" s="4">
        <v>5463934785217250</v>
      </c>
      <c r="U1830">
        <v>231</v>
      </c>
      <c r="V1830" s="1">
        <v>42156</v>
      </c>
      <c r="W1830" t="s">
        <v>25582</v>
      </c>
      <c r="X1830" t="s">
        <v>25583</v>
      </c>
      <c r="Y1830" t="s">
        <v>12615</v>
      </c>
      <c r="Z1830" t="s">
        <v>1623</v>
      </c>
      <c r="AA1830" t="s">
        <v>25584</v>
      </c>
      <c r="AB1830" t="s">
        <v>25585</v>
      </c>
      <c r="AC1830" t="s">
        <v>146</v>
      </c>
      <c r="AD1830">
        <v>215.6</v>
      </c>
      <c r="AE1830">
        <v>98</v>
      </c>
      <c r="AF1830" t="s">
        <v>84</v>
      </c>
      <c r="AG1830">
        <v>188</v>
      </c>
      <c r="AH1830" t="s">
        <v>25586</v>
      </c>
      <c r="AI1830">
        <v>41.233136000000002</v>
      </c>
      <c r="AJ1830">
        <v>-81.946988000000005</v>
      </c>
      <c r="AK1830">
        <f t="shared" si="89"/>
        <v>20101229</v>
      </c>
      <c r="AL1830" t="str">
        <f t="shared" si="88"/>
        <v>20101229122900</v>
      </c>
    </row>
    <row r="1831" spans="1:38" x14ac:dyDescent="0.25">
      <c r="A1831">
        <v>1830</v>
      </c>
      <c r="B1831" t="s">
        <v>36</v>
      </c>
      <c r="C1831" t="s">
        <v>107</v>
      </c>
      <c r="D1831" t="s">
        <v>8496</v>
      </c>
      <c r="E1831" t="s">
        <v>109</v>
      </c>
      <c r="F1831" t="s">
        <v>6670</v>
      </c>
      <c r="G1831" t="s">
        <v>25587</v>
      </c>
      <c r="H1831" t="s">
        <v>25588</v>
      </c>
      <c r="J1831" t="s">
        <v>25589</v>
      </c>
      <c r="K1831" t="s">
        <v>69</v>
      </c>
      <c r="L1831" t="s">
        <v>70</v>
      </c>
      <c r="M1831" t="s">
        <v>25590</v>
      </c>
      <c r="N1831" t="s">
        <v>25591</v>
      </c>
      <c r="O1831" t="s">
        <v>25592</v>
      </c>
      <c r="P1831" t="s">
        <v>25593</v>
      </c>
      <c r="Q1831" t="s">
        <v>25594</v>
      </c>
      <c r="R1831" t="s">
        <v>25595</v>
      </c>
      <c r="S1831" t="s">
        <v>140</v>
      </c>
      <c r="T1831" s="4">
        <v>5126769815656460</v>
      </c>
      <c r="U1831">
        <v>570</v>
      </c>
      <c r="V1831" s="1">
        <v>42248</v>
      </c>
      <c r="W1831" t="s">
        <v>25596</v>
      </c>
      <c r="X1831" t="s">
        <v>25597</v>
      </c>
      <c r="Y1831" t="s">
        <v>15948</v>
      </c>
      <c r="Z1831" t="s">
        <v>7301</v>
      </c>
      <c r="AA1831" t="s">
        <v>25598</v>
      </c>
      <c r="AB1831" t="s">
        <v>25599</v>
      </c>
      <c r="AC1831" t="s">
        <v>146</v>
      </c>
      <c r="AD1831">
        <v>204.2</v>
      </c>
      <c r="AE1831">
        <v>92.8</v>
      </c>
      <c r="AF1831" t="s">
        <v>274</v>
      </c>
      <c r="AG1831">
        <v>162</v>
      </c>
      <c r="AH1831" t="s">
        <v>25600</v>
      </c>
      <c r="AI1831">
        <v>51.824494999999999</v>
      </c>
      <c r="AJ1831">
        <v>-0.35298499999999999</v>
      </c>
      <c r="AK1831">
        <f t="shared" si="89"/>
        <v>20101230</v>
      </c>
      <c r="AL1831" t="str">
        <f t="shared" si="88"/>
        <v>20101230123000</v>
      </c>
    </row>
    <row r="1832" spans="1:38" x14ac:dyDescent="0.25">
      <c r="A1832">
        <v>1831</v>
      </c>
      <c r="B1832" t="s">
        <v>62</v>
      </c>
      <c r="C1832" t="s">
        <v>63</v>
      </c>
      <c r="D1832" t="s">
        <v>437</v>
      </c>
      <c r="E1832" t="s">
        <v>522</v>
      </c>
      <c r="F1832" t="s">
        <v>337</v>
      </c>
      <c r="G1832" t="s">
        <v>25601</v>
      </c>
      <c r="H1832" t="s">
        <v>24606</v>
      </c>
      <c r="I1832" t="s">
        <v>978</v>
      </c>
      <c r="J1832">
        <v>77478</v>
      </c>
      <c r="K1832" t="s">
        <v>44</v>
      </c>
      <c r="L1832" t="s">
        <v>45</v>
      </c>
      <c r="M1832" t="s">
        <v>25602</v>
      </c>
      <c r="N1832" t="s">
        <v>25603</v>
      </c>
      <c r="O1832" t="s">
        <v>25604</v>
      </c>
      <c r="P1832" t="s">
        <v>25605</v>
      </c>
      <c r="Q1832" t="s">
        <v>14449</v>
      </c>
      <c r="R1832" s="2">
        <v>14679</v>
      </c>
      <c r="S1832" t="s">
        <v>140</v>
      </c>
      <c r="T1832" s="4">
        <v>5510441386323030</v>
      </c>
      <c r="U1832">
        <v>712</v>
      </c>
      <c r="V1832" s="1">
        <v>41730</v>
      </c>
      <c r="W1832" t="s">
        <v>25606</v>
      </c>
      <c r="X1832" t="s">
        <v>25607</v>
      </c>
      <c r="Y1832" t="s">
        <v>702</v>
      </c>
      <c r="Z1832" t="s">
        <v>6851</v>
      </c>
      <c r="AA1832" t="s">
        <v>25608</v>
      </c>
      <c r="AB1832" t="s">
        <v>3863</v>
      </c>
      <c r="AC1832" t="s">
        <v>83</v>
      </c>
      <c r="AD1832">
        <v>135.5</v>
      </c>
      <c r="AE1832">
        <v>61.6</v>
      </c>
      <c r="AF1832" t="s">
        <v>274</v>
      </c>
      <c r="AG1832">
        <v>163</v>
      </c>
      <c r="AH1832" t="s">
        <v>25609</v>
      </c>
      <c r="AI1832">
        <v>29.662163</v>
      </c>
      <c r="AJ1832">
        <v>-95.686341999999996</v>
      </c>
      <c r="AK1832">
        <v>20101101</v>
      </c>
      <c r="AL1832" t="str">
        <f t="shared" si="88"/>
        <v>20101101110100</v>
      </c>
    </row>
    <row r="1833" spans="1:38" x14ac:dyDescent="0.25">
      <c r="A1833">
        <v>1832</v>
      </c>
      <c r="B1833" t="s">
        <v>36</v>
      </c>
      <c r="C1833" t="s">
        <v>107</v>
      </c>
      <c r="D1833" t="s">
        <v>7955</v>
      </c>
      <c r="E1833" t="s">
        <v>150</v>
      </c>
      <c r="F1833" t="s">
        <v>5309</v>
      </c>
      <c r="G1833" t="s">
        <v>25610</v>
      </c>
      <c r="H1833" t="s">
        <v>25611</v>
      </c>
      <c r="I1833" t="s">
        <v>2158</v>
      </c>
      <c r="J1833">
        <v>23310</v>
      </c>
      <c r="K1833" t="s">
        <v>44</v>
      </c>
      <c r="L1833" t="s">
        <v>45</v>
      </c>
      <c r="M1833" t="s">
        <v>25612</v>
      </c>
      <c r="N1833" t="s">
        <v>25613</v>
      </c>
      <c r="O1833" t="s">
        <v>25614</v>
      </c>
      <c r="P1833" t="s">
        <v>25615</v>
      </c>
      <c r="Q1833" t="s">
        <v>2784</v>
      </c>
      <c r="R1833" t="s">
        <v>25616</v>
      </c>
      <c r="S1833" t="s">
        <v>52</v>
      </c>
      <c r="T1833" s="4">
        <v>4485314885950280</v>
      </c>
      <c r="U1833">
        <v>168</v>
      </c>
      <c r="V1833" s="1">
        <v>42583</v>
      </c>
      <c r="W1833" t="s">
        <v>25617</v>
      </c>
      <c r="X1833" t="s">
        <v>25618</v>
      </c>
      <c r="Y1833" t="s">
        <v>20275</v>
      </c>
      <c r="Z1833" t="s">
        <v>13606</v>
      </c>
      <c r="AA1833" t="s">
        <v>9235</v>
      </c>
      <c r="AB1833" t="s">
        <v>25619</v>
      </c>
      <c r="AC1833" t="s">
        <v>146</v>
      </c>
      <c r="AD1833">
        <v>133.5</v>
      </c>
      <c r="AE1833">
        <v>60.7</v>
      </c>
      <c r="AF1833" t="s">
        <v>292</v>
      </c>
      <c r="AG1833">
        <v>165</v>
      </c>
      <c r="AH1833" t="s">
        <v>25620</v>
      </c>
      <c r="AI1833">
        <v>37.350394999999999</v>
      </c>
      <c r="AJ1833">
        <v>-75.926361</v>
      </c>
      <c r="AK1833">
        <f>AK1832+1</f>
        <v>20101102</v>
      </c>
      <c r="AL1833" t="str">
        <f t="shared" si="88"/>
        <v>20101102110200</v>
      </c>
    </row>
    <row r="1834" spans="1:38" x14ac:dyDescent="0.25">
      <c r="A1834">
        <v>1833</v>
      </c>
      <c r="B1834" t="s">
        <v>36</v>
      </c>
      <c r="C1834" t="s">
        <v>107</v>
      </c>
      <c r="D1834" t="s">
        <v>789</v>
      </c>
      <c r="E1834" t="s">
        <v>889</v>
      </c>
      <c r="F1834" t="s">
        <v>18334</v>
      </c>
      <c r="G1834" t="s">
        <v>25621</v>
      </c>
      <c r="H1834" t="s">
        <v>977</v>
      </c>
      <c r="I1834" t="s">
        <v>978</v>
      </c>
      <c r="J1834">
        <v>75225</v>
      </c>
      <c r="K1834" t="s">
        <v>44</v>
      </c>
      <c r="L1834" t="s">
        <v>45</v>
      </c>
      <c r="M1834" t="s">
        <v>25622</v>
      </c>
      <c r="N1834" t="s">
        <v>25623</v>
      </c>
      <c r="O1834" t="s">
        <v>25624</v>
      </c>
      <c r="P1834" t="s">
        <v>25625</v>
      </c>
      <c r="Q1834" t="s">
        <v>5228</v>
      </c>
      <c r="R1834" t="s">
        <v>25626</v>
      </c>
      <c r="S1834" t="s">
        <v>140</v>
      </c>
      <c r="T1834" s="4">
        <v>5104914491444070</v>
      </c>
      <c r="U1834">
        <v>681</v>
      </c>
      <c r="V1834" s="1">
        <v>42186</v>
      </c>
      <c r="W1834" t="s">
        <v>25627</v>
      </c>
      <c r="X1834" t="s">
        <v>25628</v>
      </c>
      <c r="Y1834" t="s">
        <v>25629</v>
      </c>
      <c r="Z1834" t="s">
        <v>17183</v>
      </c>
      <c r="AA1834" t="s">
        <v>25630</v>
      </c>
      <c r="AB1834" t="s">
        <v>25631</v>
      </c>
      <c r="AC1834" t="s">
        <v>83</v>
      </c>
      <c r="AD1834">
        <v>183.3</v>
      </c>
      <c r="AE1834">
        <v>83.3</v>
      </c>
      <c r="AF1834" t="s">
        <v>398</v>
      </c>
      <c r="AG1834">
        <v>169</v>
      </c>
      <c r="AH1834" t="s">
        <v>25632</v>
      </c>
      <c r="AI1834">
        <v>32.882168999999998</v>
      </c>
      <c r="AJ1834">
        <v>-96.743699000000007</v>
      </c>
      <c r="AK1834">
        <f t="shared" ref="AK1834:AK1861" si="90">AK1833+1</f>
        <v>20101103</v>
      </c>
      <c r="AL1834" t="str">
        <f t="shared" si="88"/>
        <v>20101103110300</v>
      </c>
    </row>
    <row r="1835" spans="1:38" x14ac:dyDescent="0.25">
      <c r="A1835">
        <v>1834</v>
      </c>
      <c r="B1835" t="s">
        <v>36</v>
      </c>
      <c r="C1835" t="s">
        <v>37</v>
      </c>
      <c r="D1835" t="s">
        <v>9346</v>
      </c>
      <c r="E1835" t="s">
        <v>87</v>
      </c>
      <c r="F1835" t="s">
        <v>25633</v>
      </c>
      <c r="G1835" t="s">
        <v>25634</v>
      </c>
      <c r="H1835" t="s">
        <v>25635</v>
      </c>
      <c r="I1835" t="s">
        <v>113</v>
      </c>
      <c r="J1835">
        <v>3249</v>
      </c>
      <c r="K1835" t="s">
        <v>114</v>
      </c>
      <c r="L1835" t="s">
        <v>115</v>
      </c>
      <c r="M1835" t="s">
        <v>25636</v>
      </c>
      <c r="N1835" t="s">
        <v>25637</v>
      </c>
      <c r="O1835" t="s">
        <v>25638</v>
      </c>
      <c r="P1835" t="s">
        <v>25639</v>
      </c>
      <c r="Q1835" t="s">
        <v>5362</v>
      </c>
      <c r="R1835" t="s">
        <v>25640</v>
      </c>
      <c r="S1835" t="s">
        <v>52</v>
      </c>
      <c r="T1835" s="4">
        <v>4556757204541670</v>
      </c>
      <c r="U1835">
        <v>380</v>
      </c>
      <c r="V1835" s="1">
        <v>43374</v>
      </c>
      <c r="X1835" t="s">
        <v>25641</v>
      </c>
      <c r="Y1835" t="s">
        <v>25642</v>
      </c>
      <c r="Z1835" t="s">
        <v>10290</v>
      </c>
      <c r="AA1835" t="s">
        <v>25643</v>
      </c>
      <c r="AB1835" t="s">
        <v>9298</v>
      </c>
      <c r="AC1835" t="s">
        <v>571</v>
      </c>
      <c r="AD1835">
        <v>225.7</v>
      </c>
      <c r="AE1835">
        <v>102.6</v>
      </c>
      <c r="AF1835" t="s">
        <v>292</v>
      </c>
      <c r="AG1835">
        <v>165</v>
      </c>
      <c r="AH1835" t="s">
        <v>25644</v>
      </c>
      <c r="AI1835">
        <v>-38.319935000000001</v>
      </c>
      <c r="AJ1835">
        <v>143.65508399999999</v>
      </c>
      <c r="AK1835">
        <f t="shared" si="90"/>
        <v>20101104</v>
      </c>
      <c r="AL1835" t="str">
        <f t="shared" si="88"/>
        <v>20101104110400</v>
      </c>
    </row>
    <row r="1836" spans="1:38" x14ac:dyDescent="0.25">
      <c r="A1836">
        <v>1835</v>
      </c>
      <c r="B1836" t="s">
        <v>62</v>
      </c>
      <c r="C1836" t="s">
        <v>63</v>
      </c>
      <c r="D1836" t="s">
        <v>4331</v>
      </c>
      <c r="E1836" t="s">
        <v>401</v>
      </c>
      <c r="F1836" t="s">
        <v>3794</v>
      </c>
      <c r="G1836" t="s">
        <v>25645</v>
      </c>
      <c r="H1836" t="s">
        <v>25646</v>
      </c>
      <c r="I1836" t="s">
        <v>526</v>
      </c>
      <c r="J1836">
        <v>45896</v>
      </c>
      <c r="K1836" t="s">
        <v>44</v>
      </c>
      <c r="L1836" t="s">
        <v>45</v>
      </c>
      <c r="M1836" t="s">
        <v>25647</v>
      </c>
      <c r="N1836" t="s">
        <v>25648</v>
      </c>
      <c r="O1836" t="s">
        <v>25649</v>
      </c>
      <c r="P1836" t="s">
        <v>25650</v>
      </c>
      <c r="Q1836" t="s">
        <v>12919</v>
      </c>
      <c r="R1836" s="2">
        <v>33035</v>
      </c>
      <c r="S1836" t="s">
        <v>140</v>
      </c>
      <c r="T1836" s="4">
        <v>5489761023374290</v>
      </c>
      <c r="U1836">
        <v>936</v>
      </c>
      <c r="V1836" s="1">
        <v>41821</v>
      </c>
      <c r="W1836" t="s">
        <v>25651</v>
      </c>
      <c r="X1836" t="s">
        <v>25652</v>
      </c>
      <c r="Y1836" t="s">
        <v>5944</v>
      </c>
      <c r="Z1836" t="s">
        <v>25653</v>
      </c>
      <c r="AA1836" t="s">
        <v>17326</v>
      </c>
      <c r="AB1836" t="s">
        <v>25654</v>
      </c>
      <c r="AC1836" t="s">
        <v>104</v>
      </c>
      <c r="AD1836">
        <v>229.2</v>
      </c>
      <c r="AE1836">
        <v>104.2</v>
      </c>
      <c r="AF1836" t="s">
        <v>167</v>
      </c>
      <c r="AG1836">
        <v>181</v>
      </c>
      <c r="AH1836" t="s">
        <v>25655</v>
      </c>
      <c r="AI1836">
        <v>40.591267999999999</v>
      </c>
      <c r="AJ1836">
        <v>-83.933970000000002</v>
      </c>
      <c r="AK1836">
        <f t="shared" si="90"/>
        <v>20101105</v>
      </c>
      <c r="AL1836" t="str">
        <f t="shared" si="88"/>
        <v>20101105110500</v>
      </c>
    </row>
    <row r="1837" spans="1:38" x14ac:dyDescent="0.25">
      <c r="A1837">
        <v>1836</v>
      </c>
      <c r="B1837" t="s">
        <v>36</v>
      </c>
      <c r="C1837" t="s">
        <v>107</v>
      </c>
      <c r="D1837" t="s">
        <v>4990</v>
      </c>
      <c r="E1837" t="s">
        <v>39</v>
      </c>
      <c r="F1837" t="s">
        <v>830</v>
      </c>
      <c r="G1837" t="s">
        <v>25656</v>
      </c>
      <c r="H1837" t="s">
        <v>25657</v>
      </c>
      <c r="J1837" t="s">
        <v>25658</v>
      </c>
      <c r="K1837" t="s">
        <v>69</v>
      </c>
      <c r="L1837" t="s">
        <v>70</v>
      </c>
      <c r="M1837" t="s">
        <v>25659</v>
      </c>
      <c r="N1837" t="s">
        <v>3263</v>
      </c>
      <c r="O1837" t="s">
        <v>25660</v>
      </c>
      <c r="P1837" t="s">
        <v>25661</v>
      </c>
      <c r="Q1837" t="s">
        <v>10952</v>
      </c>
      <c r="R1837" t="s">
        <v>25662</v>
      </c>
      <c r="S1837" t="s">
        <v>52</v>
      </c>
      <c r="T1837" s="4">
        <v>4556461304236100</v>
      </c>
      <c r="U1837">
        <v>980</v>
      </c>
      <c r="V1837" s="1">
        <v>41760</v>
      </c>
      <c r="W1837" t="s">
        <v>25663</v>
      </c>
      <c r="X1837" t="s">
        <v>25664</v>
      </c>
      <c r="Y1837" t="s">
        <v>25665</v>
      </c>
      <c r="Z1837" t="s">
        <v>10988</v>
      </c>
      <c r="AA1837" t="s">
        <v>25666</v>
      </c>
      <c r="AB1837" t="s">
        <v>25667</v>
      </c>
      <c r="AC1837" t="s">
        <v>146</v>
      </c>
      <c r="AD1837">
        <v>137.9</v>
      </c>
      <c r="AE1837">
        <v>62.7</v>
      </c>
      <c r="AF1837" t="s">
        <v>60</v>
      </c>
      <c r="AG1837">
        <v>161</v>
      </c>
      <c r="AH1837" t="s">
        <v>25668</v>
      </c>
      <c r="AI1837">
        <v>52.416988000000003</v>
      </c>
      <c r="AJ1837">
        <v>-0.62848199999999999</v>
      </c>
      <c r="AK1837">
        <f t="shared" si="90"/>
        <v>20101106</v>
      </c>
      <c r="AL1837" t="str">
        <f t="shared" si="88"/>
        <v>20101106110600</v>
      </c>
    </row>
    <row r="1838" spans="1:38" x14ac:dyDescent="0.25">
      <c r="A1838">
        <v>1837</v>
      </c>
      <c r="B1838" t="s">
        <v>62</v>
      </c>
      <c r="C1838" t="s">
        <v>63</v>
      </c>
      <c r="D1838" t="s">
        <v>2643</v>
      </c>
      <c r="E1838" t="s">
        <v>348</v>
      </c>
      <c r="F1838" t="s">
        <v>4790</v>
      </c>
      <c r="G1838" t="s">
        <v>25669</v>
      </c>
      <c r="H1838" t="s">
        <v>25670</v>
      </c>
      <c r="I1838" t="s">
        <v>113</v>
      </c>
      <c r="J1838">
        <v>3351</v>
      </c>
      <c r="K1838" t="s">
        <v>114</v>
      </c>
      <c r="L1838" t="s">
        <v>115</v>
      </c>
      <c r="M1838" t="s">
        <v>25671</v>
      </c>
      <c r="N1838" t="s">
        <v>25672</v>
      </c>
      <c r="O1838" t="s">
        <v>25673</v>
      </c>
      <c r="P1838" t="s">
        <v>25674</v>
      </c>
      <c r="Q1838" t="s">
        <v>25675</v>
      </c>
      <c r="R1838" t="s">
        <v>23736</v>
      </c>
      <c r="S1838" t="s">
        <v>52</v>
      </c>
      <c r="T1838" s="4">
        <v>4485231979692840</v>
      </c>
      <c r="U1838">
        <v>236</v>
      </c>
      <c r="V1838" s="1">
        <v>42339</v>
      </c>
      <c r="X1838" t="s">
        <v>25676</v>
      </c>
      <c r="Y1838" t="s">
        <v>25677</v>
      </c>
      <c r="Z1838" t="s">
        <v>18311</v>
      </c>
      <c r="AA1838" t="s">
        <v>25678</v>
      </c>
      <c r="AB1838" t="s">
        <v>25679</v>
      </c>
      <c r="AC1838" t="s">
        <v>146</v>
      </c>
      <c r="AD1838">
        <v>236.9</v>
      </c>
      <c r="AE1838">
        <v>107.7</v>
      </c>
      <c r="AF1838" t="s">
        <v>435</v>
      </c>
      <c r="AG1838">
        <v>185</v>
      </c>
      <c r="AH1838" t="s">
        <v>25680</v>
      </c>
      <c r="AI1838">
        <v>-37.695549999999997</v>
      </c>
      <c r="AJ1838">
        <v>143.357519</v>
      </c>
      <c r="AK1838">
        <f t="shared" si="90"/>
        <v>20101107</v>
      </c>
      <c r="AL1838" t="str">
        <f t="shared" si="88"/>
        <v>20101107110700</v>
      </c>
    </row>
    <row r="1839" spans="1:38" x14ac:dyDescent="0.25">
      <c r="A1839">
        <v>1838</v>
      </c>
      <c r="B1839" t="s">
        <v>62</v>
      </c>
      <c r="C1839" t="s">
        <v>63</v>
      </c>
      <c r="D1839" t="s">
        <v>6771</v>
      </c>
      <c r="E1839" t="s">
        <v>222</v>
      </c>
      <c r="F1839" t="s">
        <v>12437</v>
      </c>
      <c r="G1839" t="s">
        <v>5545</v>
      </c>
      <c r="H1839" t="s">
        <v>25681</v>
      </c>
      <c r="J1839" t="s">
        <v>25682</v>
      </c>
      <c r="K1839" t="s">
        <v>69</v>
      </c>
      <c r="L1839" t="s">
        <v>70</v>
      </c>
      <c r="M1839" t="s">
        <v>25683</v>
      </c>
      <c r="N1839" t="s">
        <v>25684</v>
      </c>
      <c r="O1839" t="s">
        <v>25685</v>
      </c>
      <c r="P1839" t="s">
        <v>25686</v>
      </c>
      <c r="Q1839" t="s">
        <v>2831</v>
      </c>
      <c r="R1839" s="2">
        <v>33461</v>
      </c>
      <c r="S1839" t="s">
        <v>52</v>
      </c>
      <c r="T1839" s="4">
        <v>4556300486109010</v>
      </c>
      <c r="U1839">
        <v>195</v>
      </c>
      <c r="V1839" s="1">
        <v>42552</v>
      </c>
      <c r="W1839" t="s">
        <v>25687</v>
      </c>
      <c r="X1839" t="s">
        <v>25688</v>
      </c>
      <c r="Y1839" t="s">
        <v>5297</v>
      </c>
      <c r="Z1839" t="s">
        <v>5761</v>
      </c>
      <c r="AA1839" t="s">
        <v>25689</v>
      </c>
      <c r="AB1839" t="s">
        <v>25690</v>
      </c>
      <c r="AC1839" t="s">
        <v>83</v>
      </c>
      <c r="AD1839">
        <v>156.4</v>
      </c>
      <c r="AE1839">
        <v>71.099999999999994</v>
      </c>
      <c r="AF1839" t="s">
        <v>84</v>
      </c>
      <c r="AG1839">
        <v>189</v>
      </c>
      <c r="AH1839" t="s">
        <v>25691</v>
      </c>
      <c r="AI1839">
        <v>52.154330000000002</v>
      </c>
      <c r="AJ1839">
        <v>-3.3049179999999998</v>
      </c>
      <c r="AK1839">
        <f t="shared" si="90"/>
        <v>20101108</v>
      </c>
      <c r="AL1839" t="str">
        <f t="shared" si="88"/>
        <v>20101108110800</v>
      </c>
    </row>
    <row r="1840" spans="1:38" x14ac:dyDescent="0.25">
      <c r="A1840">
        <v>1839</v>
      </c>
      <c r="B1840" t="s">
        <v>36</v>
      </c>
      <c r="C1840" t="s">
        <v>107</v>
      </c>
      <c r="D1840" t="s">
        <v>3484</v>
      </c>
      <c r="E1840" t="s">
        <v>87</v>
      </c>
      <c r="F1840" t="s">
        <v>3549</v>
      </c>
      <c r="G1840" t="s">
        <v>25692</v>
      </c>
      <c r="H1840" t="s">
        <v>25693</v>
      </c>
      <c r="I1840" t="s">
        <v>280</v>
      </c>
      <c r="J1840">
        <v>4670</v>
      </c>
      <c r="K1840" t="s">
        <v>114</v>
      </c>
      <c r="L1840" t="s">
        <v>115</v>
      </c>
      <c r="M1840" t="s">
        <v>25694</v>
      </c>
      <c r="N1840" t="s">
        <v>25695</v>
      </c>
      <c r="O1840" t="s">
        <v>25696</v>
      </c>
      <c r="P1840" t="s">
        <v>25697</v>
      </c>
      <c r="Q1840" t="s">
        <v>18828</v>
      </c>
      <c r="R1840" t="s">
        <v>25698</v>
      </c>
      <c r="S1840" t="s">
        <v>140</v>
      </c>
      <c r="T1840" s="4">
        <v>5344223249022330</v>
      </c>
      <c r="U1840">
        <v>916</v>
      </c>
      <c r="V1840" s="1">
        <v>42887</v>
      </c>
      <c r="X1840" t="s">
        <v>25699</v>
      </c>
      <c r="Y1840" t="s">
        <v>25700</v>
      </c>
      <c r="Z1840" t="s">
        <v>1723</v>
      </c>
      <c r="AA1840" t="s">
        <v>2105</v>
      </c>
      <c r="AB1840" t="s">
        <v>25701</v>
      </c>
      <c r="AC1840" t="s">
        <v>59</v>
      </c>
      <c r="AD1840">
        <v>222.4</v>
      </c>
      <c r="AE1840">
        <v>101.1</v>
      </c>
      <c r="AF1840" t="s">
        <v>398</v>
      </c>
      <c r="AG1840">
        <v>169</v>
      </c>
      <c r="AH1840" t="s">
        <v>25702</v>
      </c>
      <c r="AI1840">
        <v>-24.815671999999999</v>
      </c>
      <c r="AJ1840">
        <v>152.28701699999999</v>
      </c>
      <c r="AK1840">
        <f t="shared" si="90"/>
        <v>20101109</v>
      </c>
      <c r="AL1840" t="str">
        <f t="shared" si="88"/>
        <v>20101109110900</v>
      </c>
    </row>
    <row r="1841" spans="1:38" x14ac:dyDescent="0.25">
      <c r="A1841">
        <v>1840</v>
      </c>
      <c r="B1841" t="s">
        <v>36</v>
      </c>
      <c r="C1841" t="s">
        <v>107</v>
      </c>
      <c r="D1841" t="s">
        <v>25703</v>
      </c>
      <c r="E1841" t="s">
        <v>1677</v>
      </c>
      <c r="F1841" t="s">
        <v>4015</v>
      </c>
      <c r="G1841" t="s">
        <v>25704</v>
      </c>
      <c r="H1841" t="s">
        <v>25705</v>
      </c>
      <c r="I1841" t="s">
        <v>9479</v>
      </c>
      <c r="J1841">
        <v>66214</v>
      </c>
      <c r="K1841" t="s">
        <v>44</v>
      </c>
      <c r="L1841" t="s">
        <v>45</v>
      </c>
      <c r="M1841" t="s">
        <v>25706</v>
      </c>
      <c r="N1841" t="s">
        <v>25707</v>
      </c>
      <c r="O1841" t="s">
        <v>25708</v>
      </c>
      <c r="P1841" t="s">
        <v>25709</v>
      </c>
      <c r="Q1841" t="s">
        <v>25710</v>
      </c>
      <c r="R1841" s="2">
        <v>12730</v>
      </c>
      <c r="S1841" t="s">
        <v>52</v>
      </c>
      <c r="T1841" s="4">
        <v>4929675097957470</v>
      </c>
      <c r="U1841">
        <v>315</v>
      </c>
      <c r="V1841" s="1">
        <v>43313</v>
      </c>
      <c r="W1841" t="s">
        <v>25711</v>
      </c>
      <c r="X1841" t="s">
        <v>25712</v>
      </c>
      <c r="Y1841" t="s">
        <v>16470</v>
      </c>
      <c r="Z1841" t="s">
        <v>1397</v>
      </c>
      <c r="AA1841" t="s">
        <v>25713</v>
      </c>
      <c r="AB1841" t="s">
        <v>25714</v>
      </c>
      <c r="AC1841" t="s">
        <v>571</v>
      </c>
      <c r="AD1841">
        <v>159.1</v>
      </c>
      <c r="AE1841">
        <v>72.3</v>
      </c>
      <c r="AF1841" t="s">
        <v>126</v>
      </c>
      <c r="AG1841">
        <v>154</v>
      </c>
      <c r="AH1841" t="s">
        <v>25715</v>
      </c>
      <c r="AI1841">
        <v>39.046726999999997</v>
      </c>
      <c r="AJ1841">
        <v>-94.789861999999999</v>
      </c>
      <c r="AK1841">
        <f t="shared" si="90"/>
        <v>20101110</v>
      </c>
      <c r="AL1841" t="str">
        <f t="shared" si="88"/>
        <v>20101110111000</v>
      </c>
    </row>
    <row r="1842" spans="1:38" x14ac:dyDescent="0.25">
      <c r="A1842">
        <v>1841</v>
      </c>
      <c r="B1842" t="s">
        <v>62</v>
      </c>
      <c r="C1842" t="s">
        <v>63</v>
      </c>
      <c r="D1842" t="s">
        <v>5765</v>
      </c>
      <c r="E1842" t="s">
        <v>348</v>
      </c>
      <c r="F1842" t="s">
        <v>25716</v>
      </c>
      <c r="G1842" t="s">
        <v>25717</v>
      </c>
      <c r="H1842" t="s">
        <v>25718</v>
      </c>
      <c r="I1842" t="s">
        <v>494</v>
      </c>
      <c r="J1842">
        <v>7054</v>
      </c>
      <c r="K1842" t="s">
        <v>114</v>
      </c>
      <c r="L1842" t="s">
        <v>115</v>
      </c>
      <c r="M1842" t="s">
        <v>25719</v>
      </c>
      <c r="N1842" t="s">
        <v>25720</v>
      </c>
      <c r="O1842" t="s">
        <v>25721</v>
      </c>
      <c r="P1842" t="s">
        <v>25722</v>
      </c>
      <c r="Q1842" t="s">
        <v>5522</v>
      </c>
      <c r="R1842" t="s">
        <v>25723</v>
      </c>
      <c r="S1842" t="s">
        <v>52</v>
      </c>
      <c r="T1842" s="4">
        <v>4485555550862060</v>
      </c>
      <c r="U1842">
        <v>914</v>
      </c>
      <c r="V1842" s="1">
        <v>41791</v>
      </c>
      <c r="X1842" t="s">
        <v>25724</v>
      </c>
      <c r="Y1842" t="s">
        <v>25725</v>
      </c>
      <c r="Z1842" t="s">
        <v>4080</v>
      </c>
      <c r="AA1842" t="s">
        <v>25726</v>
      </c>
      <c r="AB1842" t="s">
        <v>25727</v>
      </c>
      <c r="AC1842" t="s">
        <v>59</v>
      </c>
      <c r="AD1842">
        <v>243.5</v>
      </c>
      <c r="AE1842">
        <v>110.7</v>
      </c>
      <c r="AF1842" t="s">
        <v>398</v>
      </c>
      <c r="AG1842">
        <v>169</v>
      </c>
      <c r="AH1842" t="s">
        <v>25728</v>
      </c>
      <c r="AI1842">
        <v>-43.036225999999999</v>
      </c>
      <c r="AJ1842">
        <v>147.234589</v>
      </c>
      <c r="AK1842">
        <f t="shared" si="90"/>
        <v>20101111</v>
      </c>
      <c r="AL1842" t="str">
        <f t="shared" si="88"/>
        <v>20101111111100</v>
      </c>
    </row>
    <row r="1843" spans="1:38" x14ac:dyDescent="0.25">
      <c r="A1843">
        <v>1842</v>
      </c>
      <c r="B1843" t="s">
        <v>36</v>
      </c>
      <c r="C1843" t="s">
        <v>37</v>
      </c>
      <c r="D1843" t="s">
        <v>657</v>
      </c>
      <c r="E1843" t="s">
        <v>522</v>
      </c>
      <c r="F1843" t="s">
        <v>5490</v>
      </c>
      <c r="G1843" t="s">
        <v>25729</v>
      </c>
      <c r="H1843" t="s">
        <v>25730</v>
      </c>
      <c r="I1843" t="s">
        <v>133</v>
      </c>
      <c r="J1843">
        <v>2299</v>
      </c>
      <c r="K1843" t="s">
        <v>114</v>
      </c>
      <c r="L1843" t="s">
        <v>115</v>
      </c>
      <c r="M1843" t="s">
        <v>25731</v>
      </c>
      <c r="N1843" t="s">
        <v>25732</v>
      </c>
      <c r="O1843" t="s">
        <v>25733</v>
      </c>
      <c r="P1843" t="s">
        <v>25734</v>
      </c>
      <c r="Q1843" t="s">
        <v>1969</v>
      </c>
      <c r="R1843" t="s">
        <v>25735</v>
      </c>
      <c r="S1843" t="s">
        <v>140</v>
      </c>
      <c r="T1843" s="4">
        <v>5430294748875050</v>
      </c>
      <c r="U1843">
        <v>589</v>
      </c>
      <c r="V1843" s="1">
        <v>42278</v>
      </c>
      <c r="X1843" t="s">
        <v>25736</v>
      </c>
      <c r="Y1843" t="s">
        <v>15937</v>
      </c>
      <c r="Z1843" t="s">
        <v>2712</v>
      </c>
      <c r="AA1843" t="s">
        <v>25737</v>
      </c>
      <c r="AB1843" t="s">
        <v>25738</v>
      </c>
      <c r="AC1843" t="s">
        <v>571</v>
      </c>
      <c r="AD1843">
        <v>204.4</v>
      </c>
      <c r="AE1843">
        <v>92.9</v>
      </c>
      <c r="AF1843" t="s">
        <v>6568</v>
      </c>
      <c r="AG1843">
        <v>151</v>
      </c>
      <c r="AH1843" t="s">
        <v>25739</v>
      </c>
      <c r="AI1843">
        <v>-32.950834</v>
      </c>
      <c r="AJ1843">
        <v>151.770782</v>
      </c>
      <c r="AK1843">
        <f t="shared" si="90"/>
        <v>20101112</v>
      </c>
      <c r="AL1843" t="str">
        <f t="shared" si="88"/>
        <v>20101112111200</v>
      </c>
    </row>
    <row r="1844" spans="1:38" x14ac:dyDescent="0.25">
      <c r="A1844">
        <v>1843</v>
      </c>
      <c r="B1844" t="s">
        <v>62</v>
      </c>
      <c r="C1844" t="s">
        <v>63</v>
      </c>
      <c r="D1844" t="s">
        <v>6297</v>
      </c>
      <c r="E1844" t="s">
        <v>222</v>
      </c>
      <c r="F1844" t="s">
        <v>12761</v>
      </c>
      <c r="G1844" t="s">
        <v>25740</v>
      </c>
      <c r="H1844" t="s">
        <v>25741</v>
      </c>
      <c r="J1844" t="s">
        <v>25742</v>
      </c>
      <c r="K1844" t="s">
        <v>69</v>
      </c>
      <c r="L1844" t="s">
        <v>70</v>
      </c>
      <c r="M1844" t="s">
        <v>25743</v>
      </c>
      <c r="N1844" t="s">
        <v>25744</v>
      </c>
      <c r="O1844" t="s">
        <v>25745</v>
      </c>
      <c r="P1844" t="s">
        <v>25746</v>
      </c>
      <c r="Q1844" t="s">
        <v>15292</v>
      </c>
      <c r="R1844" s="2">
        <v>25914</v>
      </c>
      <c r="S1844" t="s">
        <v>52</v>
      </c>
      <c r="T1844" s="4">
        <v>4532201429701770</v>
      </c>
      <c r="U1844">
        <v>505</v>
      </c>
      <c r="V1844" s="1">
        <v>42430</v>
      </c>
      <c r="W1844" t="s">
        <v>25747</v>
      </c>
      <c r="X1844" t="s">
        <v>25748</v>
      </c>
      <c r="Y1844" t="s">
        <v>25749</v>
      </c>
      <c r="Z1844" t="s">
        <v>4033</v>
      </c>
      <c r="AA1844" t="s">
        <v>25750</v>
      </c>
      <c r="AB1844" t="s">
        <v>25751</v>
      </c>
      <c r="AC1844" t="s">
        <v>104</v>
      </c>
      <c r="AD1844">
        <v>236.7</v>
      </c>
      <c r="AE1844">
        <v>107.6</v>
      </c>
      <c r="AF1844" t="s">
        <v>435</v>
      </c>
      <c r="AG1844">
        <v>185</v>
      </c>
      <c r="AH1844" t="s">
        <v>25752</v>
      </c>
      <c r="AI1844">
        <v>54.797504000000004</v>
      </c>
      <c r="AJ1844">
        <v>-2.3353000000000002</v>
      </c>
      <c r="AK1844">
        <f t="shared" si="90"/>
        <v>20101113</v>
      </c>
      <c r="AL1844" t="str">
        <f t="shared" si="88"/>
        <v>20101113111300</v>
      </c>
    </row>
    <row r="1845" spans="1:38" x14ac:dyDescent="0.25">
      <c r="A1845">
        <v>1844</v>
      </c>
      <c r="B1845" t="s">
        <v>36</v>
      </c>
      <c r="C1845" t="s">
        <v>107</v>
      </c>
      <c r="D1845" t="s">
        <v>4872</v>
      </c>
      <c r="E1845" t="s">
        <v>87</v>
      </c>
      <c r="F1845" t="s">
        <v>11500</v>
      </c>
      <c r="G1845" t="s">
        <v>25753</v>
      </c>
      <c r="H1845" t="s">
        <v>593</v>
      </c>
      <c r="I1845" t="s">
        <v>594</v>
      </c>
      <c r="J1845">
        <v>14620</v>
      </c>
      <c r="K1845" t="s">
        <v>44</v>
      </c>
      <c r="L1845" t="s">
        <v>45</v>
      </c>
      <c r="M1845" t="s">
        <v>25754</v>
      </c>
      <c r="N1845" t="s">
        <v>25755</v>
      </c>
      <c r="O1845" t="s">
        <v>25756</v>
      </c>
      <c r="P1845" t="s">
        <v>25757</v>
      </c>
      <c r="Q1845" t="s">
        <v>25758</v>
      </c>
      <c r="R1845" s="2">
        <v>17575</v>
      </c>
      <c r="S1845" t="s">
        <v>140</v>
      </c>
      <c r="T1845" s="4">
        <v>5543672562288690</v>
      </c>
      <c r="U1845">
        <v>395</v>
      </c>
      <c r="V1845" s="1">
        <v>42614</v>
      </c>
      <c r="W1845" t="s">
        <v>25759</v>
      </c>
      <c r="X1845" t="s">
        <v>25760</v>
      </c>
      <c r="Y1845" t="s">
        <v>25761</v>
      </c>
      <c r="Z1845" t="s">
        <v>6050</v>
      </c>
      <c r="AA1845" t="s">
        <v>25762</v>
      </c>
      <c r="AB1845" t="s">
        <v>25763</v>
      </c>
      <c r="AC1845" t="s">
        <v>146</v>
      </c>
      <c r="AD1845">
        <v>205</v>
      </c>
      <c r="AE1845">
        <v>93.2</v>
      </c>
      <c r="AF1845" t="s">
        <v>398</v>
      </c>
      <c r="AG1845">
        <v>171</v>
      </c>
      <c r="AH1845" t="s">
        <v>25764</v>
      </c>
      <c r="AI1845">
        <v>43.076132000000001</v>
      </c>
      <c r="AJ1845">
        <v>-77.646510000000006</v>
      </c>
      <c r="AK1845">
        <f t="shared" si="90"/>
        <v>20101114</v>
      </c>
      <c r="AL1845" t="str">
        <f t="shared" si="88"/>
        <v>20101114111400</v>
      </c>
    </row>
    <row r="1846" spans="1:38" x14ac:dyDescent="0.25">
      <c r="A1846">
        <v>1845</v>
      </c>
      <c r="B1846" t="s">
        <v>62</v>
      </c>
      <c r="C1846" t="s">
        <v>63</v>
      </c>
      <c r="D1846" t="s">
        <v>4783</v>
      </c>
      <c r="E1846" t="s">
        <v>401</v>
      </c>
      <c r="F1846" t="s">
        <v>6436</v>
      </c>
      <c r="G1846" t="s">
        <v>25765</v>
      </c>
      <c r="H1846" t="s">
        <v>25766</v>
      </c>
      <c r="I1846" t="s">
        <v>280</v>
      </c>
      <c r="J1846">
        <v>4627</v>
      </c>
      <c r="K1846" t="s">
        <v>114</v>
      </c>
      <c r="L1846" t="s">
        <v>115</v>
      </c>
      <c r="M1846" t="s">
        <v>25767</v>
      </c>
      <c r="N1846" t="s">
        <v>25768</v>
      </c>
      <c r="O1846" t="s">
        <v>25769</v>
      </c>
      <c r="P1846" t="s">
        <v>25770</v>
      </c>
      <c r="Q1846" t="s">
        <v>12678</v>
      </c>
      <c r="R1846" t="s">
        <v>25771</v>
      </c>
      <c r="S1846" t="s">
        <v>52</v>
      </c>
      <c r="T1846" s="4">
        <v>4556873648764740</v>
      </c>
      <c r="U1846">
        <v>58</v>
      </c>
      <c r="V1846" s="1">
        <v>42887</v>
      </c>
      <c r="X1846" t="s">
        <v>25772</v>
      </c>
      <c r="Y1846" t="s">
        <v>15179</v>
      </c>
      <c r="Z1846" t="s">
        <v>8665</v>
      </c>
      <c r="AA1846" t="s">
        <v>25773</v>
      </c>
      <c r="AB1846" t="s">
        <v>22039</v>
      </c>
      <c r="AC1846" t="s">
        <v>83</v>
      </c>
      <c r="AD1846">
        <v>222.9</v>
      </c>
      <c r="AE1846">
        <v>101.3</v>
      </c>
      <c r="AF1846" t="s">
        <v>416</v>
      </c>
      <c r="AG1846">
        <v>182</v>
      </c>
      <c r="AH1846" t="s">
        <v>25774</v>
      </c>
      <c r="AI1846">
        <v>-25.373733000000001</v>
      </c>
      <c r="AJ1846">
        <v>150.88607200000001</v>
      </c>
      <c r="AK1846">
        <f t="shared" si="90"/>
        <v>20101115</v>
      </c>
      <c r="AL1846" t="str">
        <f t="shared" si="88"/>
        <v>20101115111500</v>
      </c>
    </row>
    <row r="1847" spans="1:38" x14ac:dyDescent="0.25">
      <c r="A1847">
        <v>1846</v>
      </c>
      <c r="B1847" t="s">
        <v>36</v>
      </c>
      <c r="C1847" t="s">
        <v>107</v>
      </c>
      <c r="D1847" t="s">
        <v>25775</v>
      </c>
      <c r="E1847" t="s">
        <v>556</v>
      </c>
      <c r="F1847" t="s">
        <v>25776</v>
      </c>
      <c r="G1847" t="s">
        <v>25777</v>
      </c>
      <c r="H1847" t="s">
        <v>1336</v>
      </c>
      <c r="I1847" t="s">
        <v>43</v>
      </c>
      <c r="J1847">
        <v>32505</v>
      </c>
      <c r="K1847" t="s">
        <v>44</v>
      </c>
      <c r="L1847" t="s">
        <v>45</v>
      </c>
      <c r="M1847" t="s">
        <v>25778</v>
      </c>
      <c r="N1847" t="s">
        <v>25779</v>
      </c>
      <c r="O1847" t="s">
        <v>25780</v>
      </c>
      <c r="P1847" t="s">
        <v>25781</v>
      </c>
      <c r="Q1847" t="s">
        <v>223</v>
      </c>
      <c r="R1847" t="s">
        <v>25782</v>
      </c>
      <c r="S1847" t="s">
        <v>52</v>
      </c>
      <c r="T1847" s="4">
        <v>4556043364570400</v>
      </c>
      <c r="U1847">
        <v>839</v>
      </c>
      <c r="V1847" s="1">
        <v>43132</v>
      </c>
      <c r="W1847" t="s">
        <v>25783</v>
      </c>
      <c r="X1847" t="s">
        <v>25784</v>
      </c>
      <c r="Y1847" t="s">
        <v>25785</v>
      </c>
      <c r="Z1847" t="s">
        <v>18482</v>
      </c>
      <c r="AA1847" t="s">
        <v>25786</v>
      </c>
      <c r="AB1847" t="s">
        <v>25787</v>
      </c>
      <c r="AC1847" t="s">
        <v>146</v>
      </c>
      <c r="AD1847">
        <v>159.30000000000001</v>
      </c>
      <c r="AE1847">
        <v>72.400000000000006</v>
      </c>
      <c r="AF1847" t="s">
        <v>105</v>
      </c>
      <c r="AG1847">
        <v>174</v>
      </c>
      <c r="AH1847" t="s">
        <v>25788</v>
      </c>
      <c r="AI1847">
        <v>30.415457</v>
      </c>
      <c r="AJ1847">
        <v>-87.266429000000002</v>
      </c>
      <c r="AK1847">
        <f t="shared" si="90"/>
        <v>20101116</v>
      </c>
      <c r="AL1847" t="str">
        <f t="shared" si="88"/>
        <v>20101116111600</v>
      </c>
    </row>
    <row r="1848" spans="1:38" x14ac:dyDescent="0.25">
      <c r="A1848">
        <v>1847</v>
      </c>
      <c r="B1848" t="s">
        <v>62</v>
      </c>
      <c r="C1848" t="s">
        <v>63</v>
      </c>
      <c r="D1848" t="s">
        <v>1937</v>
      </c>
      <c r="E1848" t="s">
        <v>150</v>
      </c>
      <c r="F1848" t="s">
        <v>409</v>
      </c>
      <c r="G1848" t="s">
        <v>25789</v>
      </c>
      <c r="H1848" t="s">
        <v>25790</v>
      </c>
      <c r="I1848" t="s">
        <v>1045</v>
      </c>
      <c r="J1848">
        <v>5690</v>
      </c>
      <c r="K1848" t="s">
        <v>114</v>
      </c>
      <c r="L1848" t="s">
        <v>115</v>
      </c>
      <c r="M1848" t="s">
        <v>25791</v>
      </c>
      <c r="N1848" t="s">
        <v>461</v>
      </c>
      <c r="O1848" t="s">
        <v>25792</v>
      </c>
      <c r="P1848" t="s">
        <v>25793</v>
      </c>
      <c r="Q1848" t="s">
        <v>3995</v>
      </c>
      <c r="R1848" s="2">
        <v>30349</v>
      </c>
      <c r="S1848" t="s">
        <v>52</v>
      </c>
      <c r="T1848" s="4">
        <v>4539675039523640</v>
      </c>
      <c r="U1848">
        <v>997</v>
      </c>
      <c r="V1848" s="1">
        <v>43374</v>
      </c>
      <c r="X1848" t="s">
        <v>25794</v>
      </c>
      <c r="Y1848" t="s">
        <v>25795</v>
      </c>
      <c r="Z1848" t="s">
        <v>19953</v>
      </c>
      <c r="AA1848" t="s">
        <v>25796</v>
      </c>
      <c r="AB1848" t="s">
        <v>25797</v>
      </c>
      <c r="AC1848" t="s">
        <v>83</v>
      </c>
      <c r="AD1848">
        <v>214.7</v>
      </c>
      <c r="AE1848">
        <v>97.6</v>
      </c>
      <c r="AF1848" t="s">
        <v>416</v>
      </c>
      <c r="AG1848">
        <v>183</v>
      </c>
      <c r="AH1848" t="s">
        <v>25798</v>
      </c>
      <c r="AI1848">
        <v>-31.617801</v>
      </c>
      <c r="AJ1848">
        <v>132.061553</v>
      </c>
      <c r="AK1848">
        <f t="shared" si="90"/>
        <v>20101117</v>
      </c>
      <c r="AL1848" t="str">
        <f t="shared" si="88"/>
        <v>20101117111700</v>
      </c>
    </row>
    <row r="1849" spans="1:38" x14ac:dyDescent="0.25">
      <c r="A1849">
        <v>1848</v>
      </c>
      <c r="B1849" t="s">
        <v>36</v>
      </c>
      <c r="C1849" t="s">
        <v>107</v>
      </c>
      <c r="D1849" t="s">
        <v>1578</v>
      </c>
      <c r="E1849" t="s">
        <v>2289</v>
      </c>
      <c r="F1849" t="s">
        <v>507</v>
      </c>
      <c r="G1849" t="s">
        <v>25799</v>
      </c>
      <c r="H1849" t="s">
        <v>9478</v>
      </c>
      <c r="I1849" t="s">
        <v>9479</v>
      </c>
      <c r="J1849">
        <v>64055</v>
      </c>
      <c r="K1849" t="s">
        <v>44</v>
      </c>
      <c r="L1849" t="s">
        <v>45</v>
      </c>
      <c r="M1849" t="s">
        <v>25800</v>
      </c>
      <c r="N1849" t="s">
        <v>25801</v>
      </c>
      <c r="O1849" t="s">
        <v>25802</v>
      </c>
      <c r="P1849" t="s">
        <v>25803</v>
      </c>
      <c r="Q1849" t="s">
        <v>18828</v>
      </c>
      <c r="R1849" s="2">
        <v>29681</v>
      </c>
      <c r="S1849" t="s">
        <v>140</v>
      </c>
      <c r="T1849" s="4">
        <v>5405890311769370</v>
      </c>
      <c r="U1849">
        <v>243</v>
      </c>
      <c r="V1849" s="1">
        <v>41699</v>
      </c>
      <c r="W1849" t="s">
        <v>25804</v>
      </c>
      <c r="X1849" t="s">
        <v>25805</v>
      </c>
      <c r="Y1849" t="s">
        <v>25806</v>
      </c>
      <c r="Z1849" t="s">
        <v>22037</v>
      </c>
      <c r="AA1849" t="s">
        <v>25807</v>
      </c>
      <c r="AB1849" t="s">
        <v>21663</v>
      </c>
      <c r="AC1849" t="s">
        <v>104</v>
      </c>
      <c r="AD1849">
        <v>162.1</v>
      </c>
      <c r="AE1849">
        <v>73.7</v>
      </c>
      <c r="AF1849" t="s">
        <v>1447</v>
      </c>
      <c r="AG1849">
        <v>158</v>
      </c>
      <c r="AH1849" t="s">
        <v>25808</v>
      </c>
      <c r="AI1849">
        <v>39.126047</v>
      </c>
      <c r="AJ1849">
        <v>-94.353729999999999</v>
      </c>
      <c r="AK1849">
        <f t="shared" si="90"/>
        <v>20101118</v>
      </c>
      <c r="AL1849" t="str">
        <f t="shared" si="88"/>
        <v>20101118111800</v>
      </c>
    </row>
    <row r="1850" spans="1:38" x14ac:dyDescent="0.25">
      <c r="A1850">
        <v>1849</v>
      </c>
      <c r="B1850" t="s">
        <v>36</v>
      </c>
      <c r="C1850" t="s">
        <v>107</v>
      </c>
      <c r="D1850" t="s">
        <v>9111</v>
      </c>
      <c r="E1850" t="s">
        <v>150</v>
      </c>
      <c r="F1850" t="s">
        <v>25809</v>
      </c>
      <c r="G1850" t="s">
        <v>25810</v>
      </c>
      <c r="H1850" t="s">
        <v>25811</v>
      </c>
      <c r="I1850" t="s">
        <v>694</v>
      </c>
      <c r="J1850">
        <v>55427</v>
      </c>
      <c r="K1850" t="s">
        <v>44</v>
      </c>
      <c r="L1850" t="s">
        <v>45</v>
      </c>
      <c r="M1850" t="s">
        <v>25812</v>
      </c>
      <c r="N1850" t="s">
        <v>25813</v>
      </c>
      <c r="O1850" t="s">
        <v>25814</v>
      </c>
      <c r="P1850" t="s">
        <v>25815</v>
      </c>
      <c r="Q1850" t="s">
        <v>25816</v>
      </c>
      <c r="R1850" s="2">
        <v>31328</v>
      </c>
      <c r="S1850" t="s">
        <v>140</v>
      </c>
      <c r="T1850" s="4">
        <v>5473010401083910</v>
      </c>
      <c r="U1850">
        <v>315</v>
      </c>
      <c r="V1850" s="1">
        <v>43282</v>
      </c>
      <c r="W1850" t="s">
        <v>25817</v>
      </c>
      <c r="X1850" t="s">
        <v>25818</v>
      </c>
      <c r="Y1850" t="s">
        <v>25819</v>
      </c>
      <c r="Z1850" t="s">
        <v>15362</v>
      </c>
      <c r="AA1850" t="s">
        <v>6961</v>
      </c>
      <c r="AB1850" t="s">
        <v>25820</v>
      </c>
      <c r="AC1850" t="s">
        <v>146</v>
      </c>
      <c r="AD1850">
        <v>119.2</v>
      </c>
      <c r="AE1850">
        <v>54.2</v>
      </c>
      <c r="AF1850" t="s">
        <v>292</v>
      </c>
      <c r="AG1850">
        <v>166</v>
      </c>
      <c r="AH1850" t="s">
        <v>25821</v>
      </c>
      <c r="AI1850">
        <v>44.930348000000002</v>
      </c>
      <c r="AJ1850">
        <v>-93.424695</v>
      </c>
      <c r="AK1850">
        <f t="shared" si="90"/>
        <v>20101119</v>
      </c>
      <c r="AL1850" t="str">
        <f t="shared" si="88"/>
        <v>20101119111900</v>
      </c>
    </row>
    <row r="1851" spans="1:38" x14ac:dyDescent="0.25">
      <c r="A1851">
        <v>1850</v>
      </c>
      <c r="B1851" t="s">
        <v>36</v>
      </c>
      <c r="C1851" t="s">
        <v>107</v>
      </c>
      <c r="D1851" t="s">
        <v>1122</v>
      </c>
      <c r="E1851" t="s">
        <v>490</v>
      </c>
      <c r="F1851" t="s">
        <v>25822</v>
      </c>
      <c r="G1851" t="s">
        <v>25823</v>
      </c>
      <c r="H1851" t="s">
        <v>6376</v>
      </c>
      <c r="I1851" t="s">
        <v>594</v>
      </c>
      <c r="J1851">
        <v>11530</v>
      </c>
      <c r="K1851" t="s">
        <v>44</v>
      </c>
      <c r="L1851" t="s">
        <v>45</v>
      </c>
      <c r="M1851" t="s">
        <v>25824</v>
      </c>
      <c r="N1851" t="s">
        <v>25825</v>
      </c>
      <c r="O1851" t="s">
        <v>25826</v>
      </c>
      <c r="P1851" t="s">
        <v>25827</v>
      </c>
      <c r="Q1851" t="s">
        <v>15208</v>
      </c>
      <c r="R1851" t="s">
        <v>25828</v>
      </c>
      <c r="S1851" t="s">
        <v>52</v>
      </c>
      <c r="T1851" s="4">
        <v>4532432009278170</v>
      </c>
      <c r="U1851">
        <v>907</v>
      </c>
      <c r="V1851" s="1">
        <v>42917</v>
      </c>
      <c r="W1851" t="s">
        <v>25829</v>
      </c>
      <c r="X1851" t="s">
        <v>25830</v>
      </c>
      <c r="Y1851" t="s">
        <v>1427</v>
      </c>
      <c r="Z1851" t="s">
        <v>9576</v>
      </c>
      <c r="AA1851" t="s">
        <v>25831</v>
      </c>
      <c r="AB1851" t="s">
        <v>25832</v>
      </c>
      <c r="AC1851" t="s">
        <v>59</v>
      </c>
      <c r="AD1851">
        <v>143.9</v>
      </c>
      <c r="AE1851">
        <v>65.400000000000006</v>
      </c>
      <c r="AF1851" t="s">
        <v>126</v>
      </c>
      <c r="AG1851">
        <v>155</v>
      </c>
      <c r="AH1851" t="s">
        <v>25833</v>
      </c>
      <c r="AI1851">
        <v>40.672795999999998</v>
      </c>
      <c r="AJ1851">
        <v>-73.607883999999999</v>
      </c>
      <c r="AK1851">
        <f t="shared" si="90"/>
        <v>20101120</v>
      </c>
      <c r="AL1851" t="str">
        <f t="shared" si="88"/>
        <v>20101120112000</v>
      </c>
    </row>
    <row r="1852" spans="1:38" x14ac:dyDescent="0.25">
      <c r="A1852">
        <v>1851</v>
      </c>
      <c r="B1852" t="s">
        <v>62</v>
      </c>
      <c r="C1852" t="s">
        <v>63</v>
      </c>
      <c r="D1852" t="s">
        <v>4117</v>
      </c>
      <c r="E1852" t="s">
        <v>150</v>
      </c>
      <c r="F1852" t="s">
        <v>1284</v>
      </c>
      <c r="G1852" t="s">
        <v>25834</v>
      </c>
      <c r="H1852" t="s">
        <v>25835</v>
      </c>
      <c r="I1852" t="s">
        <v>261</v>
      </c>
      <c r="J1852">
        <v>31206</v>
      </c>
      <c r="K1852" t="s">
        <v>44</v>
      </c>
      <c r="L1852" t="s">
        <v>45</v>
      </c>
      <c r="M1852" t="s">
        <v>25836</v>
      </c>
      <c r="N1852" t="s">
        <v>25837</v>
      </c>
      <c r="O1852" t="s">
        <v>25838</v>
      </c>
      <c r="P1852" t="s">
        <v>25839</v>
      </c>
      <c r="Q1852" t="s">
        <v>25840</v>
      </c>
      <c r="R1852" t="s">
        <v>25841</v>
      </c>
      <c r="S1852" t="s">
        <v>140</v>
      </c>
      <c r="T1852" s="4">
        <v>5295066752336680</v>
      </c>
      <c r="U1852">
        <v>668</v>
      </c>
      <c r="V1852" s="1">
        <v>43221</v>
      </c>
      <c r="W1852" t="s">
        <v>25842</v>
      </c>
      <c r="X1852" t="s">
        <v>25843</v>
      </c>
      <c r="Y1852" t="s">
        <v>2364</v>
      </c>
      <c r="Z1852" t="s">
        <v>19246</v>
      </c>
      <c r="AA1852" t="s">
        <v>25844</v>
      </c>
      <c r="AB1852" t="s">
        <v>25845</v>
      </c>
      <c r="AC1852" t="s">
        <v>59</v>
      </c>
      <c r="AD1852">
        <v>198.4</v>
      </c>
      <c r="AE1852">
        <v>90.2</v>
      </c>
      <c r="AF1852" t="s">
        <v>326</v>
      </c>
      <c r="AG1852">
        <v>173</v>
      </c>
      <c r="AH1852" t="s">
        <v>25846</v>
      </c>
      <c r="AI1852">
        <v>32.868285999999998</v>
      </c>
      <c r="AJ1852">
        <v>-83.749961999999996</v>
      </c>
      <c r="AK1852">
        <f t="shared" si="90"/>
        <v>20101121</v>
      </c>
      <c r="AL1852" t="str">
        <f t="shared" si="88"/>
        <v>20101121112100</v>
      </c>
    </row>
    <row r="1853" spans="1:38" x14ac:dyDescent="0.25">
      <c r="A1853">
        <v>1852</v>
      </c>
      <c r="B1853" t="s">
        <v>62</v>
      </c>
      <c r="C1853" t="s">
        <v>63</v>
      </c>
      <c r="D1853" t="s">
        <v>4226</v>
      </c>
      <c r="E1853" t="s">
        <v>2289</v>
      </c>
      <c r="F1853" t="s">
        <v>25847</v>
      </c>
      <c r="G1853" t="s">
        <v>25848</v>
      </c>
      <c r="H1853" t="s">
        <v>25849</v>
      </c>
      <c r="I1853" t="s">
        <v>113</v>
      </c>
      <c r="J1853">
        <v>3381</v>
      </c>
      <c r="K1853" t="s">
        <v>114</v>
      </c>
      <c r="L1853" t="s">
        <v>115</v>
      </c>
      <c r="M1853" t="s">
        <v>25850</v>
      </c>
      <c r="N1853" t="s">
        <v>25851</v>
      </c>
      <c r="O1853" t="s">
        <v>25852</v>
      </c>
      <c r="P1853" t="s">
        <v>25853</v>
      </c>
      <c r="Q1853" t="s">
        <v>25854</v>
      </c>
      <c r="R1853" s="2">
        <v>33734</v>
      </c>
      <c r="S1853" t="s">
        <v>52</v>
      </c>
      <c r="T1853" s="4">
        <v>4532817840160110</v>
      </c>
      <c r="U1853">
        <v>880</v>
      </c>
      <c r="V1853" s="1">
        <v>43160</v>
      </c>
      <c r="X1853" t="s">
        <v>25855</v>
      </c>
      <c r="Y1853" t="s">
        <v>5820</v>
      </c>
      <c r="Z1853" t="s">
        <v>5138</v>
      </c>
      <c r="AA1853" t="s">
        <v>25856</v>
      </c>
      <c r="AB1853" t="s">
        <v>25857</v>
      </c>
      <c r="AC1853" t="s">
        <v>146</v>
      </c>
      <c r="AD1853">
        <v>188.1</v>
      </c>
      <c r="AE1853">
        <v>85.5</v>
      </c>
      <c r="AF1853" t="s">
        <v>416</v>
      </c>
      <c r="AG1853">
        <v>183</v>
      </c>
      <c r="AH1853" t="s">
        <v>25858</v>
      </c>
      <c r="AI1853">
        <v>-37.006587000000003</v>
      </c>
      <c r="AJ1853">
        <v>142.69237000000001</v>
      </c>
      <c r="AK1853">
        <f>AK1852+1</f>
        <v>20101122</v>
      </c>
      <c r="AL1853" t="str">
        <f t="shared" si="88"/>
        <v>20101122112200</v>
      </c>
    </row>
    <row r="1854" spans="1:38" x14ac:dyDescent="0.25">
      <c r="A1854">
        <v>1853</v>
      </c>
      <c r="B1854" t="s">
        <v>36</v>
      </c>
      <c r="C1854" t="s">
        <v>37</v>
      </c>
      <c r="D1854" t="s">
        <v>1122</v>
      </c>
      <c r="E1854" t="s">
        <v>522</v>
      </c>
      <c r="F1854" t="s">
        <v>13483</v>
      </c>
      <c r="G1854" t="s">
        <v>25859</v>
      </c>
      <c r="H1854" t="s">
        <v>25860</v>
      </c>
      <c r="I1854" t="s">
        <v>494</v>
      </c>
      <c r="J1854">
        <v>7275</v>
      </c>
      <c r="K1854" t="s">
        <v>114</v>
      </c>
      <c r="L1854" t="s">
        <v>115</v>
      </c>
      <c r="M1854" t="s">
        <v>25861</v>
      </c>
      <c r="N1854" t="s">
        <v>25862</v>
      </c>
      <c r="O1854" t="s">
        <v>25863</v>
      </c>
      <c r="P1854" t="s">
        <v>25864</v>
      </c>
      <c r="Q1854" t="s">
        <v>25865</v>
      </c>
      <c r="R1854" t="s">
        <v>25866</v>
      </c>
      <c r="S1854" t="s">
        <v>140</v>
      </c>
      <c r="T1854" s="4">
        <v>5578323680548360</v>
      </c>
      <c r="U1854">
        <v>844</v>
      </c>
      <c r="V1854" s="1">
        <v>42430</v>
      </c>
      <c r="X1854" t="s">
        <v>25867</v>
      </c>
      <c r="Y1854" t="s">
        <v>25868</v>
      </c>
      <c r="Z1854" t="s">
        <v>19953</v>
      </c>
      <c r="AA1854" t="s">
        <v>25869</v>
      </c>
      <c r="AB1854" t="s">
        <v>1297</v>
      </c>
      <c r="AC1854" t="s">
        <v>83</v>
      </c>
      <c r="AD1854">
        <v>151.6</v>
      </c>
      <c r="AE1854">
        <v>68.900000000000006</v>
      </c>
      <c r="AF1854" t="s">
        <v>1447</v>
      </c>
      <c r="AG1854">
        <v>158</v>
      </c>
      <c r="AH1854" t="s">
        <v>25870</v>
      </c>
      <c r="AI1854">
        <v>-41.223264</v>
      </c>
      <c r="AJ1854">
        <v>146.872782</v>
      </c>
      <c r="AK1854">
        <f t="shared" si="90"/>
        <v>20101123</v>
      </c>
      <c r="AL1854" t="str">
        <f t="shared" si="88"/>
        <v>20101123112300</v>
      </c>
    </row>
    <row r="1855" spans="1:38" x14ac:dyDescent="0.25">
      <c r="A1855">
        <v>1854</v>
      </c>
      <c r="B1855" t="s">
        <v>36</v>
      </c>
      <c r="C1855" t="s">
        <v>107</v>
      </c>
      <c r="D1855" t="s">
        <v>25871</v>
      </c>
      <c r="E1855" t="s">
        <v>957</v>
      </c>
      <c r="F1855" t="s">
        <v>25872</v>
      </c>
      <c r="G1855" t="s">
        <v>25873</v>
      </c>
      <c r="H1855" t="s">
        <v>23106</v>
      </c>
      <c r="I1855" t="s">
        <v>7762</v>
      </c>
      <c r="J1855">
        <v>80014</v>
      </c>
      <c r="K1855" t="s">
        <v>44</v>
      </c>
      <c r="L1855" t="s">
        <v>45</v>
      </c>
      <c r="M1855" t="s">
        <v>25874</v>
      </c>
      <c r="N1855" t="s">
        <v>25875</v>
      </c>
      <c r="O1855" t="s">
        <v>25876</v>
      </c>
      <c r="P1855" t="s">
        <v>25877</v>
      </c>
      <c r="Q1855" t="s">
        <v>3203</v>
      </c>
      <c r="R1855" t="s">
        <v>25878</v>
      </c>
      <c r="S1855" t="s">
        <v>52</v>
      </c>
      <c r="T1855" s="4">
        <v>4532456518419190</v>
      </c>
      <c r="U1855">
        <v>143</v>
      </c>
      <c r="V1855" s="1">
        <v>42461</v>
      </c>
      <c r="W1855" t="s">
        <v>25879</v>
      </c>
      <c r="X1855" t="s">
        <v>25880</v>
      </c>
      <c r="Y1855" t="s">
        <v>13456</v>
      </c>
      <c r="Z1855" t="s">
        <v>5945</v>
      </c>
      <c r="AA1855" t="s">
        <v>25881</v>
      </c>
      <c r="AB1855" t="s">
        <v>25882</v>
      </c>
      <c r="AC1855" t="s">
        <v>59</v>
      </c>
      <c r="AD1855">
        <v>139.69999999999999</v>
      </c>
      <c r="AE1855">
        <v>63.5</v>
      </c>
      <c r="AF1855" t="s">
        <v>345</v>
      </c>
      <c r="AG1855">
        <v>168</v>
      </c>
      <c r="AH1855" t="s">
        <v>25883</v>
      </c>
      <c r="AI1855">
        <v>39.782719</v>
      </c>
      <c r="AJ1855">
        <v>-104.885801</v>
      </c>
      <c r="AK1855">
        <f t="shared" si="90"/>
        <v>20101124</v>
      </c>
      <c r="AL1855" t="str">
        <f t="shared" si="88"/>
        <v>20101124112400</v>
      </c>
    </row>
    <row r="1856" spans="1:38" x14ac:dyDescent="0.25">
      <c r="A1856">
        <v>1855</v>
      </c>
      <c r="B1856" t="s">
        <v>36</v>
      </c>
      <c r="C1856" t="s">
        <v>107</v>
      </c>
      <c r="D1856" t="s">
        <v>2434</v>
      </c>
      <c r="E1856" t="s">
        <v>839</v>
      </c>
      <c r="F1856" t="s">
        <v>9389</v>
      </c>
      <c r="G1856" t="s">
        <v>25884</v>
      </c>
      <c r="H1856" t="s">
        <v>8239</v>
      </c>
      <c r="I1856" t="s">
        <v>352</v>
      </c>
      <c r="J1856">
        <v>93304</v>
      </c>
      <c r="K1856" t="s">
        <v>44</v>
      </c>
      <c r="L1856" t="s">
        <v>45</v>
      </c>
      <c r="M1856" t="s">
        <v>25885</v>
      </c>
      <c r="N1856" t="s">
        <v>25886</v>
      </c>
      <c r="O1856" t="s">
        <v>25887</v>
      </c>
      <c r="P1856" t="s">
        <v>25888</v>
      </c>
      <c r="Q1856" t="s">
        <v>10509</v>
      </c>
      <c r="R1856" t="s">
        <v>25889</v>
      </c>
      <c r="S1856" t="s">
        <v>52</v>
      </c>
      <c r="T1856" s="4">
        <v>4539927504687390</v>
      </c>
      <c r="U1856">
        <v>488</v>
      </c>
      <c r="V1856" s="1">
        <v>42309</v>
      </c>
      <c r="W1856" t="s">
        <v>25890</v>
      </c>
      <c r="X1856" t="s">
        <v>25891</v>
      </c>
      <c r="Y1856" t="s">
        <v>25892</v>
      </c>
      <c r="Z1856" t="s">
        <v>22235</v>
      </c>
      <c r="AA1856" t="s">
        <v>25893</v>
      </c>
      <c r="AB1856" t="s">
        <v>25894</v>
      </c>
      <c r="AC1856" t="s">
        <v>146</v>
      </c>
      <c r="AD1856">
        <v>178.4</v>
      </c>
      <c r="AE1856">
        <v>81.099999999999994</v>
      </c>
      <c r="AF1856" t="s">
        <v>345</v>
      </c>
      <c r="AG1856">
        <v>167</v>
      </c>
      <c r="AH1856" t="s">
        <v>25895</v>
      </c>
      <c r="AI1856">
        <v>35.258882999999997</v>
      </c>
      <c r="AJ1856">
        <v>-119.049367</v>
      </c>
      <c r="AK1856">
        <f t="shared" si="90"/>
        <v>20101125</v>
      </c>
      <c r="AL1856" t="str">
        <f t="shared" si="88"/>
        <v>20101125112500</v>
      </c>
    </row>
    <row r="1857" spans="1:38" x14ac:dyDescent="0.25">
      <c r="A1857">
        <v>1856</v>
      </c>
      <c r="B1857" t="s">
        <v>62</v>
      </c>
      <c r="C1857" t="s">
        <v>63</v>
      </c>
      <c r="D1857" t="s">
        <v>4551</v>
      </c>
      <c r="E1857" t="s">
        <v>889</v>
      </c>
      <c r="F1857" t="s">
        <v>499</v>
      </c>
      <c r="G1857" t="s">
        <v>25896</v>
      </c>
      <c r="H1857" t="s">
        <v>25897</v>
      </c>
      <c r="I1857" t="s">
        <v>226</v>
      </c>
      <c r="J1857">
        <v>6050</v>
      </c>
      <c r="K1857" t="s">
        <v>114</v>
      </c>
      <c r="L1857" t="s">
        <v>115</v>
      </c>
      <c r="M1857" t="s">
        <v>25898</v>
      </c>
      <c r="N1857" t="s">
        <v>25899</v>
      </c>
      <c r="O1857" t="s">
        <v>25900</v>
      </c>
      <c r="P1857" t="s">
        <v>25901</v>
      </c>
      <c r="Q1857" t="s">
        <v>670</v>
      </c>
      <c r="R1857" s="2">
        <v>22260</v>
      </c>
      <c r="S1857" t="s">
        <v>52</v>
      </c>
      <c r="T1857" s="4">
        <v>4532163257708550</v>
      </c>
      <c r="U1857">
        <v>834</v>
      </c>
      <c r="V1857" s="1">
        <v>42005</v>
      </c>
      <c r="X1857" t="s">
        <v>25902</v>
      </c>
      <c r="Y1857" t="s">
        <v>25903</v>
      </c>
      <c r="Z1857" t="s">
        <v>6722</v>
      </c>
      <c r="AA1857" t="s">
        <v>25904</v>
      </c>
      <c r="AB1857" t="s">
        <v>25905</v>
      </c>
      <c r="AC1857" t="s">
        <v>59</v>
      </c>
      <c r="AD1857">
        <v>214.9</v>
      </c>
      <c r="AE1857">
        <v>97.7</v>
      </c>
      <c r="AF1857" t="s">
        <v>345</v>
      </c>
      <c r="AG1857">
        <v>167</v>
      </c>
      <c r="AH1857" t="s">
        <v>25906</v>
      </c>
      <c r="AI1857">
        <v>-31.952607</v>
      </c>
      <c r="AJ1857">
        <v>115.87339900000001</v>
      </c>
      <c r="AK1857">
        <f>AK1856+1</f>
        <v>20101126</v>
      </c>
      <c r="AL1857" t="str">
        <f t="shared" si="88"/>
        <v>20101126112600</v>
      </c>
    </row>
    <row r="1858" spans="1:38" x14ac:dyDescent="0.25">
      <c r="A1858">
        <v>1857</v>
      </c>
      <c r="B1858" t="s">
        <v>36</v>
      </c>
      <c r="C1858" t="s">
        <v>107</v>
      </c>
      <c r="D1858" t="s">
        <v>5825</v>
      </c>
      <c r="E1858" t="s">
        <v>490</v>
      </c>
      <c r="F1858" t="s">
        <v>9637</v>
      </c>
      <c r="G1858" t="s">
        <v>25907</v>
      </c>
      <c r="H1858" t="s">
        <v>20384</v>
      </c>
      <c r="I1858" t="s">
        <v>352</v>
      </c>
      <c r="J1858">
        <v>95202</v>
      </c>
      <c r="K1858" t="s">
        <v>44</v>
      </c>
      <c r="L1858" t="s">
        <v>45</v>
      </c>
      <c r="M1858" t="s">
        <v>25908</v>
      </c>
      <c r="N1858" t="s">
        <v>25909</v>
      </c>
      <c r="O1858" t="s">
        <v>25910</v>
      </c>
      <c r="P1858" t="s">
        <v>25911</v>
      </c>
      <c r="Q1858" t="s">
        <v>25912</v>
      </c>
      <c r="R1858" t="s">
        <v>25913</v>
      </c>
      <c r="S1858" t="s">
        <v>140</v>
      </c>
      <c r="T1858" s="4">
        <v>5207458511724990</v>
      </c>
      <c r="U1858">
        <v>804</v>
      </c>
      <c r="V1858" s="1">
        <v>42309</v>
      </c>
      <c r="W1858" t="s">
        <v>25914</v>
      </c>
      <c r="X1858" t="s">
        <v>25915</v>
      </c>
      <c r="Y1858" t="s">
        <v>19632</v>
      </c>
      <c r="Z1858" t="s">
        <v>16193</v>
      </c>
      <c r="AA1858" t="s">
        <v>25916</v>
      </c>
      <c r="AB1858" t="s">
        <v>25917</v>
      </c>
      <c r="AC1858" t="s">
        <v>83</v>
      </c>
      <c r="AD1858">
        <v>139.5</v>
      </c>
      <c r="AE1858">
        <v>63.4</v>
      </c>
      <c r="AF1858" t="s">
        <v>126</v>
      </c>
      <c r="AG1858">
        <v>155</v>
      </c>
      <c r="AH1858" t="s">
        <v>25918</v>
      </c>
      <c r="AI1858">
        <v>37.935774000000002</v>
      </c>
      <c r="AJ1858">
        <v>-121.253299</v>
      </c>
      <c r="AK1858">
        <f t="shared" si="90"/>
        <v>20101127</v>
      </c>
      <c r="AL1858" t="str">
        <f t="shared" si="88"/>
        <v>20101127112700</v>
      </c>
    </row>
    <row r="1859" spans="1:38" x14ac:dyDescent="0.25">
      <c r="A1859">
        <v>1858</v>
      </c>
      <c r="B1859" t="s">
        <v>62</v>
      </c>
      <c r="C1859" t="s">
        <v>63</v>
      </c>
      <c r="D1859" t="s">
        <v>6812</v>
      </c>
      <c r="E1859" t="s">
        <v>39</v>
      </c>
      <c r="F1859" t="s">
        <v>15380</v>
      </c>
      <c r="G1859" t="s">
        <v>25919</v>
      </c>
      <c r="H1859" t="s">
        <v>3719</v>
      </c>
      <c r="I1859" t="s">
        <v>3720</v>
      </c>
      <c r="J1859">
        <v>73102</v>
      </c>
      <c r="K1859" t="s">
        <v>44</v>
      </c>
      <c r="L1859" t="s">
        <v>45</v>
      </c>
      <c r="M1859" t="s">
        <v>25920</v>
      </c>
      <c r="N1859" t="s">
        <v>25921</v>
      </c>
      <c r="O1859" t="s">
        <v>25922</v>
      </c>
      <c r="P1859" t="s">
        <v>25923</v>
      </c>
      <c r="Q1859" t="s">
        <v>7613</v>
      </c>
      <c r="R1859" t="s">
        <v>7273</v>
      </c>
      <c r="S1859" t="s">
        <v>140</v>
      </c>
      <c r="T1859" s="4">
        <v>5510624164373780</v>
      </c>
      <c r="U1859">
        <v>146</v>
      </c>
      <c r="V1859" s="1">
        <v>42826</v>
      </c>
      <c r="W1859" t="s">
        <v>25924</v>
      </c>
      <c r="X1859" t="s">
        <v>25925</v>
      </c>
      <c r="Y1859" t="s">
        <v>25926</v>
      </c>
      <c r="Z1859" t="s">
        <v>7799</v>
      </c>
      <c r="AA1859" t="s">
        <v>25927</v>
      </c>
      <c r="AB1859" t="s">
        <v>25928</v>
      </c>
      <c r="AC1859" t="s">
        <v>83</v>
      </c>
      <c r="AD1859">
        <v>242.2</v>
      </c>
      <c r="AE1859">
        <v>110.1</v>
      </c>
      <c r="AF1859" t="s">
        <v>345</v>
      </c>
      <c r="AG1859">
        <v>167</v>
      </c>
      <c r="AH1859" t="s">
        <v>25929</v>
      </c>
      <c r="AI1859">
        <v>35.431930999999999</v>
      </c>
      <c r="AJ1859">
        <v>-97.447349000000003</v>
      </c>
      <c r="AK1859">
        <f t="shared" si="90"/>
        <v>20101128</v>
      </c>
      <c r="AL1859" t="str">
        <f t="shared" ref="AL1859:AL1922" si="91">CONCATENATE(AK1859,MID(AK1859,5,4),"00")</f>
        <v>20101128112800</v>
      </c>
    </row>
    <row r="1860" spans="1:38" x14ac:dyDescent="0.25">
      <c r="A1860">
        <v>1859</v>
      </c>
      <c r="B1860" t="s">
        <v>36</v>
      </c>
      <c r="C1860" t="s">
        <v>37</v>
      </c>
      <c r="D1860" t="s">
        <v>8858</v>
      </c>
      <c r="E1860" t="s">
        <v>3927</v>
      </c>
      <c r="F1860" t="s">
        <v>2745</v>
      </c>
      <c r="G1860" t="s">
        <v>25930</v>
      </c>
      <c r="H1860" t="s">
        <v>25931</v>
      </c>
      <c r="I1860" t="s">
        <v>1045</v>
      </c>
      <c r="J1860">
        <v>5433</v>
      </c>
      <c r="K1860" t="s">
        <v>114</v>
      </c>
      <c r="L1860" t="s">
        <v>115</v>
      </c>
      <c r="M1860" t="s">
        <v>25932</v>
      </c>
      <c r="N1860" t="s">
        <v>25933</v>
      </c>
      <c r="O1860" t="s">
        <v>25934</v>
      </c>
      <c r="P1860" t="s">
        <v>25935</v>
      </c>
      <c r="Q1860" t="s">
        <v>12430</v>
      </c>
      <c r="R1860" s="2">
        <v>13522</v>
      </c>
      <c r="S1860" t="s">
        <v>140</v>
      </c>
      <c r="T1860" s="4">
        <v>5402173809439610</v>
      </c>
      <c r="U1860">
        <v>301</v>
      </c>
      <c r="V1860" s="1">
        <v>42156</v>
      </c>
      <c r="X1860" t="s">
        <v>25936</v>
      </c>
      <c r="Y1860" t="s">
        <v>14794</v>
      </c>
      <c r="Z1860" t="s">
        <v>1279</v>
      </c>
      <c r="AA1860" t="s">
        <v>25937</v>
      </c>
      <c r="AB1860" t="s">
        <v>25938</v>
      </c>
      <c r="AC1860" t="s">
        <v>146</v>
      </c>
      <c r="AD1860">
        <v>217.8</v>
      </c>
      <c r="AE1860">
        <v>99</v>
      </c>
      <c r="AF1860" t="s">
        <v>292</v>
      </c>
      <c r="AG1860">
        <v>164</v>
      </c>
      <c r="AH1860" t="s">
        <v>25939</v>
      </c>
      <c r="AI1860">
        <v>-32.161859</v>
      </c>
      <c r="AJ1860">
        <v>138.09087</v>
      </c>
      <c r="AK1860">
        <f t="shared" si="90"/>
        <v>20101129</v>
      </c>
      <c r="AL1860" t="str">
        <f t="shared" si="91"/>
        <v>20101129112900</v>
      </c>
    </row>
    <row r="1861" spans="1:38" x14ac:dyDescent="0.25">
      <c r="A1861">
        <v>1860</v>
      </c>
      <c r="B1861" t="s">
        <v>62</v>
      </c>
      <c r="C1861" t="s">
        <v>623</v>
      </c>
      <c r="D1861" t="s">
        <v>2561</v>
      </c>
      <c r="E1861" t="s">
        <v>382</v>
      </c>
      <c r="F1861" t="s">
        <v>1668</v>
      </c>
      <c r="G1861" t="s">
        <v>25940</v>
      </c>
      <c r="H1861" t="s">
        <v>25941</v>
      </c>
      <c r="I1861" t="s">
        <v>226</v>
      </c>
      <c r="J1861">
        <v>6018</v>
      </c>
      <c r="K1861" t="s">
        <v>114</v>
      </c>
      <c r="L1861" t="s">
        <v>115</v>
      </c>
      <c r="M1861" t="s">
        <v>25942</v>
      </c>
      <c r="N1861" t="s">
        <v>25943</v>
      </c>
      <c r="O1861" t="s">
        <v>25944</v>
      </c>
      <c r="P1861" t="s">
        <v>25945</v>
      </c>
      <c r="Q1861" t="s">
        <v>823</v>
      </c>
      <c r="R1861" t="s">
        <v>25946</v>
      </c>
      <c r="S1861" t="s">
        <v>140</v>
      </c>
      <c r="T1861" s="4">
        <v>5193131108453990</v>
      </c>
      <c r="U1861">
        <v>263</v>
      </c>
      <c r="V1861" s="1">
        <v>41852</v>
      </c>
      <c r="X1861" t="s">
        <v>25947</v>
      </c>
      <c r="Y1861" t="s">
        <v>25948</v>
      </c>
      <c r="Z1861" t="s">
        <v>13444</v>
      </c>
      <c r="AA1861" t="s">
        <v>24958</v>
      </c>
      <c r="AB1861" t="s">
        <v>886</v>
      </c>
      <c r="AC1861" t="s">
        <v>104</v>
      </c>
      <c r="AD1861">
        <v>234.3</v>
      </c>
      <c r="AE1861">
        <v>106.5</v>
      </c>
      <c r="AF1861" t="s">
        <v>147</v>
      </c>
      <c r="AG1861">
        <v>179</v>
      </c>
      <c r="AH1861" t="s">
        <v>25949</v>
      </c>
      <c r="AI1861">
        <v>-31.843709</v>
      </c>
      <c r="AJ1861">
        <v>115.69653599999999</v>
      </c>
      <c r="AK1861">
        <f t="shared" si="90"/>
        <v>20101130</v>
      </c>
      <c r="AL1861" t="str">
        <f t="shared" si="91"/>
        <v>20101130113000</v>
      </c>
    </row>
    <row r="1862" spans="1:38" x14ac:dyDescent="0.25">
      <c r="A1862">
        <v>1861</v>
      </c>
      <c r="B1862" t="s">
        <v>36</v>
      </c>
      <c r="C1862" t="s">
        <v>37</v>
      </c>
      <c r="D1862" t="s">
        <v>15005</v>
      </c>
      <c r="E1862" t="s">
        <v>556</v>
      </c>
      <c r="F1862" t="s">
        <v>409</v>
      </c>
      <c r="G1862" t="s">
        <v>25950</v>
      </c>
      <c r="H1862" t="s">
        <v>25951</v>
      </c>
      <c r="I1862" t="s">
        <v>1045</v>
      </c>
      <c r="J1862">
        <v>5070</v>
      </c>
      <c r="K1862" t="s">
        <v>114</v>
      </c>
      <c r="L1862" t="s">
        <v>115</v>
      </c>
      <c r="M1862" t="s">
        <v>25952</v>
      </c>
      <c r="N1862" t="s">
        <v>25953</v>
      </c>
      <c r="O1862" t="s">
        <v>25954</v>
      </c>
      <c r="P1862" t="s">
        <v>25955</v>
      </c>
      <c r="Q1862" t="s">
        <v>25956</v>
      </c>
      <c r="R1862" s="2">
        <v>22596</v>
      </c>
      <c r="S1862" t="s">
        <v>140</v>
      </c>
      <c r="T1862" s="4">
        <v>5252277598818660</v>
      </c>
      <c r="U1862">
        <v>900</v>
      </c>
      <c r="V1862" s="1">
        <v>42461</v>
      </c>
      <c r="X1862" t="s">
        <v>25957</v>
      </c>
      <c r="Y1862" t="s">
        <v>18110</v>
      </c>
      <c r="Z1862" t="s">
        <v>3098</v>
      </c>
      <c r="AA1862" t="s">
        <v>25958</v>
      </c>
      <c r="AB1862" t="s">
        <v>25959</v>
      </c>
      <c r="AC1862" t="s">
        <v>83</v>
      </c>
      <c r="AD1862">
        <v>160.4</v>
      </c>
      <c r="AE1862">
        <v>72.900000000000006</v>
      </c>
      <c r="AF1862" t="s">
        <v>126</v>
      </c>
      <c r="AG1862">
        <v>155</v>
      </c>
      <c r="AH1862" t="s">
        <v>25960</v>
      </c>
      <c r="AI1862">
        <v>-34.933900999999999</v>
      </c>
      <c r="AJ1862">
        <v>138.61555100000001</v>
      </c>
      <c r="AK1862">
        <v>20101001</v>
      </c>
      <c r="AL1862" t="str">
        <f t="shared" si="91"/>
        <v>20101001100100</v>
      </c>
    </row>
    <row r="1863" spans="1:38" x14ac:dyDescent="0.25">
      <c r="A1863">
        <v>1862</v>
      </c>
      <c r="B1863" t="s">
        <v>62</v>
      </c>
      <c r="C1863" t="s">
        <v>63</v>
      </c>
      <c r="D1863" t="s">
        <v>25961</v>
      </c>
      <c r="E1863" t="s">
        <v>8010</v>
      </c>
      <c r="F1863" t="s">
        <v>25962</v>
      </c>
      <c r="G1863" t="s">
        <v>25963</v>
      </c>
      <c r="H1863" t="s">
        <v>25964</v>
      </c>
      <c r="I1863" t="s">
        <v>133</v>
      </c>
      <c r="J1863">
        <v>2710</v>
      </c>
      <c r="K1863" t="s">
        <v>114</v>
      </c>
      <c r="L1863" t="s">
        <v>115</v>
      </c>
      <c r="M1863" t="s">
        <v>25965</v>
      </c>
      <c r="N1863" t="s">
        <v>25966</v>
      </c>
      <c r="O1863" t="s">
        <v>25967</v>
      </c>
      <c r="P1863" t="s">
        <v>25968</v>
      </c>
      <c r="Q1863" t="s">
        <v>22804</v>
      </c>
      <c r="R1863" s="2">
        <v>31689</v>
      </c>
      <c r="S1863" t="s">
        <v>140</v>
      </c>
      <c r="T1863" s="4">
        <v>5247744870911930</v>
      </c>
      <c r="U1863">
        <v>592</v>
      </c>
      <c r="V1863" s="1">
        <v>42614</v>
      </c>
      <c r="X1863" t="s">
        <v>25969</v>
      </c>
      <c r="Y1863" t="s">
        <v>25970</v>
      </c>
      <c r="Z1863" t="s">
        <v>2557</v>
      </c>
      <c r="AA1863" t="s">
        <v>25971</v>
      </c>
      <c r="AB1863" t="s">
        <v>25972</v>
      </c>
      <c r="AC1863" t="s">
        <v>146</v>
      </c>
      <c r="AD1863">
        <v>171.4</v>
      </c>
      <c r="AE1863">
        <v>77.900000000000006</v>
      </c>
      <c r="AF1863" t="s">
        <v>84</v>
      </c>
      <c r="AG1863">
        <v>188</v>
      </c>
      <c r="AH1863" t="s">
        <v>25973</v>
      </c>
      <c r="AI1863">
        <v>-35.257390999999998</v>
      </c>
      <c r="AJ1863">
        <v>144.87952100000001</v>
      </c>
      <c r="AK1863">
        <f>AK1862+1</f>
        <v>20101002</v>
      </c>
      <c r="AL1863" t="str">
        <f t="shared" si="91"/>
        <v>20101002100200</v>
      </c>
    </row>
    <row r="1864" spans="1:38" x14ac:dyDescent="0.25">
      <c r="A1864">
        <v>1863</v>
      </c>
      <c r="B1864" t="s">
        <v>62</v>
      </c>
      <c r="C1864" t="s">
        <v>63</v>
      </c>
      <c r="D1864" t="s">
        <v>1316</v>
      </c>
      <c r="E1864" t="s">
        <v>790</v>
      </c>
      <c r="F1864" t="s">
        <v>25872</v>
      </c>
      <c r="G1864" t="s">
        <v>8339</v>
      </c>
      <c r="H1864" t="s">
        <v>25974</v>
      </c>
      <c r="I1864" t="s">
        <v>133</v>
      </c>
      <c r="J1864">
        <v>2850</v>
      </c>
      <c r="K1864" t="s">
        <v>114</v>
      </c>
      <c r="L1864" t="s">
        <v>115</v>
      </c>
      <c r="M1864" t="s">
        <v>25975</v>
      </c>
      <c r="N1864" t="s">
        <v>25976</v>
      </c>
      <c r="O1864" t="s">
        <v>25977</v>
      </c>
      <c r="P1864" t="s">
        <v>25978</v>
      </c>
      <c r="Q1864" t="s">
        <v>12672</v>
      </c>
      <c r="R1864" s="2">
        <v>28804</v>
      </c>
      <c r="S1864" t="s">
        <v>140</v>
      </c>
      <c r="T1864" s="4">
        <v>5569493588664910</v>
      </c>
      <c r="U1864">
        <v>772</v>
      </c>
      <c r="V1864" s="1">
        <v>41944</v>
      </c>
      <c r="X1864" t="s">
        <v>25979</v>
      </c>
      <c r="Y1864" t="s">
        <v>6265</v>
      </c>
      <c r="Z1864" t="s">
        <v>25980</v>
      </c>
      <c r="AA1864" t="s">
        <v>25981</v>
      </c>
      <c r="AB1864" t="s">
        <v>25982</v>
      </c>
      <c r="AC1864" t="s">
        <v>59</v>
      </c>
      <c r="AD1864">
        <v>155.5</v>
      </c>
      <c r="AE1864">
        <v>70.7</v>
      </c>
      <c r="AF1864" t="s">
        <v>105</v>
      </c>
      <c r="AG1864">
        <v>175</v>
      </c>
      <c r="AH1864" t="s">
        <v>25983</v>
      </c>
      <c r="AI1864">
        <v>-32.748221000000001</v>
      </c>
      <c r="AJ1864">
        <v>149.71343200000001</v>
      </c>
      <c r="AK1864">
        <f t="shared" ref="AK1864:AK1891" si="92">AK1863+1</f>
        <v>20101003</v>
      </c>
      <c r="AL1864" t="str">
        <f t="shared" si="91"/>
        <v>20101003100300</v>
      </c>
    </row>
    <row r="1865" spans="1:38" x14ac:dyDescent="0.25">
      <c r="A1865">
        <v>1864</v>
      </c>
      <c r="B1865" t="s">
        <v>62</v>
      </c>
      <c r="C1865" t="s">
        <v>63</v>
      </c>
      <c r="D1865" t="s">
        <v>25984</v>
      </c>
      <c r="E1865" t="s">
        <v>129</v>
      </c>
      <c r="F1865" t="s">
        <v>9681</v>
      </c>
      <c r="G1865" t="s">
        <v>25985</v>
      </c>
      <c r="H1865" t="s">
        <v>25986</v>
      </c>
      <c r="J1865" t="s">
        <v>25987</v>
      </c>
      <c r="K1865" t="s">
        <v>69</v>
      </c>
      <c r="L1865" t="s">
        <v>70</v>
      </c>
      <c r="M1865" t="s">
        <v>25988</v>
      </c>
      <c r="N1865" t="s">
        <v>25989</v>
      </c>
      <c r="O1865" t="s">
        <v>25990</v>
      </c>
      <c r="P1865" t="s">
        <v>25991</v>
      </c>
      <c r="Q1865" t="s">
        <v>3150</v>
      </c>
      <c r="R1865" t="s">
        <v>25992</v>
      </c>
      <c r="S1865" t="s">
        <v>52</v>
      </c>
      <c r="T1865" s="4">
        <v>4716433631773840</v>
      </c>
      <c r="U1865">
        <v>534</v>
      </c>
      <c r="V1865" s="1">
        <v>42826</v>
      </c>
      <c r="W1865" t="s">
        <v>25993</v>
      </c>
      <c r="X1865" t="s">
        <v>25994</v>
      </c>
      <c r="Y1865" t="s">
        <v>25995</v>
      </c>
      <c r="Z1865" t="s">
        <v>14088</v>
      </c>
      <c r="AA1865" t="s">
        <v>25996</v>
      </c>
      <c r="AB1865" t="s">
        <v>7826</v>
      </c>
      <c r="AC1865" t="s">
        <v>83</v>
      </c>
      <c r="AD1865">
        <v>207.7</v>
      </c>
      <c r="AE1865">
        <v>94.4</v>
      </c>
      <c r="AF1865" t="s">
        <v>167</v>
      </c>
      <c r="AG1865">
        <v>181</v>
      </c>
      <c r="AH1865" t="s">
        <v>25997</v>
      </c>
      <c r="AI1865">
        <v>51.144179000000001</v>
      </c>
      <c r="AJ1865">
        <v>-3.639357</v>
      </c>
      <c r="AK1865">
        <f t="shared" si="92"/>
        <v>20101004</v>
      </c>
      <c r="AL1865" t="str">
        <f t="shared" si="91"/>
        <v>20101004100400</v>
      </c>
    </row>
    <row r="1866" spans="1:38" x14ac:dyDescent="0.25">
      <c r="A1866">
        <v>1865</v>
      </c>
      <c r="B1866" t="s">
        <v>62</v>
      </c>
      <c r="C1866" t="s">
        <v>63</v>
      </c>
      <c r="D1866" t="s">
        <v>10742</v>
      </c>
      <c r="E1866" t="s">
        <v>2289</v>
      </c>
      <c r="F1866" t="s">
        <v>25998</v>
      </c>
      <c r="G1866" t="s">
        <v>25999</v>
      </c>
      <c r="H1866" t="s">
        <v>26000</v>
      </c>
      <c r="I1866" t="s">
        <v>280</v>
      </c>
      <c r="J1866">
        <v>4615</v>
      </c>
      <c r="K1866" t="s">
        <v>114</v>
      </c>
      <c r="L1866" t="s">
        <v>115</v>
      </c>
      <c r="M1866" t="s">
        <v>26001</v>
      </c>
      <c r="N1866" t="s">
        <v>26002</v>
      </c>
      <c r="O1866" t="s">
        <v>26003</v>
      </c>
      <c r="P1866" t="s">
        <v>26004</v>
      </c>
      <c r="Q1866" t="s">
        <v>26005</v>
      </c>
      <c r="R1866" t="s">
        <v>26006</v>
      </c>
      <c r="S1866" t="s">
        <v>52</v>
      </c>
      <c r="T1866" s="4">
        <v>4716271779622700</v>
      </c>
      <c r="U1866">
        <v>510</v>
      </c>
      <c r="V1866" s="1">
        <v>41640</v>
      </c>
      <c r="X1866" t="s">
        <v>26007</v>
      </c>
      <c r="Y1866" t="s">
        <v>26008</v>
      </c>
      <c r="Z1866" t="s">
        <v>10017</v>
      </c>
      <c r="AA1866" t="s">
        <v>26009</v>
      </c>
      <c r="AB1866" t="s">
        <v>26010</v>
      </c>
      <c r="AC1866" t="s">
        <v>146</v>
      </c>
      <c r="AD1866">
        <v>171.6</v>
      </c>
      <c r="AE1866">
        <v>78</v>
      </c>
      <c r="AF1866" t="s">
        <v>398</v>
      </c>
      <c r="AG1866">
        <v>169</v>
      </c>
      <c r="AH1866" t="s">
        <v>26011</v>
      </c>
      <c r="AI1866">
        <v>-26.671913</v>
      </c>
      <c r="AJ1866">
        <v>152.00066000000001</v>
      </c>
      <c r="AK1866">
        <f t="shared" si="92"/>
        <v>20101005</v>
      </c>
      <c r="AL1866" t="str">
        <f t="shared" si="91"/>
        <v>20101005100500</v>
      </c>
    </row>
    <row r="1867" spans="1:38" x14ac:dyDescent="0.25">
      <c r="A1867">
        <v>1866</v>
      </c>
      <c r="B1867" t="s">
        <v>62</v>
      </c>
      <c r="C1867" t="s">
        <v>63</v>
      </c>
      <c r="D1867" t="s">
        <v>26012</v>
      </c>
      <c r="E1867" t="s">
        <v>556</v>
      </c>
      <c r="F1867" t="s">
        <v>26013</v>
      </c>
      <c r="G1867" t="s">
        <v>26014</v>
      </c>
      <c r="H1867" t="s">
        <v>26015</v>
      </c>
      <c r="I1867" t="s">
        <v>10297</v>
      </c>
      <c r="J1867">
        <v>20014</v>
      </c>
      <c r="K1867" t="s">
        <v>44</v>
      </c>
      <c r="L1867" t="s">
        <v>45</v>
      </c>
      <c r="M1867" t="s">
        <v>26016</v>
      </c>
      <c r="N1867" t="s">
        <v>26017</v>
      </c>
      <c r="O1867" t="s">
        <v>26018</v>
      </c>
      <c r="P1867" t="s">
        <v>26019</v>
      </c>
      <c r="Q1867" t="s">
        <v>4218</v>
      </c>
      <c r="R1867" t="s">
        <v>26020</v>
      </c>
      <c r="S1867" t="s">
        <v>52</v>
      </c>
      <c r="T1867" s="4">
        <v>4716909578698520</v>
      </c>
      <c r="U1867">
        <v>419</v>
      </c>
      <c r="V1867" s="1">
        <v>42430</v>
      </c>
      <c r="W1867" t="s">
        <v>26021</v>
      </c>
      <c r="X1867" t="s">
        <v>26022</v>
      </c>
      <c r="Y1867" t="s">
        <v>7105</v>
      </c>
      <c r="Z1867" t="s">
        <v>9221</v>
      </c>
      <c r="AA1867" t="s">
        <v>14914</v>
      </c>
      <c r="AB1867" t="s">
        <v>6810</v>
      </c>
      <c r="AC1867" t="s">
        <v>83</v>
      </c>
      <c r="AD1867">
        <v>240.7</v>
      </c>
      <c r="AE1867">
        <v>109.4</v>
      </c>
      <c r="AF1867" t="s">
        <v>292</v>
      </c>
      <c r="AG1867">
        <v>166</v>
      </c>
      <c r="AH1867" t="s">
        <v>26023</v>
      </c>
      <c r="AI1867">
        <v>39.071173000000002</v>
      </c>
      <c r="AJ1867">
        <v>-77.141242000000005</v>
      </c>
      <c r="AK1867">
        <f t="shared" si="92"/>
        <v>20101006</v>
      </c>
      <c r="AL1867" t="str">
        <f t="shared" si="91"/>
        <v>20101006100600</v>
      </c>
    </row>
    <row r="1868" spans="1:38" x14ac:dyDescent="0.25">
      <c r="A1868">
        <v>1867</v>
      </c>
      <c r="B1868" t="s">
        <v>36</v>
      </c>
      <c r="C1868" t="s">
        <v>37</v>
      </c>
      <c r="D1868" t="s">
        <v>26024</v>
      </c>
      <c r="E1868" t="s">
        <v>109</v>
      </c>
      <c r="F1868" t="s">
        <v>26025</v>
      </c>
      <c r="G1868" t="s">
        <v>26026</v>
      </c>
      <c r="H1868" t="s">
        <v>19298</v>
      </c>
      <c r="I1868" t="s">
        <v>9479</v>
      </c>
      <c r="J1868">
        <v>65202</v>
      </c>
      <c r="K1868" t="s">
        <v>44</v>
      </c>
      <c r="L1868" t="s">
        <v>45</v>
      </c>
      <c r="M1868" t="s">
        <v>26027</v>
      </c>
      <c r="N1868" t="s">
        <v>26028</v>
      </c>
      <c r="O1868" t="s">
        <v>26029</v>
      </c>
      <c r="P1868" t="s">
        <v>26030</v>
      </c>
      <c r="Q1868" t="s">
        <v>4162</v>
      </c>
      <c r="R1868" t="s">
        <v>5582</v>
      </c>
      <c r="S1868" t="s">
        <v>52</v>
      </c>
      <c r="T1868" s="4">
        <v>4532430866074750</v>
      </c>
      <c r="U1868">
        <v>592</v>
      </c>
      <c r="V1868" s="1">
        <v>42675</v>
      </c>
      <c r="W1868" t="s">
        <v>26031</v>
      </c>
      <c r="X1868" t="s">
        <v>26032</v>
      </c>
      <c r="Y1868" t="s">
        <v>10686</v>
      </c>
      <c r="Z1868" t="s">
        <v>5088</v>
      </c>
      <c r="AA1868" t="s">
        <v>26033</v>
      </c>
      <c r="AB1868" t="s">
        <v>26034</v>
      </c>
      <c r="AC1868" t="s">
        <v>59</v>
      </c>
      <c r="AD1868">
        <v>215.2</v>
      </c>
      <c r="AE1868">
        <v>97.8</v>
      </c>
      <c r="AF1868" t="s">
        <v>60</v>
      </c>
      <c r="AG1868">
        <v>159</v>
      </c>
      <c r="AH1868" t="s">
        <v>26035</v>
      </c>
      <c r="AI1868">
        <v>38.976788999999997</v>
      </c>
      <c r="AJ1868">
        <v>-92.295603999999997</v>
      </c>
      <c r="AK1868">
        <f t="shared" si="92"/>
        <v>20101007</v>
      </c>
      <c r="AL1868" t="str">
        <f t="shared" si="91"/>
        <v>20101007100700</v>
      </c>
    </row>
    <row r="1869" spans="1:38" x14ac:dyDescent="0.25">
      <c r="A1869">
        <v>1868</v>
      </c>
      <c r="B1869" t="s">
        <v>62</v>
      </c>
      <c r="C1869" t="s">
        <v>63</v>
      </c>
      <c r="D1869" t="s">
        <v>1042</v>
      </c>
      <c r="E1869" t="s">
        <v>129</v>
      </c>
      <c r="F1869" t="s">
        <v>26036</v>
      </c>
      <c r="G1869" t="s">
        <v>26037</v>
      </c>
      <c r="H1869" t="s">
        <v>26038</v>
      </c>
      <c r="I1869" t="s">
        <v>113</v>
      </c>
      <c r="J1869">
        <v>3478</v>
      </c>
      <c r="K1869" t="s">
        <v>114</v>
      </c>
      <c r="L1869" t="s">
        <v>115</v>
      </c>
      <c r="M1869" t="s">
        <v>26039</v>
      </c>
      <c r="N1869" t="s">
        <v>26040</v>
      </c>
      <c r="O1869" t="s">
        <v>26041</v>
      </c>
      <c r="P1869" t="s">
        <v>26042</v>
      </c>
      <c r="Q1869" t="s">
        <v>20071</v>
      </c>
      <c r="R1869" t="s">
        <v>26043</v>
      </c>
      <c r="S1869" t="s">
        <v>140</v>
      </c>
      <c r="T1869" s="4">
        <v>5522140710523540</v>
      </c>
      <c r="U1869">
        <v>905</v>
      </c>
      <c r="V1869" s="1">
        <v>42736</v>
      </c>
      <c r="X1869" t="s">
        <v>26044</v>
      </c>
      <c r="Y1869" t="s">
        <v>26045</v>
      </c>
      <c r="Z1869" t="s">
        <v>13430</v>
      </c>
      <c r="AA1869" t="s">
        <v>26046</v>
      </c>
      <c r="AB1869" t="s">
        <v>26047</v>
      </c>
      <c r="AC1869" t="s">
        <v>146</v>
      </c>
      <c r="AD1869">
        <v>146.30000000000001</v>
      </c>
      <c r="AE1869">
        <v>66.5</v>
      </c>
      <c r="AF1869" t="s">
        <v>326</v>
      </c>
      <c r="AG1869">
        <v>173</v>
      </c>
      <c r="AH1869" t="s">
        <v>26048</v>
      </c>
      <c r="AI1869">
        <v>-36.678448000000003</v>
      </c>
      <c r="AJ1869">
        <v>143.16823600000001</v>
      </c>
      <c r="AK1869">
        <f t="shared" si="92"/>
        <v>20101008</v>
      </c>
      <c r="AL1869" t="str">
        <f t="shared" si="91"/>
        <v>20101008100800</v>
      </c>
    </row>
    <row r="1870" spans="1:38" x14ac:dyDescent="0.25">
      <c r="A1870">
        <v>1869</v>
      </c>
      <c r="B1870" t="s">
        <v>62</v>
      </c>
      <c r="C1870" t="s">
        <v>63</v>
      </c>
      <c r="D1870" t="s">
        <v>1137</v>
      </c>
      <c r="E1870" t="s">
        <v>109</v>
      </c>
      <c r="F1870" t="s">
        <v>26049</v>
      </c>
      <c r="G1870" t="s">
        <v>26050</v>
      </c>
      <c r="H1870" t="s">
        <v>26051</v>
      </c>
      <c r="I1870" t="s">
        <v>1663</v>
      </c>
      <c r="J1870">
        <v>61089</v>
      </c>
      <c r="K1870" t="s">
        <v>44</v>
      </c>
      <c r="L1870" t="s">
        <v>45</v>
      </c>
      <c r="M1870" t="s">
        <v>26052</v>
      </c>
      <c r="N1870" t="s">
        <v>26053</v>
      </c>
      <c r="O1870" t="s">
        <v>26054</v>
      </c>
      <c r="P1870" t="s">
        <v>26055</v>
      </c>
      <c r="Q1870" t="s">
        <v>3952</v>
      </c>
      <c r="R1870" s="2">
        <v>33215</v>
      </c>
      <c r="S1870" t="s">
        <v>52</v>
      </c>
      <c r="T1870" s="4">
        <v>4485148107688570</v>
      </c>
      <c r="U1870">
        <v>536</v>
      </c>
      <c r="V1870" s="1">
        <v>43132</v>
      </c>
      <c r="W1870" t="s">
        <v>26056</v>
      </c>
      <c r="X1870" t="s">
        <v>26057</v>
      </c>
      <c r="Y1870" t="s">
        <v>16031</v>
      </c>
      <c r="Z1870" t="s">
        <v>2249</v>
      </c>
      <c r="AA1870" t="s">
        <v>26058</v>
      </c>
      <c r="AB1870" t="s">
        <v>26059</v>
      </c>
      <c r="AC1870" t="s">
        <v>83</v>
      </c>
      <c r="AD1870">
        <v>141.5</v>
      </c>
      <c r="AE1870">
        <v>64.3</v>
      </c>
      <c r="AF1870" t="s">
        <v>105</v>
      </c>
      <c r="AG1870">
        <v>174</v>
      </c>
      <c r="AH1870" t="s">
        <v>26060</v>
      </c>
      <c r="AI1870">
        <v>42.474361999999999</v>
      </c>
      <c r="AJ1870">
        <v>-89.863724000000005</v>
      </c>
      <c r="AK1870">
        <f t="shared" si="92"/>
        <v>20101009</v>
      </c>
      <c r="AL1870" t="str">
        <f t="shared" si="91"/>
        <v>20101009100900</v>
      </c>
    </row>
    <row r="1871" spans="1:38" x14ac:dyDescent="0.25">
      <c r="A1871">
        <v>1870</v>
      </c>
      <c r="B1871" t="s">
        <v>36</v>
      </c>
      <c r="C1871" t="s">
        <v>107</v>
      </c>
      <c r="D1871" t="s">
        <v>23913</v>
      </c>
      <c r="E1871" t="s">
        <v>556</v>
      </c>
      <c r="F1871" t="s">
        <v>128</v>
      </c>
      <c r="G1871" t="s">
        <v>26061</v>
      </c>
      <c r="H1871" t="s">
        <v>26062</v>
      </c>
      <c r="I1871" t="s">
        <v>1045</v>
      </c>
      <c r="J1871">
        <v>5171</v>
      </c>
      <c r="K1871" t="s">
        <v>114</v>
      </c>
      <c r="L1871" t="s">
        <v>115</v>
      </c>
      <c r="M1871" t="s">
        <v>26063</v>
      </c>
      <c r="N1871" t="s">
        <v>26064</v>
      </c>
      <c r="O1871" t="s">
        <v>26065</v>
      </c>
      <c r="P1871" t="s">
        <v>26066</v>
      </c>
      <c r="Q1871" t="s">
        <v>8210</v>
      </c>
      <c r="R1871" t="s">
        <v>26067</v>
      </c>
      <c r="S1871" t="s">
        <v>140</v>
      </c>
      <c r="T1871" s="4">
        <v>5184323028319810</v>
      </c>
      <c r="U1871">
        <v>265</v>
      </c>
      <c r="V1871" s="1">
        <v>42979</v>
      </c>
      <c r="X1871" t="s">
        <v>26068</v>
      </c>
      <c r="Y1871" t="s">
        <v>10059</v>
      </c>
      <c r="Z1871" t="s">
        <v>16193</v>
      </c>
      <c r="AA1871" t="s">
        <v>6019</v>
      </c>
      <c r="AB1871" t="s">
        <v>26069</v>
      </c>
      <c r="AC1871" t="s">
        <v>83</v>
      </c>
      <c r="AD1871">
        <v>230.8</v>
      </c>
      <c r="AE1871">
        <v>104.9</v>
      </c>
      <c r="AF1871" t="s">
        <v>398</v>
      </c>
      <c r="AG1871">
        <v>171</v>
      </c>
      <c r="AH1871" t="s">
        <v>26070</v>
      </c>
      <c r="AI1871">
        <v>-35.24568</v>
      </c>
      <c r="AJ1871">
        <v>138.58926600000001</v>
      </c>
      <c r="AK1871">
        <f t="shared" si="92"/>
        <v>20101010</v>
      </c>
      <c r="AL1871" t="str">
        <f t="shared" si="91"/>
        <v>20101010101000</v>
      </c>
    </row>
    <row r="1872" spans="1:38" x14ac:dyDescent="0.25">
      <c r="A1872">
        <v>1871</v>
      </c>
      <c r="B1872" t="s">
        <v>62</v>
      </c>
      <c r="C1872" t="s">
        <v>63</v>
      </c>
      <c r="D1872" t="s">
        <v>7913</v>
      </c>
      <c r="E1872" t="s">
        <v>87</v>
      </c>
      <c r="F1872" t="s">
        <v>939</v>
      </c>
      <c r="G1872" t="s">
        <v>26071</v>
      </c>
      <c r="H1872" t="s">
        <v>26072</v>
      </c>
      <c r="J1872" t="s">
        <v>26073</v>
      </c>
      <c r="K1872" t="s">
        <v>69</v>
      </c>
      <c r="L1872" t="s">
        <v>70</v>
      </c>
      <c r="M1872" t="s">
        <v>26074</v>
      </c>
      <c r="N1872" t="s">
        <v>26075</v>
      </c>
      <c r="O1872" t="s">
        <v>26076</v>
      </c>
      <c r="P1872" t="s">
        <v>26077</v>
      </c>
      <c r="Q1872" t="s">
        <v>11308</v>
      </c>
      <c r="R1872" s="2">
        <v>27767</v>
      </c>
      <c r="S1872" t="s">
        <v>52</v>
      </c>
      <c r="T1872" s="4">
        <v>4929316144800900</v>
      </c>
      <c r="U1872">
        <v>403</v>
      </c>
      <c r="V1872" s="1">
        <v>43374</v>
      </c>
      <c r="W1872" t="s">
        <v>26078</v>
      </c>
      <c r="X1872" t="s">
        <v>26079</v>
      </c>
      <c r="Y1872" t="s">
        <v>3971</v>
      </c>
      <c r="Z1872" t="s">
        <v>2185</v>
      </c>
      <c r="AA1872" t="s">
        <v>26080</v>
      </c>
      <c r="AB1872" t="s">
        <v>26081</v>
      </c>
      <c r="AC1872" t="s">
        <v>146</v>
      </c>
      <c r="AD1872">
        <v>209.7</v>
      </c>
      <c r="AE1872">
        <v>95.3</v>
      </c>
      <c r="AF1872" t="s">
        <v>416</v>
      </c>
      <c r="AG1872">
        <v>182</v>
      </c>
      <c r="AH1872" t="s">
        <v>26082</v>
      </c>
      <c r="AI1872">
        <v>52.536451</v>
      </c>
      <c r="AJ1872">
        <v>-2.289212</v>
      </c>
      <c r="AK1872">
        <f t="shared" si="92"/>
        <v>20101011</v>
      </c>
      <c r="AL1872" t="str">
        <f t="shared" si="91"/>
        <v>20101011101100</v>
      </c>
    </row>
    <row r="1873" spans="1:38" x14ac:dyDescent="0.25">
      <c r="A1873">
        <v>1872</v>
      </c>
      <c r="B1873" t="s">
        <v>62</v>
      </c>
      <c r="C1873" t="s">
        <v>63</v>
      </c>
      <c r="D1873" t="s">
        <v>1513</v>
      </c>
      <c r="E1873" t="s">
        <v>109</v>
      </c>
      <c r="F1873" t="s">
        <v>26083</v>
      </c>
      <c r="G1873" t="s">
        <v>26084</v>
      </c>
      <c r="H1873" t="s">
        <v>26085</v>
      </c>
      <c r="I1873" t="s">
        <v>226</v>
      </c>
      <c r="J1873">
        <v>6701</v>
      </c>
      <c r="K1873" t="s">
        <v>114</v>
      </c>
      <c r="L1873" t="s">
        <v>115</v>
      </c>
      <c r="M1873" t="s">
        <v>26086</v>
      </c>
      <c r="N1873" t="s">
        <v>3440</v>
      </c>
      <c r="O1873" t="s">
        <v>26087</v>
      </c>
      <c r="P1873" t="s">
        <v>26088</v>
      </c>
      <c r="Q1873" t="s">
        <v>26089</v>
      </c>
      <c r="R1873" t="s">
        <v>26090</v>
      </c>
      <c r="S1873" t="s">
        <v>140</v>
      </c>
      <c r="T1873" s="4">
        <v>5254981782466330</v>
      </c>
      <c r="U1873">
        <v>767</v>
      </c>
      <c r="V1873" s="1">
        <v>43160</v>
      </c>
      <c r="X1873" t="s">
        <v>26091</v>
      </c>
      <c r="Y1873" t="s">
        <v>14654</v>
      </c>
      <c r="Z1873" t="s">
        <v>18981</v>
      </c>
      <c r="AA1873" t="s">
        <v>26092</v>
      </c>
      <c r="AB1873" t="s">
        <v>26093</v>
      </c>
      <c r="AC1873" t="s">
        <v>83</v>
      </c>
      <c r="AD1873">
        <v>161.30000000000001</v>
      </c>
      <c r="AE1873">
        <v>73.3</v>
      </c>
      <c r="AF1873" t="s">
        <v>147</v>
      </c>
      <c r="AG1873">
        <v>179</v>
      </c>
      <c r="AH1873" t="s">
        <v>26094</v>
      </c>
      <c r="AI1873">
        <v>-24.114467999999999</v>
      </c>
      <c r="AJ1873">
        <v>114.426529</v>
      </c>
      <c r="AK1873">
        <f t="shared" si="92"/>
        <v>20101012</v>
      </c>
      <c r="AL1873" t="str">
        <f t="shared" si="91"/>
        <v>20101012101200</v>
      </c>
    </row>
    <row r="1874" spans="1:38" x14ac:dyDescent="0.25">
      <c r="A1874">
        <v>1873</v>
      </c>
      <c r="B1874" t="s">
        <v>62</v>
      </c>
      <c r="C1874" t="s">
        <v>63</v>
      </c>
      <c r="D1874" t="s">
        <v>4225</v>
      </c>
      <c r="E1874" t="s">
        <v>87</v>
      </c>
      <c r="F1874" t="s">
        <v>18925</v>
      </c>
      <c r="G1874" t="s">
        <v>26095</v>
      </c>
      <c r="H1874" t="s">
        <v>26096</v>
      </c>
      <c r="I1874" t="s">
        <v>6147</v>
      </c>
      <c r="J1874">
        <v>67575</v>
      </c>
      <c r="K1874" t="s">
        <v>44</v>
      </c>
      <c r="L1874" t="s">
        <v>45</v>
      </c>
      <c r="M1874" t="s">
        <v>26097</v>
      </c>
      <c r="N1874" t="s">
        <v>26098</v>
      </c>
      <c r="O1874" t="s">
        <v>26099</v>
      </c>
      <c r="P1874" t="s">
        <v>26100</v>
      </c>
      <c r="Q1874" t="s">
        <v>10561</v>
      </c>
      <c r="R1874" t="s">
        <v>26101</v>
      </c>
      <c r="S1874" t="s">
        <v>140</v>
      </c>
      <c r="T1874" s="4">
        <v>5260251978405930</v>
      </c>
      <c r="U1874">
        <v>704</v>
      </c>
      <c r="V1874" s="1">
        <v>42767</v>
      </c>
      <c r="W1874" t="s">
        <v>26102</v>
      </c>
      <c r="X1874" t="s">
        <v>26103</v>
      </c>
      <c r="Y1874" t="s">
        <v>16377</v>
      </c>
      <c r="Z1874" t="s">
        <v>10017</v>
      </c>
      <c r="AA1874" t="s">
        <v>26104</v>
      </c>
      <c r="AB1874" t="s">
        <v>26105</v>
      </c>
      <c r="AC1874" t="s">
        <v>146</v>
      </c>
      <c r="AD1874">
        <v>239.4</v>
      </c>
      <c r="AE1874">
        <v>108.8</v>
      </c>
      <c r="AF1874" t="s">
        <v>105</v>
      </c>
      <c r="AG1874">
        <v>174</v>
      </c>
      <c r="AH1874" t="s">
        <v>26106</v>
      </c>
      <c r="AI1874">
        <v>38.365324999999999</v>
      </c>
      <c r="AJ1874">
        <v>-99.248546000000005</v>
      </c>
      <c r="AK1874">
        <f t="shared" si="92"/>
        <v>20101013</v>
      </c>
      <c r="AL1874" t="str">
        <f t="shared" si="91"/>
        <v>20101013101300</v>
      </c>
    </row>
    <row r="1875" spans="1:38" x14ac:dyDescent="0.25">
      <c r="A1875">
        <v>1874</v>
      </c>
      <c r="B1875" t="s">
        <v>36</v>
      </c>
      <c r="C1875" t="s">
        <v>107</v>
      </c>
      <c r="D1875" t="s">
        <v>26107</v>
      </c>
      <c r="E1875" t="s">
        <v>839</v>
      </c>
      <c r="F1875" t="s">
        <v>26108</v>
      </c>
      <c r="G1875" t="s">
        <v>26109</v>
      </c>
      <c r="H1875" t="s">
        <v>26110</v>
      </c>
      <c r="I1875" t="s">
        <v>261</v>
      </c>
      <c r="J1875">
        <v>30067</v>
      </c>
      <c r="K1875" t="s">
        <v>44</v>
      </c>
      <c r="L1875" t="s">
        <v>45</v>
      </c>
      <c r="M1875" t="s">
        <v>26111</v>
      </c>
      <c r="N1875" t="s">
        <v>26112</v>
      </c>
      <c r="O1875" t="s">
        <v>26113</v>
      </c>
      <c r="P1875" t="s">
        <v>26114</v>
      </c>
      <c r="Q1875" t="s">
        <v>649</v>
      </c>
      <c r="R1875" t="s">
        <v>26115</v>
      </c>
      <c r="S1875" t="s">
        <v>52</v>
      </c>
      <c r="T1875" s="4">
        <v>4556080388107410</v>
      </c>
      <c r="U1875">
        <v>356</v>
      </c>
      <c r="V1875" s="1">
        <v>43160</v>
      </c>
      <c r="W1875" t="s">
        <v>26116</v>
      </c>
      <c r="X1875" t="s">
        <v>26117</v>
      </c>
      <c r="Y1875" t="s">
        <v>26118</v>
      </c>
      <c r="AA1875" t="s">
        <v>26119</v>
      </c>
      <c r="AB1875" t="s">
        <v>26120</v>
      </c>
      <c r="AC1875" t="s">
        <v>83</v>
      </c>
      <c r="AD1875">
        <v>196.2</v>
      </c>
      <c r="AE1875">
        <v>89.2</v>
      </c>
      <c r="AF1875" t="s">
        <v>345</v>
      </c>
      <c r="AG1875">
        <v>167</v>
      </c>
      <c r="AH1875" t="s">
        <v>26121</v>
      </c>
      <c r="AI1875">
        <v>34.011378000000001</v>
      </c>
      <c r="AJ1875">
        <v>-84.490375999999998</v>
      </c>
      <c r="AK1875">
        <f t="shared" si="92"/>
        <v>20101014</v>
      </c>
      <c r="AL1875" t="str">
        <f t="shared" si="91"/>
        <v>20101014101400</v>
      </c>
    </row>
    <row r="1876" spans="1:38" x14ac:dyDescent="0.25">
      <c r="A1876">
        <v>1875</v>
      </c>
      <c r="B1876" t="s">
        <v>36</v>
      </c>
      <c r="C1876" t="s">
        <v>37</v>
      </c>
      <c r="D1876" t="s">
        <v>26122</v>
      </c>
      <c r="E1876" t="s">
        <v>186</v>
      </c>
      <c r="F1876" t="s">
        <v>26123</v>
      </c>
      <c r="G1876" t="s">
        <v>26124</v>
      </c>
      <c r="H1876" t="s">
        <v>26125</v>
      </c>
      <c r="J1876" t="s">
        <v>26126</v>
      </c>
      <c r="K1876" t="s">
        <v>69</v>
      </c>
      <c r="L1876" t="s">
        <v>70</v>
      </c>
      <c r="M1876" t="s">
        <v>26127</v>
      </c>
      <c r="N1876" t="s">
        <v>26128</v>
      </c>
      <c r="O1876" t="s">
        <v>26129</v>
      </c>
      <c r="P1876" t="s">
        <v>26130</v>
      </c>
      <c r="Q1876" t="s">
        <v>277</v>
      </c>
      <c r="R1876" t="s">
        <v>26131</v>
      </c>
      <c r="S1876" t="s">
        <v>52</v>
      </c>
      <c r="T1876" s="4">
        <v>4532102335865910</v>
      </c>
      <c r="U1876">
        <v>736</v>
      </c>
      <c r="V1876" s="1">
        <v>41852</v>
      </c>
      <c r="W1876" t="s">
        <v>26132</v>
      </c>
      <c r="X1876" t="s">
        <v>26133</v>
      </c>
      <c r="Y1876" t="s">
        <v>15294</v>
      </c>
      <c r="Z1876" t="s">
        <v>11571</v>
      </c>
      <c r="AA1876" t="s">
        <v>26134</v>
      </c>
      <c r="AB1876" t="s">
        <v>26135</v>
      </c>
      <c r="AC1876" t="s">
        <v>83</v>
      </c>
      <c r="AD1876">
        <v>193.6</v>
      </c>
      <c r="AE1876">
        <v>88</v>
      </c>
      <c r="AF1876" t="s">
        <v>60</v>
      </c>
      <c r="AG1876">
        <v>160</v>
      </c>
      <c r="AH1876" t="s">
        <v>26136</v>
      </c>
      <c r="AI1876">
        <v>51.770851</v>
      </c>
      <c r="AJ1876">
        <v>-1.141313</v>
      </c>
      <c r="AK1876">
        <f t="shared" si="92"/>
        <v>20101015</v>
      </c>
      <c r="AL1876" t="str">
        <f t="shared" si="91"/>
        <v>20101015101500</v>
      </c>
    </row>
    <row r="1877" spans="1:38" x14ac:dyDescent="0.25">
      <c r="A1877">
        <v>1876</v>
      </c>
      <c r="B1877" t="s">
        <v>36</v>
      </c>
      <c r="C1877" t="s">
        <v>37</v>
      </c>
      <c r="D1877" t="s">
        <v>2952</v>
      </c>
      <c r="E1877" t="s">
        <v>348</v>
      </c>
      <c r="F1877" t="s">
        <v>3373</v>
      </c>
      <c r="G1877" t="s">
        <v>26137</v>
      </c>
      <c r="H1877" t="s">
        <v>26138</v>
      </c>
      <c r="I1877" t="s">
        <v>1045</v>
      </c>
      <c r="J1877">
        <v>5495</v>
      </c>
      <c r="K1877" t="s">
        <v>114</v>
      </c>
      <c r="L1877" t="s">
        <v>115</v>
      </c>
      <c r="M1877" t="s">
        <v>26139</v>
      </c>
      <c r="N1877" t="s">
        <v>26140</v>
      </c>
      <c r="O1877" t="s">
        <v>26141</v>
      </c>
      <c r="P1877" t="s">
        <v>26142</v>
      </c>
      <c r="Q1877" t="s">
        <v>473</v>
      </c>
      <c r="R1877" s="2">
        <v>24909</v>
      </c>
      <c r="S1877" t="s">
        <v>140</v>
      </c>
      <c r="T1877" s="4">
        <v>5488922658719180</v>
      </c>
      <c r="U1877">
        <v>82</v>
      </c>
      <c r="V1877" s="1">
        <v>41913</v>
      </c>
      <c r="X1877" t="s">
        <v>26143</v>
      </c>
      <c r="Y1877" t="s">
        <v>26144</v>
      </c>
      <c r="Z1877" t="s">
        <v>26145</v>
      </c>
      <c r="AA1877" t="s">
        <v>26146</v>
      </c>
      <c r="AB1877" t="s">
        <v>26147</v>
      </c>
      <c r="AC1877" t="s">
        <v>59</v>
      </c>
      <c r="AD1877">
        <v>139.30000000000001</v>
      </c>
      <c r="AE1877">
        <v>63.3</v>
      </c>
      <c r="AF1877" t="s">
        <v>126</v>
      </c>
      <c r="AG1877">
        <v>156</v>
      </c>
      <c r="AH1877" t="s">
        <v>26148</v>
      </c>
      <c r="AI1877">
        <v>-32.922311999999998</v>
      </c>
      <c r="AJ1877">
        <v>137.974099</v>
      </c>
      <c r="AK1877">
        <f t="shared" si="92"/>
        <v>20101016</v>
      </c>
      <c r="AL1877" t="str">
        <f t="shared" si="91"/>
        <v>20101016101600</v>
      </c>
    </row>
    <row r="1878" spans="1:38" x14ac:dyDescent="0.25">
      <c r="A1878">
        <v>1877</v>
      </c>
      <c r="B1878" t="s">
        <v>36</v>
      </c>
      <c r="C1878" t="s">
        <v>107</v>
      </c>
      <c r="D1878" t="s">
        <v>1627</v>
      </c>
      <c r="E1878" t="s">
        <v>490</v>
      </c>
      <c r="F1878" t="s">
        <v>7821</v>
      </c>
      <c r="G1878" t="s">
        <v>26149</v>
      </c>
      <c r="H1878" t="s">
        <v>26150</v>
      </c>
      <c r="I1878" t="s">
        <v>133</v>
      </c>
      <c r="J1878">
        <v>2722</v>
      </c>
      <c r="K1878" t="s">
        <v>114</v>
      </c>
      <c r="L1878" t="s">
        <v>115</v>
      </c>
      <c r="M1878" t="s">
        <v>26151</v>
      </c>
      <c r="N1878" t="s">
        <v>26152</v>
      </c>
      <c r="O1878" t="s">
        <v>26153</v>
      </c>
      <c r="P1878" t="s">
        <v>26154</v>
      </c>
      <c r="Q1878" t="s">
        <v>26155</v>
      </c>
      <c r="R1878" s="2">
        <v>26420</v>
      </c>
      <c r="S1878" t="s">
        <v>52</v>
      </c>
      <c r="T1878" s="4">
        <v>4929206361097230</v>
      </c>
      <c r="U1878">
        <v>675</v>
      </c>
      <c r="V1878" s="1">
        <v>42767</v>
      </c>
      <c r="X1878" t="s">
        <v>26156</v>
      </c>
      <c r="Y1878" t="s">
        <v>4690</v>
      </c>
      <c r="Z1878" t="s">
        <v>3237</v>
      </c>
      <c r="AA1878" t="s">
        <v>26157</v>
      </c>
      <c r="AB1878" t="s">
        <v>12192</v>
      </c>
      <c r="AC1878" t="s">
        <v>146</v>
      </c>
      <c r="AD1878">
        <v>208.6</v>
      </c>
      <c r="AE1878">
        <v>94.8</v>
      </c>
      <c r="AF1878" t="s">
        <v>60</v>
      </c>
      <c r="AG1878">
        <v>160</v>
      </c>
      <c r="AH1878" t="s">
        <v>26158</v>
      </c>
      <c r="AI1878">
        <v>-34.981102999999997</v>
      </c>
      <c r="AJ1878">
        <v>148.05953299999999</v>
      </c>
      <c r="AK1878">
        <f>AK1877+1</f>
        <v>20101017</v>
      </c>
      <c r="AL1878" t="str">
        <f t="shared" si="91"/>
        <v>20101017101700</v>
      </c>
    </row>
    <row r="1879" spans="1:38" x14ac:dyDescent="0.25">
      <c r="A1879">
        <v>1878</v>
      </c>
      <c r="B1879" t="s">
        <v>62</v>
      </c>
      <c r="C1879" t="s">
        <v>63</v>
      </c>
      <c r="D1879" t="s">
        <v>472</v>
      </c>
      <c r="E1879" t="s">
        <v>222</v>
      </c>
      <c r="F1879" t="s">
        <v>8296</v>
      </c>
      <c r="G1879" t="s">
        <v>26159</v>
      </c>
      <c r="H1879" t="s">
        <v>26160</v>
      </c>
      <c r="J1879" t="s">
        <v>26161</v>
      </c>
      <c r="K1879" t="s">
        <v>69</v>
      </c>
      <c r="L1879" t="s">
        <v>70</v>
      </c>
      <c r="M1879" t="s">
        <v>26162</v>
      </c>
      <c r="N1879" t="s">
        <v>26163</v>
      </c>
      <c r="O1879" t="s">
        <v>26164</v>
      </c>
      <c r="P1879" t="s">
        <v>26165</v>
      </c>
      <c r="Q1879" t="s">
        <v>4349</v>
      </c>
      <c r="R1879" s="2">
        <v>32722</v>
      </c>
      <c r="S1879" t="s">
        <v>140</v>
      </c>
      <c r="T1879" s="4">
        <v>5254218152945150</v>
      </c>
      <c r="U1879">
        <v>236</v>
      </c>
      <c r="V1879" s="1">
        <v>43160</v>
      </c>
      <c r="W1879" t="s">
        <v>26166</v>
      </c>
      <c r="X1879" t="s">
        <v>26167</v>
      </c>
      <c r="Y1879" t="s">
        <v>26168</v>
      </c>
      <c r="Z1879" t="s">
        <v>26169</v>
      </c>
      <c r="AA1879" t="s">
        <v>26170</v>
      </c>
      <c r="AB1879" t="s">
        <v>26171</v>
      </c>
      <c r="AC1879" t="s">
        <v>83</v>
      </c>
      <c r="AD1879">
        <v>190.5</v>
      </c>
      <c r="AE1879">
        <v>86.6</v>
      </c>
      <c r="AF1879" t="s">
        <v>435</v>
      </c>
      <c r="AG1879">
        <v>186</v>
      </c>
      <c r="AH1879" t="s">
        <v>26172</v>
      </c>
      <c r="AI1879">
        <v>52.229937</v>
      </c>
      <c r="AJ1879">
        <v>-3.0963000000000001E-2</v>
      </c>
      <c r="AK1879">
        <f t="shared" si="92"/>
        <v>20101018</v>
      </c>
      <c r="AL1879" t="str">
        <f t="shared" si="91"/>
        <v>20101018101800</v>
      </c>
    </row>
    <row r="1880" spans="1:38" x14ac:dyDescent="0.25">
      <c r="A1880">
        <v>1879</v>
      </c>
      <c r="B1880" t="s">
        <v>36</v>
      </c>
      <c r="C1880" t="s">
        <v>107</v>
      </c>
      <c r="D1880" t="s">
        <v>822</v>
      </c>
      <c r="E1880" t="s">
        <v>348</v>
      </c>
      <c r="F1880" t="s">
        <v>14222</v>
      </c>
      <c r="G1880" t="s">
        <v>26173</v>
      </c>
      <c r="H1880" t="s">
        <v>9211</v>
      </c>
      <c r="I1880" t="s">
        <v>1663</v>
      </c>
      <c r="J1880">
        <v>60605</v>
      </c>
      <c r="K1880" t="s">
        <v>44</v>
      </c>
      <c r="L1880" t="s">
        <v>45</v>
      </c>
      <c r="M1880" t="s">
        <v>26174</v>
      </c>
      <c r="N1880" t="s">
        <v>26175</v>
      </c>
      <c r="O1880" t="s">
        <v>26176</v>
      </c>
      <c r="P1880" t="s">
        <v>26177</v>
      </c>
      <c r="Q1880" t="s">
        <v>16453</v>
      </c>
      <c r="R1880" s="2">
        <v>12335</v>
      </c>
      <c r="S1880" t="s">
        <v>52</v>
      </c>
      <c r="T1880" s="4">
        <v>4716314975570940</v>
      </c>
      <c r="U1880">
        <v>973</v>
      </c>
      <c r="V1880" s="1">
        <v>42736</v>
      </c>
      <c r="W1880" t="s">
        <v>26178</v>
      </c>
      <c r="X1880" t="s">
        <v>26179</v>
      </c>
      <c r="Y1880" t="s">
        <v>26180</v>
      </c>
      <c r="Z1880" t="s">
        <v>2185</v>
      </c>
      <c r="AA1880" t="s">
        <v>26181</v>
      </c>
      <c r="AB1880" t="s">
        <v>17843</v>
      </c>
      <c r="AC1880" t="s">
        <v>59</v>
      </c>
      <c r="AD1880">
        <v>174</v>
      </c>
      <c r="AE1880">
        <v>79.099999999999994</v>
      </c>
      <c r="AF1880" t="s">
        <v>345</v>
      </c>
      <c r="AG1880">
        <v>168</v>
      </c>
      <c r="AH1880" t="s">
        <v>26182</v>
      </c>
      <c r="AI1880">
        <v>41.774326000000002</v>
      </c>
      <c r="AJ1880">
        <v>-87.535162</v>
      </c>
      <c r="AK1880">
        <f t="shared" si="92"/>
        <v>20101019</v>
      </c>
      <c r="AL1880" t="str">
        <f t="shared" si="91"/>
        <v>20101019101900</v>
      </c>
    </row>
    <row r="1881" spans="1:38" x14ac:dyDescent="0.25">
      <c r="A1881">
        <v>1880</v>
      </c>
      <c r="B1881" t="s">
        <v>36</v>
      </c>
      <c r="C1881" t="s">
        <v>37</v>
      </c>
      <c r="D1881" t="s">
        <v>657</v>
      </c>
      <c r="E1881" t="s">
        <v>109</v>
      </c>
      <c r="F1881" t="s">
        <v>26183</v>
      </c>
      <c r="G1881" t="s">
        <v>26184</v>
      </c>
      <c r="H1881" t="s">
        <v>26185</v>
      </c>
      <c r="I1881" t="s">
        <v>113</v>
      </c>
      <c r="J1881">
        <v>3691</v>
      </c>
      <c r="K1881" t="s">
        <v>114</v>
      </c>
      <c r="L1881" t="s">
        <v>115</v>
      </c>
      <c r="M1881" t="s">
        <v>26186</v>
      </c>
      <c r="N1881" t="s">
        <v>26187</v>
      </c>
      <c r="O1881" t="s">
        <v>26188</v>
      </c>
      <c r="P1881" t="s">
        <v>26189</v>
      </c>
      <c r="Q1881" t="s">
        <v>2076</v>
      </c>
      <c r="R1881" s="2">
        <v>33637</v>
      </c>
      <c r="S1881" t="s">
        <v>140</v>
      </c>
      <c r="T1881" s="4">
        <v>5426254545007900</v>
      </c>
      <c r="U1881">
        <v>980</v>
      </c>
      <c r="V1881" s="1">
        <v>42370</v>
      </c>
      <c r="X1881" t="s">
        <v>26190</v>
      </c>
      <c r="Y1881" t="s">
        <v>26191</v>
      </c>
      <c r="Z1881" t="s">
        <v>7597</v>
      </c>
      <c r="AA1881" t="s">
        <v>26192</v>
      </c>
      <c r="AB1881" t="s">
        <v>26193</v>
      </c>
      <c r="AC1881" t="s">
        <v>571</v>
      </c>
      <c r="AD1881">
        <v>115.1</v>
      </c>
      <c r="AE1881">
        <v>52.3</v>
      </c>
      <c r="AF1881" t="s">
        <v>126</v>
      </c>
      <c r="AG1881">
        <v>155</v>
      </c>
      <c r="AH1881" t="s">
        <v>26194</v>
      </c>
      <c r="AI1881">
        <v>-36.262286000000003</v>
      </c>
      <c r="AJ1881">
        <v>146.966184</v>
      </c>
      <c r="AK1881">
        <f t="shared" si="92"/>
        <v>20101020</v>
      </c>
      <c r="AL1881" t="str">
        <f t="shared" si="91"/>
        <v>20101020102000</v>
      </c>
    </row>
    <row r="1882" spans="1:38" x14ac:dyDescent="0.25">
      <c r="A1882">
        <v>1881</v>
      </c>
      <c r="B1882" t="s">
        <v>62</v>
      </c>
      <c r="C1882" t="s">
        <v>63</v>
      </c>
      <c r="D1882" t="s">
        <v>6771</v>
      </c>
      <c r="E1882" t="s">
        <v>3927</v>
      </c>
      <c r="F1882" t="s">
        <v>4991</v>
      </c>
      <c r="G1882" t="s">
        <v>26195</v>
      </c>
      <c r="H1882" t="s">
        <v>26196</v>
      </c>
      <c r="I1882" t="s">
        <v>2079</v>
      </c>
      <c r="J1882">
        <v>7094</v>
      </c>
      <c r="K1882" t="s">
        <v>44</v>
      </c>
      <c r="L1882" t="s">
        <v>45</v>
      </c>
      <c r="M1882" t="s">
        <v>26197</v>
      </c>
      <c r="N1882" t="s">
        <v>26198</v>
      </c>
      <c r="O1882" t="s">
        <v>26199</v>
      </c>
      <c r="P1882" t="s">
        <v>26200</v>
      </c>
      <c r="Q1882" t="s">
        <v>4331</v>
      </c>
      <c r="R1882" s="2">
        <v>16558</v>
      </c>
      <c r="S1882" t="s">
        <v>52</v>
      </c>
      <c r="T1882" s="4">
        <v>4716662869657200</v>
      </c>
      <c r="U1882">
        <v>162</v>
      </c>
      <c r="V1882" s="1">
        <v>42156</v>
      </c>
      <c r="W1882" t="s">
        <v>26201</v>
      </c>
      <c r="X1882" t="s">
        <v>26202</v>
      </c>
      <c r="Y1882" t="s">
        <v>19184</v>
      </c>
      <c r="Z1882" t="s">
        <v>22695</v>
      </c>
      <c r="AA1882" t="s">
        <v>26203</v>
      </c>
      <c r="AB1882" t="s">
        <v>26204</v>
      </c>
      <c r="AC1882" t="s">
        <v>83</v>
      </c>
      <c r="AD1882">
        <v>141.9</v>
      </c>
      <c r="AE1882">
        <v>64.5</v>
      </c>
      <c r="AF1882" t="s">
        <v>326</v>
      </c>
      <c r="AG1882">
        <v>172</v>
      </c>
      <c r="AH1882" t="s">
        <v>26205</v>
      </c>
      <c r="AI1882">
        <v>40.706929000000002</v>
      </c>
      <c r="AJ1882">
        <v>-74.131617000000006</v>
      </c>
      <c r="AK1882">
        <f t="shared" si="92"/>
        <v>20101021</v>
      </c>
      <c r="AL1882" t="str">
        <f t="shared" si="91"/>
        <v>20101021102100</v>
      </c>
    </row>
    <row r="1883" spans="1:38" x14ac:dyDescent="0.25">
      <c r="A1883">
        <v>1882</v>
      </c>
      <c r="B1883" t="s">
        <v>36</v>
      </c>
      <c r="C1883" t="s">
        <v>37</v>
      </c>
      <c r="D1883" t="s">
        <v>3896</v>
      </c>
      <c r="E1883" t="s">
        <v>348</v>
      </c>
      <c r="F1883" t="s">
        <v>26206</v>
      </c>
      <c r="G1883" t="s">
        <v>26207</v>
      </c>
      <c r="H1883" t="s">
        <v>26208</v>
      </c>
      <c r="J1883" t="s">
        <v>26209</v>
      </c>
      <c r="K1883" t="s">
        <v>69</v>
      </c>
      <c r="L1883" t="s">
        <v>70</v>
      </c>
      <c r="M1883" t="s">
        <v>26210</v>
      </c>
      <c r="N1883" t="s">
        <v>26211</v>
      </c>
      <c r="O1883" t="s">
        <v>26212</v>
      </c>
      <c r="P1883" t="s">
        <v>26213</v>
      </c>
      <c r="Q1883" t="s">
        <v>1546</v>
      </c>
      <c r="R1883" t="s">
        <v>26214</v>
      </c>
      <c r="S1883" t="s">
        <v>140</v>
      </c>
      <c r="T1883" s="4">
        <v>5291925601727900</v>
      </c>
      <c r="U1883">
        <v>404</v>
      </c>
      <c r="V1883" s="1">
        <v>41821</v>
      </c>
      <c r="W1883" t="s">
        <v>26215</v>
      </c>
      <c r="X1883" t="s">
        <v>26216</v>
      </c>
      <c r="Y1883" t="s">
        <v>5791</v>
      </c>
      <c r="Z1883" t="s">
        <v>9594</v>
      </c>
      <c r="AA1883" t="s">
        <v>2822</v>
      </c>
      <c r="AB1883" t="s">
        <v>10567</v>
      </c>
      <c r="AC1883" t="s">
        <v>255</v>
      </c>
      <c r="AD1883">
        <v>168.1</v>
      </c>
      <c r="AE1883">
        <v>76.400000000000006</v>
      </c>
      <c r="AF1883" t="s">
        <v>60</v>
      </c>
      <c r="AG1883">
        <v>160</v>
      </c>
      <c r="AH1883" t="s">
        <v>26217</v>
      </c>
      <c r="AI1883">
        <v>56.485529999999997</v>
      </c>
      <c r="AJ1883">
        <v>-4.7070129999999999</v>
      </c>
      <c r="AK1883">
        <f t="shared" si="92"/>
        <v>20101022</v>
      </c>
      <c r="AL1883" t="str">
        <f t="shared" si="91"/>
        <v>20101022102200</v>
      </c>
    </row>
    <row r="1884" spans="1:38" x14ac:dyDescent="0.25">
      <c r="A1884">
        <v>1883</v>
      </c>
      <c r="B1884" t="s">
        <v>36</v>
      </c>
      <c r="C1884" t="s">
        <v>37</v>
      </c>
      <c r="D1884" t="s">
        <v>10091</v>
      </c>
      <c r="E1884" t="s">
        <v>382</v>
      </c>
      <c r="F1884" t="s">
        <v>26218</v>
      </c>
      <c r="G1884" t="s">
        <v>26219</v>
      </c>
      <c r="H1884" t="s">
        <v>3408</v>
      </c>
      <c r="I1884" t="s">
        <v>526</v>
      </c>
      <c r="J1884">
        <v>43213</v>
      </c>
      <c r="K1884" t="s">
        <v>44</v>
      </c>
      <c r="L1884" t="s">
        <v>45</v>
      </c>
      <c r="M1884" t="s">
        <v>26220</v>
      </c>
      <c r="N1884" t="s">
        <v>26221</v>
      </c>
      <c r="O1884" t="s">
        <v>26222</v>
      </c>
      <c r="P1884" t="s">
        <v>26223</v>
      </c>
      <c r="Q1884" t="s">
        <v>555</v>
      </c>
      <c r="R1884" s="2">
        <v>13946</v>
      </c>
      <c r="S1884" t="s">
        <v>140</v>
      </c>
      <c r="T1884" s="4">
        <v>5428006304086060</v>
      </c>
      <c r="U1884">
        <v>823</v>
      </c>
      <c r="V1884" s="1">
        <v>43160</v>
      </c>
      <c r="W1884" t="s">
        <v>26224</v>
      </c>
      <c r="X1884" t="s">
        <v>26225</v>
      </c>
      <c r="Y1884" t="s">
        <v>23751</v>
      </c>
      <c r="Z1884" t="s">
        <v>1723</v>
      </c>
      <c r="AA1884" t="s">
        <v>26226</v>
      </c>
      <c r="AB1884" t="s">
        <v>26227</v>
      </c>
      <c r="AC1884" t="s">
        <v>146</v>
      </c>
      <c r="AD1884">
        <v>204.8</v>
      </c>
      <c r="AE1884">
        <v>93.1</v>
      </c>
      <c r="AF1884" t="s">
        <v>126</v>
      </c>
      <c r="AG1884">
        <v>156</v>
      </c>
      <c r="AH1884" t="s">
        <v>26228</v>
      </c>
      <c r="AI1884">
        <v>39.950203999999999</v>
      </c>
      <c r="AJ1884">
        <v>-82.787432999999993</v>
      </c>
      <c r="AK1884">
        <f t="shared" si="92"/>
        <v>20101023</v>
      </c>
      <c r="AL1884" t="str">
        <f t="shared" si="91"/>
        <v>20101023102300</v>
      </c>
    </row>
    <row r="1885" spans="1:38" x14ac:dyDescent="0.25">
      <c r="A1885">
        <v>1884</v>
      </c>
      <c r="B1885" t="s">
        <v>62</v>
      </c>
      <c r="C1885" t="s">
        <v>63</v>
      </c>
      <c r="D1885" t="s">
        <v>19491</v>
      </c>
      <c r="E1885" t="s">
        <v>490</v>
      </c>
      <c r="F1885" t="s">
        <v>26229</v>
      </c>
      <c r="G1885" t="s">
        <v>26230</v>
      </c>
      <c r="H1885" t="s">
        <v>26231</v>
      </c>
      <c r="I1885" t="s">
        <v>280</v>
      </c>
      <c r="J1885">
        <v>4352</v>
      </c>
      <c r="K1885" t="s">
        <v>114</v>
      </c>
      <c r="L1885" t="s">
        <v>115</v>
      </c>
      <c r="M1885" t="s">
        <v>26232</v>
      </c>
      <c r="N1885" t="s">
        <v>26233</v>
      </c>
      <c r="O1885" t="s">
        <v>26234</v>
      </c>
      <c r="P1885" t="s">
        <v>26235</v>
      </c>
      <c r="Q1885" t="s">
        <v>26236</v>
      </c>
      <c r="R1885" t="s">
        <v>26237</v>
      </c>
      <c r="S1885" t="s">
        <v>52</v>
      </c>
      <c r="T1885" s="4">
        <v>4556731101210100</v>
      </c>
      <c r="U1885">
        <v>709</v>
      </c>
      <c r="V1885" s="1">
        <v>43344</v>
      </c>
      <c r="X1885" t="s">
        <v>26238</v>
      </c>
      <c r="Y1885" t="s">
        <v>26239</v>
      </c>
      <c r="Z1885" t="s">
        <v>4048</v>
      </c>
      <c r="AA1885" t="s">
        <v>26240</v>
      </c>
      <c r="AB1885" t="s">
        <v>26241</v>
      </c>
      <c r="AC1885" t="s">
        <v>146</v>
      </c>
      <c r="AD1885">
        <v>249.7</v>
      </c>
      <c r="AE1885">
        <v>113.5</v>
      </c>
      <c r="AF1885" t="s">
        <v>416</v>
      </c>
      <c r="AG1885">
        <v>184</v>
      </c>
      <c r="AH1885" t="s">
        <v>26242</v>
      </c>
      <c r="AI1885">
        <v>-27.875204</v>
      </c>
      <c r="AJ1885">
        <v>151.60879199999999</v>
      </c>
      <c r="AK1885">
        <f t="shared" si="92"/>
        <v>20101024</v>
      </c>
      <c r="AL1885" t="str">
        <f t="shared" si="91"/>
        <v>20101024102400</v>
      </c>
    </row>
    <row r="1886" spans="1:38" x14ac:dyDescent="0.25">
      <c r="A1886">
        <v>1885</v>
      </c>
      <c r="B1886" t="s">
        <v>62</v>
      </c>
      <c r="C1886" t="s">
        <v>63</v>
      </c>
      <c r="D1886" t="s">
        <v>26243</v>
      </c>
      <c r="E1886" t="s">
        <v>39</v>
      </c>
      <c r="F1886" t="s">
        <v>1208</v>
      </c>
      <c r="G1886" t="s">
        <v>26244</v>
      </c>
      <c r="H1886" t="s">
        <v>26245</v>
      </c>
      <c r="I1886" t="s">
        <v>113</v>
      </c>
      <c r="J1886">
        <v>3465</v>
      </c>
      <c r="K1886" t="s">
        <v>114</v>
      </c>
      <c r="L1886" t="s">
        <v>115</v>
      </c>
      <c r="M1886" t="s">
        <v>26246</v>
      </c>
      <c r="N1886" t="s">
        <v>26247</v>
      </c>
      <c r="O1886" t="s">
        <v>26248</v>
      </c>
      <c r="P1886" t="s">
        <v>26249</v>
      </c>
      <c r="Q1886" t="s">
        <v>4456</v>
      </c>
      <c r="R1886" s="2">
        <v>14469</v>
      </c>
      <c r="S1886" t="s">
        <v>140</v>
      </c>
      <c r="T1886" s="4">
        <v>5294004995286670</v>
      </c>
      <c r="U1886">
        <v>465</v>
      </c>
      <c r="V1886" s="1">
        <v>42036</v>
      </c>
      <c r="X1886" t="s">
        <v>26250</v>
      </c>
      <c r="Y1886" t="s">
        <v>16334</v>
      </c>
      <c r="Z1886" t="s">
        <v>25523</v>
      </c>
      <c r="AA1886" t="s">
        <v>12387</v>
      </c>
      <c r="AB1886" t="s">
        <v>6449</v>
      </c>
      <c r="AC1886" t="s">
        <v>146</v>
      </c>
      <c r="AD1886">
        <v>162.4</v>
      </c>
      <c r="AE1886">
        <v>73.8</v>
      </c>
      <c r="AF1886" t="s">
        <v>292</v>
      </c>
      <c r="AG1886">
        <v>164</v>
      </c>
      <c r="AH1886" t="s">
        <v>26251</v>
      </c>
      <c r="AI1886">
        <v>-37.116503999999999</v>
      </c>
      <c r="AJ1886">
        <v>143.65054900000001</v>
      </c>
      <c r="AK1886">
        <f t="shared" si="92"/>
        <v>20101025</v>
      </c>
      <c r="AL1886" t="str">
        <f t="shared" si="91"/>
        <v>20101025102500</v>
      </c>
    </row>
    <row r="1887" spans="1:38" x14ac:dyDescent="0.25">
      <c r="A1887">
        <v>1886</v>
      </c>
      <c r="B1887" t="s">
        <v>36</v>
      </c>
      <c r="C1887" t="s">
        <v>37</v>
      </c>
      <c r="D1887" t="s">
        <v>1627</v>
      </c>
      <c r="E1887" t="s">
        <v>889</v>
      </c>
      <c r="F1887" t="s">
        <v>16887</v>
      </c>
      <c r="G1887" t="s">
        <v>26252</v>
      </c>
      <c r="H1887" t="s">
        <v>26253</v>
      </c>
      <c r="J1887" t="s">
        <v>26254</v>
      </c>
      <c r="K1887" t="s">
        <v>69</v>
      </c>
      <c r="L1887" t="s">
        <v>70</v>
      </c>
      <c r="M1887" t="s">
        <v>26255</v>
      </c>
      <c r="N1887" t="s">
        <v>26256</v>
      </c>
      <c r="O1887" t="s">
        <v>26257</v>
      </c>
      <c r="P1887" t="s">
        <v>26258</v>
      </c>
      <c r="Q1887" t="s">
        <v>26259</v>
      </c>
      <c r="R1887" t="s">
        <v>26260</v>
      </c>
      <c r="S1887" t="s">
        <v>140</v>
      </c>
      <c r="T1887" s="4">
        <v>5593703706948020</v>
      </c>
      <c r="U1887">
        <v>482</v>
      </c>
      <c r="V1887" s="1">
        <v>42005</v>
      </c>
      <c r="W1887" t="s">
        <v>26261</v>
      </c>
      <c r="X1887" t="s">
        <v>26262</v>
      </c>
      <c r="Y1887" t="s">
        <v>9620</v>
      </c>
      <c r="Z1887" t="s">
        <v>13030</v>
      </c>
      <c r="AA1887" t="s">
        <v>26263</v>
      </c>
      <c r="AB1887" t="s">
        <v>26264</v>
      </c>
      <c r="AC1887" t="s">
        <v>59</v>
      </c>
      <c r="AD1887">
        <v>188.8</v>
      </c>
      <c r="AE1887">
        <v>85.8</v>
      </c>
      <c r="AF1887" t="s">
        <v>1447</v>
      </c>
      <c r="AG1887">
        <v>157</v>
      </c>
      <c r="AH1887" t="s">
        <v>26265</v>
      </c>
      <c r="AI1887">
        <v>55.892457999999998</v>
      </c>
      <c r="AJ1887">
        <v>-5.3377290000000004</v>
      </c>
      <c r="AK1887">
        <f>AK1886+1</f>
        <v>20101026</v>
      </c>
      <c r="AL1887" t="str">
        <f t="shared" si="91"/>
        <v>20101026102600</v>
      </c>
    </row>
    <row r="1888" spans="1:38" x14ac:dyDescent="0.25">
      <c r="A1888">
        <v>1887</v>
      </c>
      <c r="B1888" t="s">
        <v>36</v>
      </c>
      <c r="C1888" t="s">
        <v>107</v>
      </c>
      <c r="D1888" t="s">
        <v>4990</v>
      </c>
      <c r="E1888" t="s">
        <v>222</v>
      </c>
      <c r="F1888" t="s">
        <v>507</v>
      </c>
      <c r="G1888" t="s">
        <v>26266</v>
      </c>
      <c r="H1888" t="s">
        <v>26267</v>
      </c>
      <c r="I1888" t="s">
        <v>1970</v>
      </c>
      <c r="J1888">
        <v>71101</v>
      </c>
      <c r="K1888" t="s">
        <v>44</v>
      </c>
      <c r="L1888" t="s">
        <v>45</v>
      </c>
      <c r="M1888" t="s">
        <v>26268</v>
      </c>
      <c r="N1888" t="s">
        <v>26269</v>
      </c>
      <c r="O1888" t="s">
        <v>26270</v>
      </c>
      <c r="P1888" t="s">
        <v>26271</v>
      </c>
      <c r="Q1888" t="s">
        <v>7214</v>
      </c>
      <c r="R1888" s="2">
        <v>28529</v>
      </c>
      <c r="S1888" t="s">
        <v>140</v>
      </c>
      <c r="T1888" s="4">
        <v>5116129583315670</v>
      </c>
      <c r="U1888">
        <v>959</v>
      </c>
      <c r="V1888" s="1">
        <v>42552</v>
      </c>
      <c r="W1888" t="s">
        <v>26272</v>
      </c>
      <c r="X1888" t="s">
        <v>26273</v>
      </c>
      <c r="Y1888" t="s">
        <v>6535</v>
      </c>
      <c r="Z1888" t="s">
        <v>4268</v>
      </c>
      <c r="AA1888" t="s">
        <v>26274</v>
      </c>
      <c r="AB1888" t="s">
        <v>26275</v>
      </c>
      <c r="AC1888" t="s">
        <v>59</v>
      </c>
      <c r="AD1888">
        <v>164.1</v>
      </c>
      <c r="AE1888">
        <v>74.599999999999994</v>
      </c>
      <c r="AF1888" t="s">
        <v>398</v>
      </c>
      <c r="AG1888">
        <v>171</v>
      </c>
      <c r="AH1888" t="s">
        <v>26276</v>
      </c>
      <c r="AI1888">
        <v>32.501472999999997</v>
      </c>
      <c r="AJ1888">
        <v>-93.700592999999998</v>
      </c>
      <c r="AK1888">
        <f t="shared" si="92"/>
        <v>20101027</v>
      </c>
      <c r="AL1888" t="str">
        <f t="shared" si="91"/>
        <v>20101027102700</v>
      </c>
    </row>
    <row r="1889" spans="1:38" x14ac:dyDescent="0.25">
      <c r="A1889">
        <v>1888</v>
      </c>
      <c r="B1889" t="s">
        <v>62</v>
      </c>
      <c r="C1889" t="s">
        <v>63</v>
      </c>
      <c r="D1889" t="s">
        <v>10691</v>
      </c>
      <c r="E1889" t="s">
        <v>87</v>
      </c>
      <c r="F1889" t="s">
        <v>12822</v>
      </c>
      <c r="G1889" t="s">
        <v>26277</v>
      </c>
      <c r="H1889" t="s">
        <v>26278</v>
      </c>
      <c r="I1889" t="s">
        <v>280</v>
      </c>
      <c r="J1889">
        <v>4871</v>
      </c>
      <c r="K1889" t="s">
        <v>114</v>
      </c>
      <c r="L1889" t="s">
        <v>115</v>
      </c>
      <c r="M1889" t="s">
        <v>26279</v>
      </c>
      <c r="N1889" t="s">
        <v>26280</v>
      </c>
      <c r="O1889" t="s">
        <v>26281</v>
      </c>
      <c r="P1889" t="s">
        <v>26282</v>
      </c>
      <c r="Q1889" t="s">
        <v>11374</v>
      </c>
      <c r="R1889" t="s">
        <v>26283</v>
      </c>
      <c r="S1889" t="s">
        <v>140</v>
      </c>
      <c r="T1889" s="4">
        <v>5403386861861510</v>
      </c>
      <c r="U1889">
        <v>876</v>
      </c>
      <c r="V1889" s="1">
        <v>42522</v>
      </c>
      <c r="X1889" t="s">
        <v>26284</v>
      </c>
      <c r="Y1889" t="s">
        <v>9413</v>
      </c>
      <c r="Z1889" t="s">
        <v>9804</v>
      </c>
      <c r="AA1889" t="s">
        <v>26285</v>
      </c>
      <c r="AB1889" t="s">
        <v>20765</v>
      </c>
      <c r="AC1889" t="s">
        <v>146</v>
      </c>
      <c r="AD1889">
        <v>134.6</v>
      </c>
      <c r="AE1889">
        <v>61.2</v>
      </c>
      <c r="AF1889" t="s">
        <v>345</v>
      </c>
      <c r="AG1889">
        <v>167</v>
      </c>
      <c r="AH1889" t="s">
        <v>26286</v>
      </c>
      <c r="AI1889">
        <v>-16.135752</v>
      </c>
      <c r="AJ1889">
        <v>143.19965999999999</v>
      </c>
      <c r="AK1889">
        <f t="shared" si="92"/>
        <v>20101028</v>
      </c>
      <c r="AL1889" t="str">
        <f t="shared" si="91"/>
        <v>20101028102800</v>
      </c>
    </row>
    <row r="1890" spans="1:38" x14ac:dyDescent="0.25">
      <c r="A1890">
        <v>1889</v>
      </c>
      <c r="B1890" t="s">
        <v>36</v>
      </c>
      <c r="C1890" t="s">
        <v>107</v>
      </c>
      <c r="D1890" t="s">
        <v>26287</v>
      </c>
      <c r="E1890" t="s">
        <v>382</v>
      </c>
      <c r="F1890" t="s">
        <v>26288</v>
      </c>
      <c r="G1890" t="s">
        <v>26289</v>
      </c>
      <c r="H1890" t="s">
        <v>26290</v>
      </c>
      <c r="J1890" t="s">
        <v>26291</v>
      </c>
      <c r="K1890" t="s">
        <v>69</v>
      </c>
      <c r="L1890" t="s">
        <v>70</v>
      </c>
      <c r="M1890" t="s">
        <v>26292</v>
      </c>
      <c r="N1890" t="s">
        <v>26293</v>
      </c>
      <c r="O1890" t="s">
        <v>26294</v>
      </c>
      <c r="P1890" t="s">
        <v>26295</v>
      </c>
      <c r="Q1890" t="s">
        <v>26296</v>
      </c>
      <c r="R1890" t="s">
        <v>26297</v>
      </c>
      <c r="S1890" t="s">
        <v>140</v>
      </c>
      <c r="T1890" s="4">
        <v>5473738770972570</v>
      </c>
      <c r="U1890">
        <v>919</v>
      </c>
      <c r="V1890" s="1">
        <v>42736</v>
      </c>
      <c r="W1890" t="s">
        <v>26298</v>
      </c>
      <c r="X1890" t="s">
        <v>26299</v>
      </c>
      <c r="Y1890" t="s">
        <v>26300</v>
      </c>
      <c r="Z1890" t="s">
        <v>101</v>
      </c>
      <c r="AA1890" t="s">
        <v>26301</v>
      </c>
      <c r="AB1890" t="s">
        <v>26302</v>
      </c>
      <c r="AC1890" t="s">
        <v>83</v>
      </c>
      <c r="AD1890">
        <v>122.8</v>
      </c>
      <c r="AE1890">
        <v>55.8</v>
      </c>
      <c r="AF1890" t="s">
        <v>345</v>
      </c>
      <c r="AG1890">
        <v>168</v>
      </c>
      <c r="AH1890" t="s">
        <v>26303</v>
      </c>
      <c r="AI1890">
        <v>53.063307000000002</v>
      </c>
      <c r="AJ1890">
        <v>-0.984321</v>
      </c>
      <c r="AK1890">
        <f t="shared" si="92"/>
        <v>20101029</v>
      </c>
      <c r="AL1890" t="str">
        <f t="shared" si="91"/>
        <v>20101029102900</v>
      </c>
    </row>
    <row r="1891" spans="1:38" x14ac:dyDescent="0.25">
      <c r="A1891">
        <v>1890</v>
      </c>
      <c r="B1891" t="s">
        <v>62</v>
      </c>
      <c r="C1891" t="s">
        <v>63</v>
      </c>
      <c r="D1891" t="s">
        <v>8112</v>
      </c>
      <c r="E1891" t="s">
        <v>1677</v>
      </c>
      <c r="F1891" t="s">
        <v>10544</v>
      </c>
      <c r="G1891" t="s">
        <v>26304</v>
      </c>
      <c r="H1891" t="s">
        <v>26305</v>
      </c>
      <c r="I1891" t="s">
        <v>594</v>
      </c>
      <c r="J1891">
        <v>12043</v>
      </c>
      <c r="K1891" t="s">
        <v>44</v>
      </c>
      <c r="L1891" t="s">
        <v>45</v>
      </c>
      <c r="M1891" t="s">
        <v>26306</v>
      </c>
      <c r="N1891" t="s">
        <v>26307</v>
      </c>
      <c r="O1891" t="s">
        <v>26308</v>
      </c>
      <c r="P1891" t="s">
        <v>26309</v>
      </c>
      <c r="Q1891" t="s">
        <v>6570</v>
      </c>
      <c r="R1891" s="2">
        <v>33066</v>
      </c>
      <c r="S1891" t="s">
        <v>140</v>
      </c>
      <c r="T1891" s="4">
        <v>5191815457866470</v>
      </c>
      <c r="U1891">
        <v>352</v>
      </c>
      <c r="V1891" s="1">
        <v>42278</v>
      </c>
      <c r="W1891" t="s">
        <v>26310</v>
      </c>
      <c r="X1891" t="s">
        <v>26311</v>
      </c>
      <c r="Y1891" t="s">
        <v>1131</v>
      </c>
      <c r="Z1891" t="s">
        <v>9648</v>
      </c>
      <c r="AA1891" t="s">
        <v>5731</v>
      </c>
      <c r="AB1891" t="s">
        <v>1777</v>
      </c>
      <c r="AC1891" t="s">
        <v>146</v>
      </c>
      <c r="AD1891">
        <v>220.4</v>
      </c>
      <c r="AE1891">
        <v>100.2</v>
      </c>
      <c r="AF1891" t="s">
        <v>326</v>
      </c>
      <c r="AG1891">
        <v>173</v>
      </c>
      <c r="AH1891" t="s">
        <v>26312</v>
      </c>
      <c r="AI1891">
        <v>42.791687000000003</v>
      </c>
      <c r="AJ1891">
        <v>-74.568732999999995</v>
      </c>
      <c r="AK1891">
        <f t="shared" si="92"/>
        <v>20101030</v>
      </c>
      <c r="AL1891" t="str">
        <f t="shared" si="91"/>
        <v>20101030103000</v>
      </c>
    </row>
    <row r="1892" spans="1:38" x14ac:dyDescent="0.25">
      <c r="A1892">
        <v>1891</v>
      </c>
      <c r="B1892" t="s">
        <v>62</v>
      </c>
      <c r="C1892" t="s">
        <v>63</v>
      </c>
      <c r="D1892" t="s">
        <v>8112</v>
      </c>
      <c r="E1892" t="s">
        <v>222</v>
      </c>
      <c r="F1892" t="s">
        <v>1058</v>
      </c>
      <c r="G1892" t="s">
        <v>26313</v>
      </c>
      <c r="H1892" t="s">
        <v>26314</v>
      </c>
      <c r="J1892" t="s">
        <v>26315</v>
      </c>
      <c r="K1892" t="s">
        <v>69</v>
      </c>
      <c r="L1892" t="s">
        <v>70</v>
      </c>
      <c r="M1892" t="s">
        <v>26316</v>
      </c>
      <c r="N1892" t="s">
        <v>26317</v>
      </c>
      <c r="O1892" t="s">
        <v>26318</v>
      </c>
      <c r="P1892" t="s">
        <v>26319</v>
      </c>
      <c r="Q1892" t="s">
        <v>402</v>
      </c>
      <c r="R1892" t="s">
        <v>26320</v>
      </c>
      <c r="S1892" t="s">
        <v>52</v>
      </c>
      <c r="T1892" s="4">
        <v>4539854980719940</v>
      </c>
      <c r="U1892">
        <v>325</v>
      </c>
      <c r="V1892" s="1">
        <v>42156</v>
      </c>
      <c r="W1892" t="s">
        <v>26321</v>
      </c>
      <c r="X1892" t="s">
        <v>26322</v>
      </c>
      <c r="Y1892" t="s">
        <v>26323</v>
      </c>
      <c r="Z1892" t="s">
        <v>19591</v>
      </c>
      <c r="AA1892" t="s">
        <v>16759</v>
      </c>
      <c r="AB1892" t="s">
        <v>10849</v>
      </c>
      <c r="AC1892" t="s">
        <v>83</v>
      </c>
      <c r="AD1892">
        <v>198.2</v>
      </c>
      <c r="AE1892">
        <v>90.1</v>
      </c>
      <c r="AF1892" t="s">
        <v>435</v>
      </c>
      <c r="AG1892">
        <v>185</v>
      </c>
      <c r="AH1892" t="s">
        <v>26324</v>
      </c>
      <c r="AI1892">
        <v>52.771059999999999</v>
      </c>
      <c r="AJ1892">
        <v>-2.6473360000000001</v>
      </c>
      <c r="AK1892">
        <v>20100901</v>
      </c>
      <c r="AL1892" t="str">
        <f t="shared" si="91"/>
        <v>20100901090100</v>
      </c>
    </row>
    <row r="1893" spans="1:38" x14ac:dyDescent="0.25">
      <c r="A1893">
        <v>1892</v>
      </c>
      <c r="B1893" t="s">
        <v>36</v>
      </c>
      <c r="C1893" t="s">
        <v>37</v>
      </c>
      <c r="D1893" t="s">
        <v>3356</v>
      </c>
      <c r="E1893" t="s">
        <v>957</v>
      </c>
      <c r="F1893" t="s">
        <v>16231</v>
      </c>
      <c r="G1893" t="s">
        <v>26325</v>
      </c>
      <c r="H1893" t="s">
        <v>26326</v>
      </c>
      <c r="I1893" t="s">
        <v>113</v>
      </c>
      <c r="J1893">
        <v>3669</v>
      </c>
      <c r="K1893" t="s">
        <v>114</v>
      </c>
      <c r="L1893" t="s">
        <v>115</v>
      </c>
      <c r="M1893" t="s">
        <v>26327</v>
      </c>
      <c r="N1893" t="s">
        <v>26328</v>
      </c>
      <c r="O1893" t="s">
        <v>26329</v>
      </c>
      <c r="P1893" t="s">
        <v>26330</v>
      </c>
      <c r="Q1893" t="s">
        <v>24822</v>
      </c>
      <c r="R1893" t="s">
        <v>26331</v>
      </c>
      <c r="S1893" t="s">
        <v>52</v>
      </c>
      <c r="T1893" s="4">
        <v>4532108035225300</v>
      </c>
      <c r="U1893">
        <v>608</v>
      </c>
      <c r="V1893" s="1">
        <v>42370</v>
      </c>
      <c r="X1893" t="s">
        <v>26332</v>
      </c>
      <c r="Y1893" t="s">
        <v>26333</v>
      </c>
      <c r="Z1893" t="s">
        <v>21626</v>
      </c>
      <c r="AA1893" t="s">
        <v>26334</v>
      </c>
      <c r="AB1893" t="s">
        <v>3239</v>
      </c>
      <c r="AC1893" t="s">
        <v>146</v>
      </c>
      <c r="AD1893">
        <v>224.4</v>
      </c>
      <c r="AE1893">
        <v>102</v>
      </c>
      <c r="AF1893" t="s">
        <v>292</v>
      </c>
      <c r="AG1893">
        <v>164</v>
      </c>
      <c r="AH1893" t="s">
        <v>26335</v>
      </c>
      <c r="AI1893">
        <v>-36.551603</v>
      </c>
      <c r="AJ1893">
        <v>145.644147</v>
      </c>
      <c r="AK1893">
        <f>AK1892+1</f>
        <v>20100902</v>
      </c>
      <c r="AL1893" t="str">
        <f t="shared" si="91"/>
        <v>20100902090200</v>
      </c>
    </row>
    <row r="1894" spans="1:38" x14ac:dyDescent="0.25">
      <c r="A1894">
        <v>1893</v>
      </c>
      <c r="B1894" t="s">
        <v>62</v>
      </c>
      <c r="C1894" t="s">
        <v>63</v>
      </c>
      <c r="D1894" t="s">
        <v>6359</v>
      </c>
      <c r="E1894" t="s">
        <v>382</v>
      </c>
      <c r="F1894" t="s">
        <v>4169</v>
      </c>
      <c r="G1894" t="s">
        <v>26336</v>
      </c>
      <c r="H1894" t="s">
        <v>26337</v>
      </c>
      <c r="I1894" t="s">
        <v>113</v>
      </c>
      <c r="J1894">
        <v>3260</v>
      </c>
      <c r="K1894" t="s">
        <v>114</v>
      </c>
      <c r="L1894" t="s">
        <v>115</v>
      </c>
      <c r="M1894" t="s">
        <v>26338</v>
      </c>
      <c r="N1894" t="s">
        <v>26339</v>
      </c>
      <c r="O1894" t="s">
        <v>26340</v>
      </c>
      <c r="P1894" t="s">
        <v>26341</v>
      </c>
      <c r="Q1894" t="s">
        <v>6698</v>
      </c>
      <c r="R1894" t="s">
        <v>26342</v>
      </c>
      <c r="S1894" t="s">
        <v>140</v>
      </c>
      <c r="T1894" s="4">
        <v>5533206620807140</v>
      </c>
      <c r="U1894">
        <v>653</v>
      </c>
      <c r="V1894" s="1">
        <v>42736</v>
      </c>
      <c r="X1894" t="s">
        <v>26343</v>
      </c>
      <c r="Y1894" t="s">
        <v>5673</v>
      </c>
      <c r="Z1894" t="s">
        <v>3746</v>
      </c>
      <c r="AA1894" t="s">
        <v>7376</v>
      </c>
      <c r="AB1894" t="s">
        <v>26344</v>
      </c>
      <c r="AC1894" t="s">
        <v>255</v>
      </c>
      <c r="AD1894">
        <v>221.1</v>
      </c>
      <c r="AE1894">
        <v>100.5</v>
      </c>
      <c r="AF1894" t="s">
        <v>292</v>
      </c>
      <c r="AG1894">
        <v>165</v>
      </c>
      <c r="AH1894" t="s">
        <v>26345</v>
      </c>
      <c r="AI1894">
        <v>-38.298152999999999</v>
      </c>
      <c r="AJ1894">
        <v>143.230727</v>
      </c>
      <c r="AK1894">
        <f t="shared" ref="AK1894:AK1920" si="93">AK1893+1</f>
        <v>20100903</v>
      </c>
      <c r="AL1894" t="str">
        <f t="shared" si="91"/>
        <v>20100903090300</v>
      </c>
    </row>
    <row r="1895" spans="1:38" x14ac:dyDescent="0.25">
      <c r="A1895">
        <v>1894</v>
      </c>
      <c r="B1895" t="s">
        <v>36</v>
      </c>
      <c r="C1895" t="s">
        <v>107</v>
      </c>
      <c r="D1895" t="s">
        <v>640</v>
      </c>
      <c r="E1895" t="s">
        <v>150</v>
      </c>
      <c r="F1895" t="s">
        <v>18672</v>
      </c>
      <c r="G1895" t="s">
        <v>26346</v>
      </c>
      <c r="H1895" t="s">
        <v>13849</v>
      </c>
      <c r="I1895" t="s">
        <v>1663</v>
      </c>
      <c r="J1895">
        <v>60089</v>
      </c>
      <c r="K1895" t="s">
        <v>44</v>
      </c>
      <c r="L1895" t="s">
        <v>45</v>
      </c>
      <c r="M1895" t="s">
        <v>26347</v>
      </c>
      <c r="N1895" t="s">
        <v>26348</v>
      </c>
      <c r="O1895" t="s">
        <v>26349</v>
      </c>
      <c r="P1895" t="s">
        <v>26350</v>
      </c>
      <c r="Q1895" t="s">
        <v>20895</v>
      </c>
      <c r="R1895" t="s">
        <v>26351</v>
      </c>
      <c r="S1895" t="s">
        <v>52</v>
      </c>
      <c r="T1895" s="4">
        <v>4916297213601720</v>
      </c>
      <c r="U1895">
        <v>139</v>
      </c>
      <c r="V1895" s="1">
        <v>42430</v>
      </c>
      <c r="W1895" t="s">
        <v>26352</v>
      </c>
      <c r="X1895" t="s">
        <v>26353</v>
      </c>
      <c r="Y1895" t="s">
        <v>20999</v>
      </c>
      <c r="Z1895" t="s">
        <v>14860</v>
      </c>
      <c r="AA1895" t="s">
        <v>26354</v>
      </c>
      <c r="AB1895" t="s">
        <v>26355</v>
      </c>
      <c r="AC1895" t="s">
        <v>146</v>
      </c>
      <c r="AD1895">
        <v>208.6</v>
      </c>
      <c r="AE1895">
        <v>94.8</v>
      </c>
      <c r="AF1895" t="s">
        <v>105</v>
      </c>
      <c r="AG1895">
        <v>174</v>
      </c>
      <c r="AH1895" t="s">
        <v>26356</v>
      </c>
      <c r="AI1895">
        <v>42.156008999999997</v>
      </c>
      <c r="AJ1895">
        <v>-87.907158999999993</v>
      </c>
      <c r="AK1895">
        <f t="shared" si="93"/>
        <v>20100904</v>
      </c>
      <c r="AL1895" t="str">
        <f t="shared" si="91"/>
        <v>20100904090400</v>
      </c>
    </row>
    <row r="1896" spans="1:38" x14ac:dyDescent="0.25">
      <c r="A1896">
        <v>1895</v>
      </c>
      <c r="B1896" t="s">
        <v>62</v>
      </c>
      <c r="C1896" t="s">
        <v>63</v>
      </c>
      <c r="D1896" t="s">
        <v>4663</v>
      </c>
      <c r="E1896" t="s">
        <v>150</v>
      </c>
      <c r="F1896" t="s">
        <v>26357</v>
      </c>
      <c r="G1896" t="s">
        <v>26358</v>
      </c>
      <c r="H1896" t="s">
        <v>26359</v>
      </c>
      <c r="J1896" t="s">
        <v>26360</v>
      </c>
      <c r="K1896" t="s">
        <v>69</v>
      </c>
      <c r="L1896" t="s">
        <v>70</v>
      </c>
      <c r="M1896" t="s">
        <v>26361</v>
      </c>
      <c r="N1896" t="s">
        <v>26362</v>
      </c>
      <c r="O1896" t="s">
        <v>26363</v>
      </c>
      <c r="P1896" t="s">
        <v>26364</v>
      </c>
      <c r="Q1896" t="s">
        <v>4830</v>
      </c>
      <c r="R1896" t="s">
        <v>26365</v>
      </c>
      <c r="S1896" t="s">
        <v>52</v>
      </c>
      <c r="T1896" s="4">
        <v>4716658500533090</v>
      </c>
      <c r="U1896">
        <v>645</v>
      </c>
      <c r="V1896" s="1">
        <v>42248</v>
      </c>
      <c r="W1896" t="s">
        <v>26366</v>
      </c>
      <c r="X1896" t="s">
        <v>26367</v>
      </c>
      <c r="Y1896" t="s">
        <v>26368</v>
      </c>
      <c r="Z1896" t="s">
        <v>13267</v>
      </c>
      <c r="AA1896" t="s">
        <v>26369</v>
      </c>
      <c r="AB1896" t="s">
        <v>8494</v>
      </c>
      <c r="AC1896" t="s">
        <v>2152</v>
      </c>
      <c r="AD1896">
        <v>160.19999999999999</v>
      </c>
      <c r="AE1896">
        <v>72.8</v>
      </c>
      <c r="AF1896" t="s">
        <v>326</v>
      </c>
      <c r="AG1896">
        <v>173</v>
      </c>
      <c r="AH1896" t="s">
        <v>26370</v>
      </c>
      <c r="AI1896">
        <v>54.869363999999997</v>
      </c>
      <c r="AJ1896">
        <v>-2.4435920000000002</v>
      </c>
      <c r="AK1896">
        <f t="shared" si="93"/>
        <v>20100905</v>
      </c>
      <c r="AL1896" t="str">
        <f t="shared" si="91"/>
        <v>20100905090500</v>
      </c>
    </row>
    <row r="1897" spans="1:38" x14ac:dyDescent="0.25">
      <c r="A1897">
        <v>1896</v>
      </c>
      <c r="B1897" t="s">
        <v>62</v>
      </c>
      <c r="C1897" t="s">
        <v>63</v>
      </c>
      <c r="D1897" t="s">
        <v>400</v>
      </c>
      <c r="E1897" t="s">
        <v>129</v>
      </c>
      <c r="F1897" t="s">
        <v>26371</v>
      </c>
      <c r="G1897" t="s">
        <v>26372</v>
      </c>
      <c r="H1897" t="s">
        <v>924</v>
      </c>
      <c r="I1897" t="s">
        <v>925</v>
      </c>
      <c r="J1897">
        <v>40299</v>
      </c>
      <c r="K1897" t="s">
        <v>44</v>
      </c>
      <c r="L1897" t="s">
        <v>45</v>
      </c>
      <c r="M1897" t="s">
        <v>26373</v>
      </c>
      <c r="N1897" t="s">
        <v>26374</v>
      </c>
      <c r="O1897" t="s">
        <v>26375</v>
      </c>
      <c r="P1897" t="s">
        <v>26376</v>
      </c>
      <c r="Q1897" t="s">
        <v>26377</v>
      </c>
      <c r="R1897" t="s">
        <v>25841</v>
      </c>
      <c r="S1897" t="s">
        <v>140</v>
      </c>
      <c r="T1897" s="4">
        <v>5310866018121360</v>
      </c>
      <c r="U1897">
        <v>540</v>
      </c>
      <c r="V1897" s="1">
        <v>43070</v>
      </c>
      <c r="W1897" t="s">
        <v>26378</v>
      </c>
      <c r="X1897" t="s">
        <v>26379</v>
      </c>
      <c r="Y1897" t="s">
        <v>19952</v>
      </c>
      <c r="Z1897" t="s">
        <v>13457</v>
      </c>
      <c r="AA1897" t="s">
        <v>26380</v>
      </c>
      <c r="AB1897" t="s">
        <v>1759</v>
      </c>
      <c r="AC1897" t="s">
        <v>571</v>
      </c>
      <c r="AD1897">
        <v>216.7</v>
      </c>
      <c r="AE1897">
        <v>98.5</v>
      </c>
      <c r="AF1897" t="s">
        <v>398</v>
      </c>
      <c r="AG1897">
        <v>171</v>
      </c>
      <c r="AH1897" t="s">
        <v>26381</v>
      </c>
      <c r="AI1897">
        <v>38.179009999999998</v>
      </c>
      <c r="AJ1897">
        <v>-85.442271000000005</v>
      </c>
      <c r="AK1897">
        <f t="shared" si="93"/>
        <v>20100906</v>
      </c>
      <c r="AL1897" t="str">
        <f t="shared" si="91"/>
        <v>20100906090600</v>
      </c>
    </row>
    <row r="1898" spans="1:38" x14ac:dyDescent="0.25">
      <c r="A1898">
        <v>1897</v>
      </c>
      <c r="B1898" t="s">
        <v>62</v>
      </c>
      <c r="C1898" t="s">
        <v>63</v>
      </c>
      <c r="D1898" t="s">
        <v>521</v>
      </c>
      <c r="E1898" t="s">
        <v>222</v>
      </c>
      <c r="F1898" t="s">
        <v>4348</v>
      </c>
      <c r="G1898" t="s">
        <v>26382</v>
      </c>
      <c r="H1898" t="s">
        <v>26383</v>
      </c>
      <c r="J1898" t="s">
        <v>26384</v>
      </c>
      <c r="K1898" t="s">
        <v>69</v>
      </c>
      <c r="L1898" t="s">
        <v>70</v>
      </c>
      <c r="M1898" t="s">
        <v>26385</v>
      </c>
      <c r="N1898" t="s">
        <v>26386</v>
      </c>
      <c r="O1898" t="s">
        <v>26387</v>
      </c>
      <c r="P1898" t="s">
        <v>26388</v>
      </c>
      <c r="Q1898" t="s">
        <v>26389</v>
      </c>
      <c r="R1898" t="s">
        <v>26390</v>
      </c>
      <c r="S1898" t="s">
        <v>52</v>
      </c>
      <c r="T1898" s="4">
        <v>4539454827072850</v>
      </c>
      <c r="U1898">
        <v>560</v>
      </c>
      <c r="V1898" s="1">
        <v>42461</v>
      </c>
      <c r="W1898" t="s">
        <v>26391</v>
      </c>
      <c r="X1898" t="s">
        <v>26392</v>
      </c>
      <c r="Y1898" t="s">
        <v>26393</v>
      </c>
      <c r="Z1898" t="s">
        <v>5748</v>
      </c>
      <c r="AA1898" t="s">
        <v>26394</v>
      </c>
      <c r="AB1898" t="s">
        <v>26395</v>
      </c>
      <c r="AC1898" t="s">
        <v>146</v>
      </c>
      <c r="AD1898">
        <v>185</v>
      </c>
      <c r="AE1898">
        <v>84.1</v>
      </c>
      <c r="AF1898" t="s">
        <v>398</v>
      </c>
      <c r="AG1898">
        <v>169</v>
      </c>
      <c r="AH1898" t="s">
        <v>26396</v>
      </c>
      <c r="AI1898">
        <v>56.300184999999999</v>
      </c>
      <c r="AJ1898">
        <v>-3.2191459999999998</v>
      </c>
      <c r="AK1898">
        <f t="shared" si="93"/>
        <v>20100907</v>
      </c>
      <c r="AL1898" t="str">
        <f t="shared" si="91"/>
        <v>20100907090700</v>
      </c>
    </row>
    <row r="1899" spans="1:38" x14ac:dyDescent="0.25">
      <c r="A1899">
        <v>1898</v>
      </c>
      <c r="B1899" t="s">
        <v>62</v>
      </c>
      <c r="C1899" t="s">
        <v>63</v>
      </c>
      <c r="D1899" t="s">
        <v>3684</v>
      </c>
      <c r="E1899" t="s">
        <v>522</v>
      </c>
      <c r="F1899" t="s">
        <v>8571</v>
      </c>
      <c r="G1899" t="s">
        <v>26397</v>
      </c>
      <c r="H1899" t="s">
        <v>26398</v>
      </c>
      <c r="I1899" t="s">
        <v>133</v>
      </c>
      <c r="J1899">
        <v>2831</v>
      </c>
      <c r="K1899" t="s">
        <v>114</v>
      </c>
      <c r="L1899" t="s">
        <v>115</v>
      </c>
      <c r="M1899" t="s">
        <v>26399</v>
      </c>
      <c r="N1899" t="s">
        <v>26400</v>
      </c>
      <c r="O1899" t="s">
        <v>26401</v>
      </c>
      <c r="P1899" t="s">
        <v>26402</v>
      </c>
      <c r="Q1899" t="s">
        <v>930</v>
      </c>
      <c r="R1899" t="s">
        <v>26403</v>
      </c>
      <c r="S1899" t="s">
        <v>140</v>
      </c>
      <c r="T1899" s="4">
        <v>5451417070657680</v>
      </c>
      <c r="U1899">
        <v>855</v>
      </c>
      <c r="V1899" s="1">
        <v>42125</v>
      </c>
      <c r="X1899" t="s">
        <v>26404</v>
      </c>
      <c r="Y1899" t="s">
        <v>26405</v>
      </c>
      <c r="Z1899" t="s">
        <v>5602</v>
      </c>
      <c r="AA1899" t="s">
        <v>5314</v>
      </c>
      <c r="AB1899" t="s">
        <v>26406</v>
      </c>
      <c r="AC1899" t="s">
        <v>83</v>
      </c>
      <c r="AD1899">
        <v>192.1</v>
      </c>
      <c r="AE1899">
        <v>87.3</v>
      </c>
      <c r="AF1899" t="s">
        <v>292</v>
      </c>
      <c r="AG1899">
        <v>165</v>
      </c>
      <c r="AH1899" t="s">
        <v>26407</v>
      </c>
      <c r="AI1899">
        <v>-31.412763000000002</v>
      </c>
      <c r="AJ1899">
        <v>146.428865</v>
      </c>
      <c r="AK1899">
        <f t="shared" si="93"/>
        <v>20100908</v>
      </c>
      <c r="AL1899" t="str">
        <f t="shared" si="91"/>
        <v>20100908090800</v>
      </c>
    </row>
    <row r="1900" spans="1:38" x14ac:dyDescent="0.25">
      <c r="A1900">
        <v>1899</v>
      </c>
      <c r="B1900" t="s">
        <v>36</v>
      </c>
      <c r="C1900" t="s">
        <v>107</v>
      </c>
      <c r="D1900" t="s">
        <v>26408</v>
      </c>
      <c r="E1900" t="s">
        <v>556</v>
      </c>
      <c r="F1900" t="s">
        <v>7082</v>
      </c>
      <c r="G1900" t="s">
        <v>26409</v>
      </c>
      <c r="H1900" t="s">
        <v>26410</v>
      </c>
      <c r="J1900" t="s">
        <v>26411</v>
      </c>
      <c r="K1900" t="s">
        <v>69</v>
      </c>
      <c r="L1900" t="s">
        <v>70</v>
      </c>
      <c r="M1900" t="s">
        <v>26412</v>
      </c>
      <c r="N1900" t="s">
        <v>26413</v>
      </c>
      <c r="O1900" t="s">
        <v>26414</v>
      </c>
      <c r="P1900" t="s">
        <v>26415</v>
      </c>
      <c r="Q1900" t="s">
        <v>26416</v>
      </c>
      <c r="R1900" s="2">
        <v>10807</v>
      </c>
      <c r="S1900" t="s">
        <v>140</v>
      </c>
      <c r="T1900" s="4">
        <v>5540497190588820</v>
      </c>
      <c r="U1900">
        <v>111</v>
      </c>
      <c r="V1900" s="1">
        <v>42156</v>
      </c>
      <c r="W1900" t="s">
        <v>26417</v>
      </c>
      <c r="X1900" t="s">
        <v>26418</v>
      </c>
      <c r="Y1900" t="s">
        <v>9296</v>
      </c>
      <c r="Z1900" t="s">
        <v>6694</v>
      </c>
      <c r="AA1900" t="s">
        <v>26419</v>
      </c>
      <c r="AB1900" t="s">
        <v>26420</v>
      </c>
      <c r="AC1900" t="s">
        <v>146</v>
      </c>
      <c r="AD1900">
        <v>108.2</v>
      </c>
      <c r="AE1900">
        <v>49.2</v>
      </c>
      <c r="AF1900" t="s">
        <v>398</v>
      </c>
      <c r="AG1900">
        <v>170</v>
      </c>
      <c r="AH1900" t="s">
        <v>26421</v>
      </c>
      <c r="AI1900">
        <v>51.543314000000002</v>
      </c>
      <c r="AJ1900">
        <v>-0.89443899999999998</v>
      </c>
      <c r="AK1900">
        <f t="shared" si="93"/>
        <v>20100909</v>
      </c>
      <c r="AL1900" t="str">
        <f t="shared" si="91"/>
        <v>20100909090900</v>
      </c>
    </row>
    <row r="1901" spans="1:38" x14ac:dyDescent="0.25">
      <c r="A1901">
        <v>1900</v>
      </c>
      <c r="B1901" t="s">
        <v>62</v>
      </c>
      <c r="C1901" t="s">
        <v>63</v>
      </c>
      <c r="D1901" t="s">
        <v>1251</v>
      </c>
      <c r="E1901" t="s">
        <v>401</v>
      </c>
      <c r="F1901" t="s">
        <v>670</v>
      </c>
      <c r="G1901" t="s">
        <v>26422</v>
      </c>
      <c r="H1901" t="s">
        <v>26423</v>
      </c>
      <c r="I1901" t="s">
        <v>133</v>
      </c>
      <c r="J1901">
        <v>2570</v>
      </c>
      <c r="K1901" t="s">
        <v>114</v>
      </c>
      <c r="L1901" t="s">
        <v>115</v>
      </c>
      <c r="M1901" t="s">
        <v>26424</v>
      </c>
      <c r="N1901" t="s">
        <v>26425</v>
      </c>
      <c r="O1901" t="s">
        <v>26426</v>
      </c>
      <c r="P1901" t="s">
        <v>26427</v>
      </c>
      <c r="Q1901" t="s">
        <v>5816</v>
      </c>
      <c r="R1901" t="s">
        <v>26428</v>
      </c>
      <c r="S1901" t="s">
        <v>140</v>
      </c>
      <c r="T1901" s="4">
        <v>5485987107008700</v>
      </c>
      <c r="U1901">
        <v>149</v>
      </c>
      <c r="V1901" s="1">
        <v>41821</v>
      </c>
      <c r="X1901" t="s">
        <v>26429</v>
      </c>
      <c r="Y1901" t="s">
        <v>12166</v>
      </c>
      <c r="Z1901" t="s">
        <v>6050</v>
      </c>
      <c r="AA1901" t="s">
        <v>26430</v>
      </c>
      <c r="AB1901" t="s">
        <v>26431</v>
      </c>
      <c r="AC1901" t="s">
        <v>59</v>
      </c>
      <c r="AD1901">
        <v>197.8</v>
      </c>
      <c r="AE1901">
        <v>89.9</v>
      </c>
      <c r="AF1901" t="s">
        <v>435</v>
      </c>
      <c r="AG1901">
        <v>186</v>
      </c>
      <c r="AH1901" t="s">
        <v>26432</v>
      </c>
      <c r="AI1901">
        <v>-34.079022000000002</v>
      </c>
      <c r="AJ1901">
        <v>150.42601400000001</v>
      </c>
      <c r="AK1901">
        <f t="shared" si="93"/>
        <v>20100910</v>
      </c>
      <c r="AL1901" t="str">
        <f t="shared" si="91"/>
        <v>20100910091000</v>
      </c>
    </row>
    <row r="1902" spans="1:38" x14ac:dyDescent="0.25">
      <c r="A1902">
        <v>1901</v>
      </c>
      <c r="B1902" t="s">
        <v>62</v>
      </c>
      <c r="C1902" t="s">
        <v>63</v>
      </c>
      <c r="D1902" t="s">
        <v>9476</v>
      </c>
      <c r="E1902" t="s">
        <v>3927</v>
      </c>
      <c r="F1902" t="s">
        <v>15672</v>
      </c>
      <c r="G1902" t="s">
        <v>26433</v>
      </c>
      <c r="H1902" t="s">
        <v>26434</v>
      </c>
      <c r="I1902" t="s">
        <v>1045</v>
      </c>
      <c r="J1902">
        <v>5150</v>
      </c>
      <c r="K1902" t="s">
        <v>114</v>
      </c>
      <c r="L1902" t="s">
        <v>115</v>
      </c>
      <c r="M1902" t="s">
        <v>26435</v>
      </c>
      <c r="N1902" t="s">
        <v>26436</v>
      </c>
      <c r="O1902" t="s">
        <v>26437</v>
      </c>
      <c r="P1902" t="s">
        <v>26438</v>
      </c>
      <c r="Q1902" t="s">
        <v>2920</v>
      </c>
      <c r="R1902" s="2">
        <v>17688</v>
      </c>
      <c r="S1902" t="s">
        <v>52</v>
      </c>
      <c r="T1902" s="4">
        <v>4532236790418810</v>
      </c>
      <c r="U1902">
        <v>975</v>
      </c>
      <c r="V1902" s="1">
        <v>42064</v>
      </c>
      <c r="X1902" t="s">
        <v>26439</v>
      </c>
      <c r="Y1902" t="s">
        <v>5820</v>
      </c>
      <c r="Z1902" t="s">
        <v>10475</v>
      </c>
      <c r="AA1902" t="s">
        <v>26440</v>
      </c>
      <c r="AB1902" t="s">
        <v>6755</v>
      </c>
      <c r="AC1902" t="s">
        <v>146</v>
      </c>
      <c r="AD1902">
        <v>136.4</v>
      </c>
      <c r="AE1902">
        <v>62</v>
      </c>
      <c r="AF1902" t="s">
        <v>398</v>
      </c>
      <c r="AG1902">
        <v>169</v>
      </c>
      <c r="AH1902" t="s">
        <v>26441</v>
      </c>
      <c r="AI1902">
        <v>-35.004815000000001</v>
      </c>
      <c r="AJ1902">
        <v>138.71061700000001</v>
      </c>
      <c r="AK1902">
        <f t="shared" si="93"/>
        <v>20100911</v>
      </c>
      <c r="AL1902" t="str">
        <f t="shared" si="91"/>
        <v>20100911091100</v>
      </c>
    </row>
    <row r="1903" spans="1:38" x14ac:dyDescent="0.25">
      <c r="A1903">
        <v>1902</v>
      </c>
      <c r="B1903" t="s">
        <v>36</v>
      </c>
      <c r="C1903" t="s">
        <v>37</v>
      </c>
      <c r="D1903" t="s">
        <v>2885</v>
      </c>
      <c r="E1903" t="s">
        <v>150</v>
      </c>
      <c r="F1903" t="s">
        <v>1017</v>
      </c>
      <c r="G1903" t="s">
        <v>26442</v>
      </c>
      <c r="H1903" t="s">
        <v>17176</v>
      </c>
      <c r="I1903" t="s">
        <v>113</v>
      </c>
      <c r="J1903">
        <v>3683</v>
      </c>
      <c r="K1903" t="s">
        <v>114</v>
      </c>
      <c r="L1903" t="s">
        <v>115</v>
      </c>
      <c r="M1903" t="s">
        <v>26443</v>
      </c>
      <c r="N1903" t="s">
        <v>26444</v>
      </c>
      <c r="O1903" t="s">
        <v>26445</v>
      </c>
      <c r="P1903" t="s">
        <v>26446</v>
      </c>
      <c r="Q1903" t="s">
        <v>26447</v>
      </c>
      <c r="R1903" t="s">
        <v>26448</v>
      </c>
      <c r="S1903" t="s">
        <v>52</v>
      </c>
      <c r="T1903" s="4">
        <v>4485789018560020</v>
      </c>
      <c r="U1903">
        <v>666</v>
      </c>
      <c r="V1903" s="1">
        <v>42064</v>
      </c>
      <c r="X1903" t="s">
        <v>26449</v>
      </c>
      <c r="Y1903" t="s">
        <v>26450</v>
      </c>
      <c r="Z1903" t="s">
        <v>3223</v>
      </c>
      <c r="AA1903" t="s">
        <v>26451</v>
      </c>
      <c r="AB1903" t="s">
        <v>26452</v>
      </c>
      <c r="AC1903" t="s">
        <v>104</v>
      </c>
      <c r="AD1903">
        <v>202</v>
      </c>
      <c r="AE1903">
        <v>91.8</v>
      </c>
      <c r="AF1903" t="s">
        <v>345</v>
      </c>
      <c r="AG1903">
        <v>167</v>
      </c>
      <c r="AH1903" t="s">
        <v>26453</v>
      </c>
      <c r="AI1903">
        <v>-36.168818999999999</v>
      </c>
      <c r="AJ1903">
        <v>146.593366</v>
      </c>
      <c r="AK1903">
        <f t="shared" si="93"/>
        <v>20100912</v>
      </c>
      <c r="AL1903" t="str">
        <f t="shared" si="91"/>
        <v>20100912091200</v>
      </c>
    </row>
    <row r="1904" spans="1:38" x14ac:dyDescent="0.25">
      <c r="A1904">
        <v>1903</v>
      </c>
      <c r="B1904" t="s">
        <v>62</v>
      </c>
      <c r="C1904" t="s">
        <v>63</v>
      </c>
      <c r="D1904" t="s">
        <v>1761</v>
      </c>
      <c r="E1904" t="s">
        <v>87</v>
      </c>
      <c r="F1904" t="s">
        <v>26454</v>
      </c>
      <c r="G1904" t="s">
        <v>26455</v>
      </c>
      <c r="H1904" t="s">
        <v>3598</v>
      </c>
      <c r="I1904" t="s">
        <v>113</v>
      </c>
      <c r="J1904">
        <v>3517</v>
      </c>
      <c r="K1904" t="s">
        <v>114</v>
      </c>
      <c r="L1904" t="s">
        <v>115</v>
      </c>
      <c r="M1904" t="s">
        <v>26456</v>
      </c>
      <c r="N1904" t="s">
        <v>26457</v>
      </c>
      <c r="O1904" t="s">
        <v>26458</v>
      </c>
      <c r="P1904" t="s">
        <v>26459</v>
      </c>
      <c r="Q1904" t="s">
        <v>26460</v>
      </c>
      <c r="R1904" s="2">
        <v>23257</v>
      </c>
      <c r="S1904" t="s">
        <v>52</v>
      </c>
      <c r="T1904" s="4">
        <v>4532779329842020</v>
      </c>
      <c r="U1904">
        <v>386</v>
      </c>
      <c r="V1904" s="1">
        <v>42979</v>
      </c>
      <c r="X1904" t="s">
        <v>26461</v>
      </c>
      <c r="Y1904" t="s">
        <v>26462</v>
      </c>
      <c r="Z1904" t="s">
        <v>5882</v>
      </c>
      <c r="AA1904" t="s">
        <v>26463</v>
      </c>
      <c r="AB1904" t="s">
        <v>26464</v>
      </c>
      <c r="AC1904" t="s">
        <v>83</v>
      </c>
      <c r="AD1904">
        <v>143.4</v>
      </c>
      <c r="AE1904">
        <v>65.2</v>
      </c>
      <c r="AF1904" t="s">
        <v>416</v>
      </c>
      <c r="AG1904">
        <v>182</v>
      </c>
      <c r="AH1904" t="s">
        <v>26465</v>
      </c>
      <c r="AI1904">
        <v>-36.445290999999997</v>
      </c>
      <c r="AJ1904">
        <v>143.75170600000001</v>
      </c>
      <c r="AK1904">
        <f t="shared" si="93"/>
        <v>20100913</v>
      </c>
      <c r="AL1904" t="str">
        <f t="shared" si="91"/>
        <v>20100913091300</v>
      </c>
    </row>
    <row r="1905" spans="1:38" x14ac:dyDescent="0.25">
      <c r="A1905">
        <v>1904</v>
      </c>
      <c r="B1905" t="s">
        <v>36</v>
      </c>
      <c r="C1905" t="s">
        <v>107</v>
      </c>
      <c r="D1905" t="s">
        <v>26466</v>
      </c>
      <c r="E1905" t="s">
        <v>39</v>
      </c>
      <c r="F1905" t="s">
        <v>26467</v>
      </c>
      <c r="G1905" t="s">
        <v>26468</v>
      </c>
      <c r="H1905" t="s">
        <v>26469</v>
      </c>
      <c r="I1905" t="s">
        <v>4570</v>
      </c>
      <c r="J1905">
        <v>54304</v>
      </c>
      <c r="K1905" t="s">
        <v>44</v>
      </c>
      <c r="L1905" t="s">
        <v>45</v>
      </c>
      <c r="M1905" t="s">
        <v>26470</v>
      </c>
      <c r="N1905" t="s">
        <v>26471</v>
      </c>
      <c r="O1905" t="s">
        <v>26472</v>
      </c>
      <c r="P1905" t="s">
        <v>26473</v>
      </c>
      <c r="Q1905" t="s">
        <v>26474</v>
      </c>
      <c r="R1905" t="s">
        <v>26475</v>
      </c>
      <c r="S1905" t="s">
        <v>140</v>
      </c>
      <c r="T1905" s="4">
        <v>5411126974782230</v>
      </c>
      <c r="U1905">
        <v>950</v>
      </c>
      <c r="V1905" s="1">
        <v>42917</v>
      </c>
      <c r="W1905" t="s">
        <v>26476</v>
      </c>
      <c r="X1905" t="s">
        <v>26477</v>
      </c>
      <c r="Y1905" t="s">
        <v>26191</v>
      </c>
      <c r="Z1905" t="s">
        <v>11239</v>
      </c>
      <c r="AA1905" t="s">
        <v>26478</v>
      </c>
      <c r="AB1905" t="s">
        <v>16336</v>
      </c>
      <c r="AC1905" t="s">
        <v>146</v>
      </c>
      <c r="AD1905">
        <v>200.2</v>
      </c>
      <c r="AE1905">
        <v>91</v>
      </c>
      <c r="AF1905" t="s">
        <v>126</v>
      </c>
      <c r="AG1905">
        <v>154</v>
      </c>
      <c r="AH1905" t="s">
        <v>26479</v>
      </c>
      <c r="AI1905">
        <v>44.456077000000001</v>
      </c>
      <c r="AJ1905">
        <v>-88.003933000000004</v>
      </c>
      <c r="AK1905">
        <f t="shared" si="93"/>
        <v>20100914</v>
      </c>
      <c r="AL1905" t="str">
        <f t="shared" si="91"/>
        <v>20100914091400</v>
      </c>
    </row>
    <row r="1906" spans="1:38" x14ac:dyDescent="0.25">
      <c r="A1906">
        <v>1905</v>
      </c>
      <c r="B1906" t="s">
        <v>36</v>
      </c>
      <c r="C1906" t="s">
        <v>107</v>
      </c>
      <c r="D1906" t="s">
        <v>8210</v>
      </c>
      <c r="E1906" t="s">
        <v>39</v>
      </c>
      <c r="F1906" t="s">
        <v>10207</v>
      </c>
      <c r="G1906" t="s">
        <v>26480</v>
      </c>
      <c r="H1906" t="s">
        <v>26481</v>
      </c>
      <c r="J1906" t="s">
        <v>26482</v>
      </c>
      <c r="K1906" t="s">
        <v>69</v>
      </c>
      <c r="L1906" t="s">
        <v>70</v>
      </c>
      <c r="M1906" t="s">
        <v>26483</v>
      </c>
      <c r="N1906" t="s">
        <v>26484</v>
      </c>
      <c r="O1906" t="s">
        <v>26485</v>
      </c>
      <c r="P1906" t="s">
        <v>26486</v>
      </c>
      <c r="Q1906" t="s">
        <v>26487</v>
      </c>
      <c r="R1906" t="s">
        <v>26488</v>
      </c>
      <c r="S1906" t="s">
        <v>52</v>
      </c>
      <c r="T1906" s="4">
        <v>4916306014378970</v>
      </c>
      <c r="U1906">
        <v>222</v>
      </c>
      <c r="V1906" s="1">
        <v>43160</v>
      </c>
      <c r="W1906" t="s">
        <v>26489</v>
      </c>
      <c r="X1906" t="s">
        <v>26490</v>
      </c>
      <c r="Y1906" t="s">
        <v>22778</v>
      </c>
      <c r="Z1906" t="s">
        <v>26491</v>
      </c>
      <c r="AA1906" t="s">
        <v>26492</v>
      </c>
      <c r="AB1906" t="s">
        <v>26493</v>
      </c>
      <c r="AC1906" t="s">
        <v>571</v>
      </c>
      <c r="AD1906">
        <v>173.6</v>
      </c>
      <c r="AE1906">
        <v>78.900000000000006</v>
      </c>
      <c r="AF1906" t="s">
        <v>60</v>
      </c>
      <c r="AG1906">
        <v>161</v>
      </c>
      <c r="AH1906" t="s">
        <v>26494</v>
      </c>
      <c r="AI1906">
        <v>50.870857999999998</v>
      </c>
      <c r="AJ1906">
        <v>-1.627435</v>
      </c>
      <c r="AK1906">
        <f t="shared" si="93"/>
        <v>20100915</v>
      </c>
      <c r="AL1906" t="str">
        <f t="shared" si="91"/>
        <v>20100915091500</v>
      </c>
    </row>
    <row r="1907" spans="1:38" x14ac:dyDescent="0.25">
      <c r="A1907">
        <v>1906</v>
      </c>
      <c r="B1907" t="s">
        <v>62</v>
      </c>
      <c r="C1907" t="s">
        <v>63</v>
      </c>
      <c r="D1907" t="s">
        <v>5515</v>
      </c>
      <c r="E1907" t="s">
        <v>129</v>
      </c>
      <c r="F1907" t="s">
        <v>8984</v>
      </c>
      <c r="G1907" t="s">
        <v>26495</v>
      </c>
      <c r="H1907" t="s">
        <v>3486</v>
      </c>
      <c r="I1907" t="s">
        <v>594</v>
      </c>
      <c r="J1907">
        <v>10011</v>
      </c>
      <c r="K1907" t="s">
        <v>44</v>
      </c>
      <c r="L1907" t="s">
        <v>45</v>
      </c>
      <c r="M1907" t="s">
        <v>26496</v>
      </c>
      <c r="N1907" t="s">
        <v>26497</v>
      </c>
      <c r="O1907" t="s">
        <v>26498</v>
      </c>
      <c r="P1907" t="s">
        <v>26499</v>
      </c>
      <c r="Q1907" t="s">
        <v>3102</v>
      </c>
      <c r="R1907" t="s">
        <v>26500</v>
      </c>
      <c r="S1907" t="s">
        <v>52</v>
      </c>
      <c r="T1907" s="4">
        <v>4556122188293640</v>
      </c>
      <c r="U1907">
        <v>733</v>
      </c>
      <c r="V1907" s="1">
        <v>43101</v>
      </c>
      <c r="W1907" t="s">
        <v>26501</v>
      </c>
      <c r="X1907" t="s">
        <v>26502</v>
      </c>
      <c r="Y1907" t="s">
        <v>26503</v>
      </c>
      <c r="Z1907" t="s">
        <v>26504</v>
      </c>
      <c r="AA1907" t="s">
        <v>26505</v>
      </c>
      <c r="AB1907" t="s">
        <v>26506</v>
      </c>
      <c r="AC1907" t="s">
        <v>146</v>
      </c>
      <c r="AD1907">
        <v>149.6</v>
      </c>
      <c r="AE1907">
        <v>68</v>
      </c>
      <c r="AF1907" t="s">
        <v>105</v>
      </c>
      <c r="AG1907">
        <v>174</v>
      </c>
      <c r="AH1907" t="s">
        <v>26507</v>
      </c>
      <c r="AI1907">
        <v>40.670031999999999</v>
      </c>
      <c r="AJ1907">
        <v>-73.953765000000004</v>
      </c>
      <c r="AK1907">
        <f t="shared" si="93"/>
        <v>20100916</v>
      </c>
      <c r="AL1907" t="str">
        <f t="shared" si="91"/>
        <v>20100916091600</v>
      </c>
    </row>
    <row r="1908" spans="1:38" x14ac:dyDescent="0.25">
      <c r="A1908">
        <v>1907</v>
      </c>
      <c r="B1908" t="s">
        <v>62</v>
      </c>
      <c r="C1908" t="s">
        <v>63</v>
      </c>
      <c r="D1908" t="s">
        <v>2103</v>
      </c>
      <c r="E1908" t="s">
        <v>129</v>
      </c>
      <c r="F1908" t="s">
        <v>26508</v>
      </c>
      <c r="G1908" t="s">
        <v>26509</v>
      </c>
      <c r="H1908" t="s">
        <v>26510</v>
      </c>
      <c r="J1908" t="s">
        <v>26511</v>
      </c>
      <c r="K1908" t="s">
        <v>69</v>
      </c>
      <c r="L1908" t="s">
        <v>70</v>
      </c>
      <c r="M1908" t="s">
        <v>26512</v>
      </c>
      <c r="N1908" t="s">
        <v>26513</v>
      </c>
      <c r="O1908" t="s">
        <v>26514</v>
      </c>
      <c r="P1908" t="s">
        <v>26515</v>
      </c>
      <c r="Q1908" t="s">
        <v>26516</v>
      </c>
      <c r="R1908" t="s">
        <v>26517</v>
      </c>
      <c r="S1908" t="s">
        <v>140</v>
      </c>
      <c r="T1908" s="4">
        <v>5352208344950500</v>
      </c>
      <c r="U1908">
        <v>714</v>
      </c>
      <c r="V1908" s="1">
        <v>42036</v>
      </c>
      <c r="W1908" t="s">
        <v>26518</v>
      </c>
      <c r="X1908" t="s">
        <v>26519</v>
      </c>
      <c r="Y1908" t="s">
        <v>26520</v>
      </c>
      <c r="Z1908" t="s">
        <v>26521</v>
      </c>
      <c r="AA1908" t="s">
        <v>26522</v>
      </c>
      <c r="AB1908" t="s">
        <v>14290</v>
      </c>
      <c r="AC1908" t="s">
        <v>146</v>
      </c>
      <c r="AD1908">
        <v>167.9</v>
      </c>
      <c r="AE1908">
        <v>76.3</v>
      </c>
      <c r="AF1908" t="s">
        <v>416</v>
      </c>
      <c r="AG1908">
        <v>182</v>
      </c>
      <c r="AH1908" t="s">
        <v>26523</v>
      </c>
      <c r="AI1908">
        <v>52.230625000000003</v>
      </c>
      <c r="AJ1908">
        <v>-0.79083999999999999</v>
      </c>
      <c r="AK1908">
        <f t="shared" si="93"/>
        <v>20100917</v>
      </c>
      <c r="AL1908" t="str">
        <f t="shared" si="91"/>
        <v>20100917091700</v>
      </c>
    </row>
    <row r="1909" spans="1:38" x14ac:dyDescent="0.25">
      <c r="A1909">
        <v>1908</v>
      </c>
      <c r="B1909" t="s">
        <v>36</v>
      </c>
      <c r="C1909" t="s">
        <v>37</v>
      </c>
      <c r="D1909" t="s">
        <v>26524</v>
      </c>
      <c r="E1909" t="s">
        <v>382</v>
      </c>
      <c r="F1909" t="s">
        <v>26525</v>
      </c>
      <c r="G1909" t="s">
        <v>26526</v>
      </c>
      <c r="H1909" t="s">
        <v>26527</v>
      </c>
      <c r="I1909" t="s">
        <v>1045</v>
      </c>
      <c r="J1909">
        <v>5311</v>
      </c>
      <c r="K1909" t="s">
        <v>114</v>
      </c>
      <c r="L1909" t="s">
        <v>115</v>
      </c>
      <c r="M1909" t="s">
        <v>26528</v>
      </c>
      <c r="N1909" t="s">
        <v>26529</v>
      </c>
      <c r="O1909" t="s">
        <v>26530</v>
      </c>
      <c r="P1909" t="s">
        <v>26531</v>
      </c>
      <c r="Q1909" t="s">
        <v>26532</v>
      </c>
      <c r="R1909" t="s">
        <v>26533</v>
      </c>
      <c r="S1909" t="s">
        <v>52</v>
      </c>
      <c r="T1909" s="4">
        <v>4929193914884510</v>
      </c>
      <c r="U1909">
        <v>100</v>
      </c>
      <c r="V1909" s="1">
        <v>43132</v>
      </c>
      <c r="X1909" t="s">
        <v>26534</v>
      </c>
      <c r="Y1909" t="s">
        <v>12742</v>
      </c>
      <c r="Z1909" t="s">
        <v>12478</v>
      </c>
      <c r="AA1909" t="s">
        <v>26535</v>
      </c>
      <c r="AB1909" t="s">
        <v>26536</v>
      </c>
      <c r="AC1909" t="s">
        <v>146</v>
      </c>
      <c r="AD1909">
        <v>196.5</v>
      </c>
      <c r="AE1909">
        <v>89.3</v>
      </c>
      <c r="AF1909" t="s">
        <v>60</v>
      </c>
      <c r="AG1909">
        <v>161</v>
      </c>
      <c r="AH1909" t="s">
        <v>26537</v>
      </c>
      <c r="AI1909">
        <v>-34.886367999999997</v>
      </c>
      <c r="AJ1909">
        <v>140.771466</v>
      </c>
      <c r="AK1909">
        <f t="shared" si="93"/>
        <v>20100918</v>
      </c>
      <c r="AL1909" t="str">
        <f t="shared" si="91"/>
        <v>20100918091800</v>
      </c>
    </row>
    <row r="1910" spans="1:38" x14ac:dyDescent="0.25">
      <c r="A1910">
        <v>1909</v>
      </c>
      <c r="B1910" t="s">
        <v>36</v>
      </c>
      <c r="C1910" t="s">
        <v>37</v>
      </c>
      <c r="D1910" t="s">
        <v>7955</v>
      </c>
      <c r="E1910" t="s">
        <v>150</v>
      </c>
      <c r="F1910" t="s">
        <v>9275</v>
      </c>
      <c r="G1910" t="s">
        <v>26538</v>
      </c>
      <c r="H1910" t="s">
        <v>26539</v>
      </c>
      <c r="J1910" t="s">
        <v>26540</v>
      </c>
      <c r="K1910" t="s">
        <v>69</v>
      </c>
      <c r="L1910" t="s">
        <v>70</v>
      </c>
      <c r="M1910" t="s">
        <v>26541</v>
      </c>
      <c r="N1910" t="s">
        <v>26542</v>
      </c>
      <c r="O1910" t="s">
        <v>26543</v>
      </c>
      <c r="P1910" t="s">
        <v>26544</v>
      </c>
      <c r="Q1910" t="s">
        <v>18056</v>
      </c>
      <c r="R1910" s="2">
        <v>19307</v>
      </c>
      <c r="S1910" t="s">
        <v>52</v>
      </c>
      <c r="T1910" s="4">
        <v>4539921489079690</v>
      </c>
      <c r="U1910">
        <v>83</v>
      </c>
      <c r="V1910" s="1">
        <v>42614</v>
      </c>
      <c r="W1910" t="s">
        <v>26545</v>
      </c>
      <c r="X1910" t="s">
        <v>26546</v>
      </c>
      <c r="Y1910" t="s">
        <v>22888</v>
      </c>
      <c r="Z1910" t="s">
        <v>8606</v>
      </c>
      <c r="AA1910" t="s">
        <v>26547</v>
      </c>
      <c r="AB1910" t="s">
        <v>26548</v>
      </c>
      <c r="AC1910" t="s">
        <v>59</v>
      </c>
      <c r="AD1910">
        <v>201.5</v>
      </c>
      <c r="AE1910">
        <v>91.6</v>
      </c>
      <c r="AF1910" t="s">
        <v>60</v>
      </c>
      <c r="AG1910">
        <v>160</v>
      </c>
      <c r="AH1910" t="s">
        <v>26549</v>
      </c>
      <c r="AI1910">
        <v>57.090961999999998</v>
      </c>
      <c r="AJ1910">
        <v>-4.7392149999999997</v>
      </c>
      <c r="AK1910">
        <f t="shared" si="93"/>
        <v>20100919</v>
      </c>
      <c r="AL1910" t="str">
        <f t="shared" si="91"/>
        <v>20100919091900</v>
      </c>
    </row>
    <row r="1911" spans="1:38" x14ac:dyDescent="0.25">
      <c r="A1911">
        <v>1910</v>
      </c>
      <c r="B1911" t="s">
        <v>36</v>
      </c>
      <c r="C1911" t="s">
        <v>37</v>
      </c>
      <c r="D1911" t="s">
        <v>26550</v>
      </c>
      <c r="E1911" t="s">
        <v>889</v>
      </c>
      <c r="F1911" t="s">
        <v>16529</v>
      </c>
      <c r="G1911" t="s">
        <v>26551</v>
      </c>
      <c r="H1911" t="s">
        <v>11350</v>
      </c>
      <c r="I1911" t="s">
        <v>352</v>
      </c>
      <c r="J1911">
        <v>95131</v>
      </c>
      <c r="K1911" t="s">
        <v>44</v>
      </c>
      <c r="L1911" t="s">
        <v>45</v>
      </c>
      <c r="M1911" t="s">
        <v>26552</v>
      </c>
      <c r="N1911" t="s">
        <v>24239</v>
      </c>
      <c r="O1911" t="s">
        <v>26553</v>
      </c>
      <c r="P1911" t="s">
        <v>26554</v>
      </c>
      <c r="Q1911" t="s">
        <v>4280</v>
      </c>
      <c r="R1911" t="s">
        <v>26555</v>
      </c>
      <c r="S1911" t="s">
        <v>52</v>
      </c>
      <c r="T1911" s="4">
        <v>4716500216843950</v>
      </c>
      <c r="U1911">
        <v>621</v>
      </c>
      <c r="V1911" s="1">
        <v>41944</v>
      </c>
      <c r="W1911" t="s">
        <v>26556</v>
      </c>
      <c r="X1911" t="s">
        <v>26557</v>
      </c>
      <c r="Y1911" t="s">
        <v>26558</v>
      </c>
      <c r="Z1911" t="s">
        <v>18994</v>
      </c>
      <c r="AA1911" t="s">
        <v>26559</v>
      </c>
      <c r="AB1911" t="s">
        <v>26560</v>
      </c>
      <c r="AC1911" t="s">
        <v>146</v>
      </c>
      <c r="AD1911">
        <v>119.2</v>
      </c>
      <c r="AE1911">
        <v>54.2</v>
      </c>
      <c r="AF1911" t="s">
        <v>292</v>
      </c>
      <c r="AG1911">
        <v>165</v>
      </c>
      <c r="AH1911" t="s">
        <v>26561</v>
      </c>
      <c r="AI1911">
        <v>37.436356000000004</v>
      </c>
      <c r="AJ1911">
        <v>-121.841882</v>
      </c>
      <c r="AK1911">
        <f t="shared" si="93"/>
        <v>20100920</v>
      </c>
      <c r="AL1911" t="str">
        <f t="shared" si="91"/>
        <v>20100920092000</v>
      </c>
    </row>
    <row r="1912" spans="1:38" x14ac:dyDescent="0.25">
      <c r="A1912">
        <v>1911</v>
      </c>
      <c r="B1912" t="s">
        <v>62</v>
      </c>
      <c r="C1912" t="s">
        <v>63</v>
      </c>
      <c r="D1912" t="s">
        <v>855</v>
      </c>
      <c r="E1912" t="s">
        <v>556</v>
      </c>
      <c r="F1912" t="s">
        <v>17174</v>
      </c>
      <c r="G1912" t="s">
        <v>26562</v>
      </c>
      <c r="H1912" t="s">
        <v>26563</v>
      </c>
      <c r="I1912" t="s">
        <v>113</v>
      </c>
      <c r="J1912">
        <v>3644</v>
      </c>
      <c r="K1912" t="s">
        <v>114</v>
      </c>
      <c r="L1912" t="s">
        <v>115</v>
      </c>
      <c r="M1912" t="s">
        <v>26564</v>
      </c>
      <c r="N1912" t="s">
        <v>26565</v>
      </c>
      <c r="O1912" t="s">
        <v>26566</v>
      </c>
      <c r="P1912" t="s">
        <v>26567</v>
      </c>
      <c r="Q1912" t="s">
        <v>1504</v>
      </c>
      <c r="R1912" s="2">
        <v>14560</v>
      </c>
      <c r="S1912" t="s">
        <v>140</v>
      </c>
      <c r="T1912" s="4">
        <v>5575185275497620</v>
      </c>
      <c r="U1912">
        <v>570</v>
      </c>
      <c r="V1912" s="1">
        <v>42186</v>
      </c>
      <c r="X1912" t="s">
        <v>26568</v>
      </c>
      <c r="Y1912" t="s">
        <v>26569</v>
      </c>
      <c r="Z1912" t="s">
        <v>818</v>
      </c>
      <c r="AA1912" t="s">
        <v>26570</v>
      </c>
      <c r="AB1912" t="s">
        <v>26571</v>
      </c>
      <c r="AC1912" t="s">
        <v>83</v>
      </c>
      <c r="AD1912">
        <v>159.69999999999999</v>
      </c>
      <c r="AE1912">
        <v>72.599999999999994</v>
      </c>
      <c r="AF1912" t="s">
        <v>326</v>
      </c>
      <c r="AG1912">
        <v>173</v>
      </c>
      <c r="AH1912" t="s">
        <v>26572</v>
      </c>
      <c r="AI1912">
        <v>-35.975611999999998</v>
      </c>
      <c r="AJ1912">
        <v>145.61407199999999</v>
      </c>
      <c r="AK1912">
        <f t="shared" si="93"/>
        <v>20100921</v>
      </c>
      <c r="AL1912" t="str">
        <f t="shared" si="91"/>
        <v>20100921092100</v>
      </c>
    </row>
    <row r="1913" spans="1:38" x14ac:dyDescent="0.25">
      <c r="A1913">
        <v>1912</v>
      </c>
      <c r="B1913" t="s">
        <v>36</v>
      </c>
      <c r="C1913" t="s">
        <v>37</v>
      </c>
      <c r="D1913" t="s">
        <v>10229</v>
      </c>
      <c r="E1913" t="s">
        <v>556</v>
      </c>
      <c r="F1913" t="s">
        <v>26573</v>
      </c>
      <c r="G1913" t="s">
        <v>26574</v>
      </c>
      <c r="H1913" t="s">
        <v>26575</v>
      </c>
      <c r="I1913" t="s">
        <v>133</v>
      </c>
      <c r="J1913">
        <v>2849</v>
      </c>
      <c r="K1913" t="s">
        <v>114</v>
      </c>
      <c r="L1913" t="s">
        <v>115</v>
      </c>
      <c r="M1913" t="s">
        <v>26576</v>
      </c>
      <c r="N1913" t="s">
        <v>26577</v>
      </c>
      <c r="O1913" t="s">
        <v>26578</v>
      </c>
      <c r="P1913" t="s">
        <v>26579</v>
      </c>
      <c r="Q1913" t="s">
        <v>26580</v>
      </c>
      <c r="R1913" s="2">
        <v>30477</v>
      </c>
      <c r="S1913" t="s">
        <v>140</v>
      </c>
      <c r="T1913" s="4">
        <v>5306252833199800</v>
      </c>
      <c r="U1913">
        <v>89</v>
      </c>
      <c r="V1913" s="1">
        <v>41974</v>
      </c>
      <c r="X1913" t="s">
        <v>26581</v>
      </c>
      <c r="Y1913" t="s">
        <v>6062</v>
      </c>
      <c r="Z1913" t="s">
        <v>26582</v>
      </c>
      <c r="AA1913" t="s">
        <v>18111</v>
      </c>
      <c r="AB1913" t="s">
        <v>26583</v>
      </c>
      <c r="AC1913" t="s">
        <v>146</v>
      </c>
      <c r="AD1913">
        <v>218.7</v>
      </c>
      <c r="AE1913">
        <v>99.4</v>
      </c>
      <c r="AF1913" t="s">
        <v>292</v>
      </c>
      <c r="AG1913">
        <v>166</v>
      </c>
      <c r="AH1913" t="s">
        <v>26584</v>
      </c>
      <c r="AI1913">
        <v>-32.640151000000003</v>
      </c>
      <c r="AJ1913">
        <v>150.13573299999999</v>
      </c>
      <c r="AK1913">
        <f t="shared" si="93"/>
        <v>20100922</v>
      </c>
      <c r="AL1913" t="str">
        <f t="shared" si="91"/>
        <v>20100922092200</v>
      </c>
    </row>
    <row r="1914" spans="1:38" x14ac:dyDescent="0.25">
      <c r="A1914">
        <v>1913</v>
      </c>
      <c r="B1914" t="s">
        <v>62</v>
      </c>
      <c r="C1914" t="s">
        <v>63</v>
      </c>
      <c r="D1914" t="s">
        <v>12719</v>
      </c>
      <c r="E1914" t="s">
        <v>129</v>
      </c>
      <c r="F1914" t="s">
        <v>26585</v>
      </c>
      <c r="G1914" t="s">
        <v>26586</v>
      </c>
      <c r="H1914" t="s">
        <v>26587</v>
      </c>
      <c r="J1914" t="s">
        <v>26588</v>
      </c>
      <c r="K1914" t="s">
        <v>69</v>
      </c>
      <c r="L1914" t="s">
        <v>70</v>
      </c>
      <c r="M1914" t="s">
        <v>26589</v>
      </c>
      <c r="N1914" t="s">
        <v>26590</v>
      </c>
      <c r="O1914" t="s">
        <v>26591</v>
      </c>
      <c r="P1914" t="s">
        <v>26592</v>
      </c>
      <c r="Q1914" t="s">
        <v>4248</v>
      </c>
      <c r="R1914" t="s">
        <v>26593</v>
      </c>
      <c r="S1914" t="s">
        <v>140</v>
      </c>
      <c r="T1914" s="4">
        <v>5330602325006060</v>
      </c>
      <c r="U1914">
        <v>972</v>
      </c>
      <c r="V1914" s="1">
        <v>42948</v>
      </c>
      <c r="W1914" t="s">
        <v>26594</v>
      </c>
      <c r="X1914" t="s">
        <v>26595</v>
      </c>
      <c r="Y1914" t="s">
        <v>8479</v>
      </c>
      <c r="Z1914" t="s">
        <v>26596</v>
      </c>
      <c r="AA1914" t="s">
        <v>10739</v>
      </c>
      <c r="AB1914" t="s">
        <v>26597</v>
      </c>
      <c r="AC1914" t="s">
        <v>146</v>
      </c>
      <c r="AD1914">
        <v>184.6</v>
      </c>
      <c r="AE1914">
        <v>83.9</v>
      </c>
      <c r="AF1914" t="s">
        <v>398</v>
      </c>
      <c r="AG1914">
        <v>171</v>
      </c>
      <c r="AH1914" t="s">
        <v>26598</v>
      </c>
      <c r="AI1914">
        <v>51.313420999999998</v>
      </c>
      <c r="AJ1914">
        <v>0.51988900000000005</v>
      </c>
      <c r="AK1914">
        <f t="shared" si="93"/>
        <v>20100923</v>
      </c>
      <c r="AL1914" t="str">
        <f t="shared" si="91"/>
        <v>20100923092300</v>
      </c>
    </row>
    <row r="1915" spans="1:38" x14ac:dyDescent="0.25">
      <c r="A1915">
        <v>1914</v>
      </c>
      <c r="B1915" t="s">
        <v>36</v>
      </c>
      <c r="C1915" t="s">
        <v>107</v>
      </c>
      <c r="D1915" t="s">
        <v>3452</v>
      </c>
      <c r="E1915" t="s">
        <v>556</v>
      </c>
      <c r="F1915" t="s">
        <v>4301</v>
      </c>
      <c r="G1915" t="s">
        <v>26599</v>
      </c>
      <c r="H1915" t="s">
        <v>16287</v>
      </c>
      <c r="I1915" t="s">
        <v>4729</v>
      </c>
      <c r="J1915">
        <v>89501</v>
      </c>
      <c r="K1915" t="s">
        <v>44</v>
      </c>
      <c r="L1915" t="s">
        <v>45</v>
      </c>
      <c r="M1915" t="s">
        <v>26600</v>
      </c>
      <c r="N1915" t="s">
        <v>26601</v>
      </c>
      <c r="O1915" t="s">
        <v>26602</v>
      </c>
      <c r="P1915" t="s">
        <v>26603</v>
      </c>
      <c r="Q1915" t="s">
        <v>409</v>
      </c>
      <c r="R1915" t="s">
        <v>12740</v>
      </c>
      <c r="S1915" t="s">
        <v>52</v>
      </c>
      <c r="T1915" s="4">
        <v>4532356462681040</v>
      </c>
      <c r="U1915">
        <v>969</v>
      </c>
      <c r="V1915" s="1">
        <v>43435</v>
      </c>
      <c r="W1915" t="s">
        <v>26604</v>
      </c>
      <c r="X1915" t="s">
        <v>26605</v>
      </c>
      <c r="Y1915" t="s">
        <v>1161</v>
      </c>
      <c r="Z1915" t="s">
        <v>5490</v>
      </c>
      <c r="AA1915" t="s">
        <v>26606</v>
      </c>
      <c r="AB1915" t="s">
        <v>26607</v>
      </c>
      <c r="AC1915" t="s">
        <v>83</v>
      </c>
      <c r="AD1915">
        <v>118.8</v>
      </c>
      <c r="AE1915">
        <v>54</v>
      </c>
      <c r="AF1915" t="s">
        <v>292</v>
      </c>
      <c r="AG1915">
        <v>166</v>
      </c>
      <c r="AH1915" t="s">
        <v>26608</v>
      </c>
      <c r="AI1915">
        <v>39.452298999999996</v>
      </c>
      <c r="AJ1915">
        <v>-119.908198</v>
      </c>
      <c r="AK1915">
        <f t="shared" si="93"/>
        <v>20100924</v>
      </c>
      <c r="AL1915" t="str">
        <f t="shared" si="91"/>
        <v>20100924092400</v>
      </c>
    </row>
    <row r="1916" spans="1:38" x14ac:dyDescent="0.25">
      <c r="A1916">
        <v>1915</v>
      </c>
      <c r="B1916" t="s">
        <v>62</v>
      </c>
      <c r="C1916" t="s">
        <v>63</v>
      </c>
      <c r="D1916" t="s">
        <v>2561</v>
      </c>
      <c r="E1916" t="s">
        <v>382</v>
      </c>
      <c r="F1916" t="s">
        <v>4894</v>
      </c>
      <c r="G1916" t="s">
        <v>26609</v>
      </c>
      <c r="H1916" t="s">
        <v>7497</v>
      </c>
      <c r="I1916" t="s">
        <v>298</v>
      </c>
      <c r="J1916">
        <v>48034</v>
      </c>
      <c r="K1916" t="s">
        <v>44</v>
      </c>
      <c r="L1916" t="s">
        <v>45</v>
      </c>
      <c r="M1916" t="s">
        <v>26610</v>
      </c>
      <c r="N1916" t="s">
        <v>26611</v>
      </c>
      <c r="O1916" t="s">
        <v>26612</v>
      </c>
      <c r="P1916" t="s">
        <v>26613</v>
      </c>
      <c r="Q1916" t="s">
        <v>999</v>
      </c>
      <c r="R1916" s="2">
        <v>18631</v>
      </c>
      <c r="S1916" t="s">
        <v>140</v>
      </c>
      <c r="T1916" s="4">
        <v>5100045796493930</v>
      </c>
      <c r="U1916">
        <v>967</v>
      </c>
      <c r="V1916" s="1">
        <v>42979</v>
      </c>
      <c r="W1916" t="s">
        <v>26614</v>
      </c>
      <c r="X1916" t="s">
        <v>26615</v>
      </c>
      <c r="Y1916" t="s">
        <v>23872</v>
      </c>
      <c r="Z1916" t="s">
        <v>23037</v>
      </c>
      <c r="AA1916" t="s">
        <v>26616</v>
      </c>
      <c r="AB1916" t="s">
        <v>26617</v>
      </c>
      <c r="AC1916" t="s">
        <v>83</v>
      </c>
      <c r="AD1916">
        <v>216.5</v>
      </c>
      <c r="AE1916">
        <v>98.4</v>
      </c>
      <c r="AF1916" t="s">
        <v>167</v>
      </c>
      <c r="AG1916">
        <v>181</v>
      </c>
      <c r="AH1916" t="s">
        <v>26618</v>
      </c>
      <c r="AI1916">
        <v>42.457045999999998</v>
      </c>
      <c r="AJ1916">
        <v>-83.341134999999994</v>
      </c>
      <c r="AK1916">
        <f t="shared" si="93"/>
        <v>20100925</v>
      </c>
      <c r="AL1916" t="str">
        <f t="shared" si="91"/>
        <v>20100925092500</v>
      </c>
    </row>
    <row r="1917" spans="1:38" x14ac:dyDescent="0.25">
      <c r="A1917">
        <v>1916</v>
      </c>
      <c r="B1917" t="s">
        <v>62</v>
      </c>
      <c r="C1917" t="s">
        <v>63</v>
      </c>
      <c r="D1917" t="s">
        <v>5558</v>
      </c>
      <c r="E1917" t="s">
        <v>129</v>
      </c>
      <c r="F1917" t="s">
        <v>26619</v>
      </c>
      <c r="G1917" t="s">
        <v>26620</v>
      </c>
      <c r="H1917" t="s">
        <v>26621</v>
      </c>
      <c r="I1917" t="s">
        <v>113</v>
      </c>
      <c r="J1917">
        <v>3571</v>
      </c>
      <c r="K1917" t="s">
        <v>114</v>
      </c>
      <c r="L1917" t="s">
        <v>115</v>
      </c>
      <c r="M1917" t="s">
        <v>26622</v>
      </c>
      <c r="N1917" t="s">
        <v>26623</v>
      </c>
      <c r="O1917" t="s">
        <v>26624</v>
      </c>
      <c r="P1917" t="s">
        <v>26625</v>
      </c>
      <c r="Q1917" t="s">
        <v>26626</v>
      </c>
      <c r="R1917" s="2">
        <v>31172</v>
      </c>
      <c r="S1917" t="s">
        <v>52</v>
      </c>
      <c r="T1917" s="4">
        <v>4929025496607550</v>
      </c>
      <c r="U1917">
        <v>784</v>
      </c>
      <c r="V1917" s="1">
        <v>42370</v>
      </c>
      <c r="X1917" t="s">
        <v>26627</v>
      </c>
      <c r="Y1917" t="s">
        <v>26628</v>
      </c>
      <c r="Z1917" t="s">
        <v>11524</v>
      </c>
      <c r="AA1917" t="s">
        <v>26629</v>
      </c>
      <c r="AB1917" t="s">
        <v>26630</v>
      </c>
      <c r="AC1917" t="s">
        <v>83</v>
      </c>
      <c r="AD1917">
        <v>217.8</v>
      </c>
      <c r="AE1917">
        <v>99</v>
      </c>
      <c r="AF1917" t="s">
        <v>84</v>
      </c>
      <c r="AG1917">
        <v>188</v>
      </c>
      <c r="AH1917" t="s">
        <v>26631</v>
      </c>
      <c r="AI1917">
        <v>-36.387732</v>
      </c>
      <c r="AJ1917">
        <v>144.24860200000001</v>
      </c>
      <c r="AK1917">
        <f t="shared" si="93"/>
        <v>20100926</v>
      </c>
      <c r="AL1917" t="str">
        <f t="shared" si="91"/>
        <v>20100926092600</v>
      </c>
    </row>
    <row r="1918" spans="1:38" x14ac:dyDescent="0.25">
      <c r="A1918">
        <v>1917</v>
      </c>
      <c r="B1918" t="s">
        <v>62</v>
      </c>
      <c r="C1918" t="s">
        <v>63</v>
      </c>
      <c r="D1918" t="s">
        <v>12603</v>
      </c>
      <c r="E1918" t="s">
        <v>222</v>
      </c>
      <c r="F1918" t="s">
        <v>26632</v>
      </c>
      <c r="G1918" t="s">
        <v>26633</v>
      </c>
      <c r="H1918" t="s">
        <v>26634</v>
      </c>
      <c r="I1918" t="s">
        <v>1663</v>
      </c>
      <c r="J1918">
        <v>60047</v>
      </c>
      <c r="K1918" t="s">
        <v>44</v>
      </c>
      <c r="L1918" t="s">
        <v>45</v>
      </c>
      <c r="M1918" t="s">
        <v>26635</v>
      </c>
      <c r="N1918" t="s">
        <v>26636</v>
      </c>
      <c r="O1918" t="s">
        <v>26637</v>
      </c>
      <c r="P1918" t="s">
        <v>26638</v>
      </c>
      <c r="Q1918" t="s">
        <v>26639</v>
      </c>
      <c r="R1918" s="2">
        <v>12790</v>
      </c>
      <c r="S1918" t="s">
        <v>52</v>
      </c>
      <c r="T1918" s="4">
        <v>4916679566158570</v>
      </c>
      <c r="U1918">
        <v>997</v>
      </c>
      <c r="V1918" s="1">
        <v>42826</v>
      </c>
      <c r="W1918" t="s">
        <v>26640</v>
      </c>
      <c r="X1918" t="s">
        <v>26641</v>
      </c>
      <c r="Y1918" t="s">
        <v>13858</v>
      </c>
      <c r="Z1918" t="s">
        <v>1003</v>
      </c>
      <c r="AA1918" t="s">
        <v>26642</v>
      </c>
      <c r="AB1918" t="s">
        <v>26643</v>
      </c>
      <c r="AC1918" t="s">
        <v>83</v>
      </c>
      <c r="AD1918">
        <v>160.6</v>
      </c>
      <c r="AE1918">
        <v>73</v>
      </c>
      <c r="AF1918" t="s">
        <v>345</v>
      </c>
      <c r="AG1918">
        <v>167</v>
      </c>
      <c r="AH1918" t="s">
        <v>26644</v>
      </c>
      <c r="AI1918">
        <v>42.113607000000002</v>
      </c>
      <c r="AJ1918">
        <v>-88.017234999999999</v>
      </c>
      <c r="AK1918">
        <f>AK1917+1</f>
        <v>20100927</v>
      </c>
      <c r="AL1918" t="str">
        <f t="shared" si="91"/>
        <v>20100927092700</v>
      </c>
    </row>
    <row r="1919" spans="1:38" x14ac:dyDescent="0.25">
      <c r="A1919">
        <v>1918</v>
      </c>
      <c r="B1919" t="s">
        <v>62</v>
      </c>
      <c r="C1919" t="s">
        <v>63</v>
      </c>
      <c r="D1919" t="s">
        <v>755</v>
      </c>
      <c r="E1919" t="s">
        <v>3927</v>
      </c>
      <c r="F1919" t="s">
        <v>26645</v>
      </c>
      <c r="G1919" t="s">
        <v>26646</v>
      </c>
      <c r="H1919" t="s">
        <v>2308</v>
      </c>
      <c r="J1919" t="s">
        <v>26647</v>
      </c>
      <c r="K1919" t="s">
        <v>69</v>
      </c>
      <c r="L1919" t="s">
        <v>70</v>
      </c>
      <c r="M1919" t="s">
        <v>26648</v>
      </c>
      <c r="N1919" t="s">
        <v>26649</v>
      </c>
      <c r="O1919" t="s">
        <v>26650</v>
      </c>
      <c r="P1919" t="s">
        <v>26651</v>
      </c>
      <c r="Q1919" t="s">
        <v>26652</v>
      </c>
      <c r="R1919" t="s">
        <v>26653</v>
      </c>
      <c r="S1919" t="s">
        <v>140</v>
      </c>
      <c r="T1919" s="4">
        <v>5160003673121040</v>
      </c>
      <c r="U1919">
        <v>568</v>
      </c>
      <c r="V1919" s="1">
        <v>43040</v>
      </c>
      <c r="W1919" t="s">
        <v>26654</v>
      </c>
      <c r="X1919" t="s">
        <v>26655</v>
      </c>
      <c r="Y1919" t="s">
        <v>22485</v>
      </c>
      <c r="Z1919" t="s">
        <v>26656</v>
      </c>
      <c r="AA1919" t="s">
        <v>26657</v>
      </c>
      <c r="AB1919" t="s">
        <v>26658</v>
      </c>
      <c r="AC1919" t="s">
        <v>146</v>
      </c>
      <c r="AD1919">
        <v>169</v>
      </c>
      <c r="AE1919">
        <v>76.8</v>
      </c>
      <c r="AF1919" t="s">
        <v>147</v>
      </c>
      <c r="AG1919">
        <v>179</v>
      </c>
      <c r="AH1919" t="s">
        <v>26659</v>
      </c>
      <c r="AI1919">
        <v>51.592602999999997</v>
      </c>
      <c r="AJ1919">
        <v>-0.16297200000000001</v>
      </c>
      <c r="AK1919">
        <f t="shared" si="93"/>
        <v>20100928</v>
      </c>
      <c r="AL1919" t="str">
        <f t="shared" si="91"/>
        <v>20100928092800</v>
      </c>
    </row>
    <row r="1920" spans="1:38" x14ac:dyDescent="0.25">
      <c r="A1920">
        <v>1919</v>
      </c>
      <c r="B1920" t="s">
        <v>62</v>
      </c>
      <c r="C1920" t="s">
        <v>63</v>
      </c>
      <c r="D1920" t="s">
        <v>2561</v>
      </c>
      <c r="E1920" t="s">
        <v>222</v>
      </c>
      <c r="F1920" t="s">
        <v>4991</v>
      </c>
      <c r="G1920" t="s">
        <v>26660</v>
      </c>
      <c r="H1920" t="s">
        <v>26661</v>
      </c>
      <c r="I1920" t="s">
        <v>1663</v>
      </c>
      <c r="J1920">
        <v>61877</v>
      </c>
      <c r="K1920" t="s">
        <v>44</v>
      </c>
      <c r="L1920" t="s">
        <v>45</v>
      </c>
      <c r="M1920" t="s">
        <v>26662</v>
      </c>
      <c r="N1920" t="s">
        <v>26663</v>
      </c>
      <c r="O1920" t="s">
        <v>26664</v>
      </c>
      <c r="P1920" t="s">
        <v>26665</v>
      </c>
      <c r="Q1920" t="s">
        <v>26666</v>
      </c>
      <c r="R1920" t="s">
        <v>26667</v>
      </c>
      <c r="S1920" t="s">
        <v>52</v>
      </c>
      <c r="T1920" s="4">
        <v>4539220379294780</v>
      </c>
      <c r="U1920">
        <v>645</v>
      </c>
      <c r="V1920" s="1">
        <v>42401</v>
      </c>
      <c r="W1920" t="s">
        <v>26668</v>
      </c>
      <c r="X1920" t="s">
        <v>26669</v>
      </c>
      <c r="Y1920" t="s">
        <v>26670</v>
      </c>
      <c r="Z1920" t="s">
        <v>26671</v>
      </c>
      <c r="AA1920" t="s">
        <v>26672</v>
      </c>
      <c r="AB1920" t="s">
        <v>26673</v>
      </c>
      <c r="AC1920" t="s">
        <v>83</v>
      </c>
      <c r="AD1920">
        <v>200.6</v>
      </c>
      <c r="AE1920">
        <v>91.2</v>
      </c>
      <c r="AF1920" t="s">
        <v>84</v>
      </c>
      <c r="AG1920">
        <v>188</v>
      </c>
      <c r="AH1920" t="s">
        <v>26674</v>
      </c>
      <c r="AI1920">
        <v>39.967042999999997</v>
      </c>
      <c r="AJ1920">
        <v>-88.007137</v>
      </c>
      <c r="AK1920">
        <f t="shared" si="93"/>
        <v>20100929</v>
      </c>
      <c r="AL1920" t="str">
        <f t="shared" si="91"/>
        <v>20100929092900</v>
      </c>
    </row>
    <row r="1921" spans="1:38" x14ac:dyDescent="0.25">
      <c r="A1921">
        <v>1920</v>
      </c>
      <c r="B1921" t="s">
        <v>36</v>
      </c>
      <c r="C1921" t="s">
        <v>107</v>
      </c>
      <c r="D1921" t="s">
        <v>1578</v>
      </c>
      <c r="E1921" t="s">
        <v>87</v>
      </c>
      <c r="F1921" t="s">
        <v>5115</v>
      </c>
      <c r="G1921" t="s">
        <v>26675</v>
      </c>
      <c r="H1921" t="s">
        <v>26676</v>
      </c>
      <c r="J1921" t="s">
        <v>26677</v>
      </c>
      <c r="K1921" t="s">
        <v>69</v>
      </c>
      <c r="L1921" t="s">
        <v>70</v>
      </c>
      <c r="M1921" t="s">
        <v>26678</v>
      </c>
      <c r="N1921" t="s">
        <v>26679</v>
      </c>
      <c r="O1921" t="s">
        <v>26680</v>
      </c>
      <c r="P1921" t="s">
        <v>26681</v>
      </c>
      <c r="Q1921" t="s">
        <v>847</v>
      </c>
      <c r="R1921" t="s">
        <v>26682</v>
      </c>
      <c r="S1921" t="s">
        <v>52</v>
      </c>
      <c r="T1921" s="4">
        <v>4556251656432790</v>
      </c>
      <c r="U1921">
        <v>969</v>
      </c>
      <c r="V1921" s="1">
        <v>42491</v>
      </c>
      <c r="W1921" t="s">
        <v>26683</v>
      </c>
      <c r="X1921" t="s">
        <v>26684</v>
      </c>
      <c r="Y1921" t="s">
        <v>26685</v>
      </c>
      <c r="Z1921" t="s">
        <v>3082</v>
      </c>
      <c r="AA1921" t="s">
        <v>26686</v>
      </c>
      <c r="AB1921" t="s">
        <v>26687</v>
      </c>
      <c r="AC1921" t="s">
        <v>83</v>
      </c>
      <c r="AD1921">
        <v>166.5</v>
      </c>
      <c r="AE1921">
        <v>75.7</v>
      </c>
      <c r="AF1921" t="s">
        <v>572</v>
      </c>
      <c r="AG1921">
        <v>152</v>
      </c>
      <c r="AH1921" t="s">
        <v>26688</v>
      </c>
      <c r="AI1921">
        <v>52.874433000000003</v>
      </c>
      <c r="AJ1921">
        <v>-2.7506370000000002</v>
      </c>
      <c r="AK1921">
        <f>AK1920+1</f>
        <v>20100930</v>
      </c>
      <c r="AL1921" t="str">
        <f t="shared" si="91"/>
        <v>20100930093000</v>
      </c>
    </row>
    <row r="1922" spans="1:38" x14ac:dyDescent="0.25">
      <c r="A1922">
        <v>1921</v>
      </c>
      <c r="B1922" t="s">
        <v>36</v>
      </c>
      <c r="C1922" t="s">
        <v>107</v>
      </c>
      <c r="D1922" t="s">
        <v>26689</v>
      </c>
      <c r="E1922" t="s">
        <v>556</v>
      </c>
      <c r="F1922" t="s">
        <v>26690</v>
      </c>
      <c r="G1922" t="s">
        <v>26691</v>
      </c>
      <c r="H1922" t="s">
        <v>874</v>
      </c>
      <c r="I1922" t="s">
        <v>875</v>
      </c>
      <c r="J1922">
        <v>85040</v>
      </c>
      <c r="K1922" t="s">
        <v>44</v>
      </c>
      <c r="L1922" t="s">
        <v>45</v>
      </c>
      <c r="M1922" t="s">
        <v>26692</v>
      </c>
      <c r="N1922" t="s">
        <v>26693</v>
      </c>
      <c r="O1922" t="s">
        <v>26694</v>
      </c>
      <c r="P1922" t="s">
        <v>26695</v>
      </c>
      <c r="Q1922" t="s">
        <v>26696</v>
      </c>
      <c r="R1922" t="s">
        <v>26697</v>
      </c>
      <c r="S1922" t="s">
        <v>52</v>
      </c>
      <c r="T1922" s="4">
        <v>4556955256919430</v>
      </c>
      <c r="U1922">
        <v>25</v>
      </c>
      <c r="V1922" s="1">
        <v>42767</v>
      </c>
      <c r="W1922" t="s">
        <v>26698</v>
      </c>
      <c r="X1922" t="s">
        <v>26699</v>
      </c>
      <c r="Y1922" t="s">
        <v>17487</v>
      </c>
      <c r="Z1922" t="s">
        <v>26700</v>
      </c>
      <c r="AA1922" t="s">
        <v>26701</v>
      </c>
      <c r="AB1922" t="s">
        <v>26702</v>
      </c>
      <c r="AC1922" t="s">
        <v>146</v>
      </c>
      <c r="AD1922">
        <v>147.19999999999999</v>
      </c>
      <c r="AE1922">
        <v>66.900000000000006</v>
      </c>
      <c r="AF1922" t="s">
        <v>292</v>
      </c>
      <c r="AG1922">
        <v>164</v>
      </c>
      <c r="AH1922" t="s">
        <v>26703</v>
      </c>
      <c r="AI1922">
        <v>33.443775000000002</v>
      </c>
      <c r="AJ1922">
        <v>-112.111732</v>
      </c>
      <c r="AK1922">
        <v>20100801</v>
      </c>
      <c r="AL1922" t="str">
        <f t="shared" si="91"/>
        <v>20100801080100</v>
      </c>
    </row>
    <row r="1923" spans="1:38" x14ac:dyDescent="0.25">
      <c r="A1923">
        <v>1922</v>
      </c>
      <c r="B1923" t="s">
        <v>36</v>
      </c>
      <c r="C1923" t="s">
        <v>107</v>
      </c>
      <c r="D1923" t="s">
        <v>25361</v>
      </c>
      <c r="E1923" t="s">
        <v>348</v>
      </c>
      <c r="F1923" t="s">
        <v>26704</v>
      </c>
      <c r="G1923" t="s">
        <v>26705</v>
      </c>
      <c r="H1923" t="s">
        <v>26706</v>
      </c>
      <c r="J1923" t="s">
        <v>26707</v>
      </c>
      <c r="K1923" t="s">
        <v>69</v>
      </c>
      <c r="L1923" t="s">
        <v>70</v>
      </c>
      <c r="M1923" t="s">
        <v>26708</v>
      </c>
      <c r="N1923" t="s">
        <v>26709</v>
      </c>
      <c r="O1923" t="s">
        <v>26710</v>
      </c>
      <c r="P1923" t="s">
        <v>26711</v>
      </c>
      <c r="Q1923" t="s">
        <v>26712</v>
      </c>
      <c r="R1923" t="s">
        <v>26713</v>
      </c>
      <c r="S1923" t="s">
        <v>140</v>
      </c>
      <c r="T1923" s="4">
        <v>5132643281258510</v>
      </c>
      <c r="U1923">
        <v>563</v>
      </c>
      <c r="V1923" s="1">
        <v>42705</v>
      </c>
      <c r="W1923" t="s">
        <v>26714</v>
      </c>
      <c r="X1923" t="s">
        <v>26715</v>
      </c>
      <c r="Y1923" t="s">
        <v>26503</v>
      </c>
      <c r="Z1923" t="s">
        <v>6156</v>
      </c>
      <c r="AA1923" t="s">
        <v>5031</v>
      </c>
      <c r="AB1923" t="s">
        <v>6480</v>
      </c>
      <c r="AC1923" t="s">
        <v>146</v>
      </c>
      <c r="AD1923">
        <v>220</v>
      </c>
      <c r="AE1923">
        <v>100</v>
      </c>
      <c r="AF1923" t="s">
        <v>126</v>
      </c>
      <c r="AG1923">
        <v>156</v>
      </c>
      <c r="AH1923" t="s">
        <v>26716</v>
      </c>
      <c r="AI1923">
        <v>57.869928000000002</v>
      </c>
      <c r="AJ1923">
        <v>-4.0331260000000002</v>
      </c>
      <c r="AK1923">
        <f>AK1922+1</f>
        <v>20100802</v>
      </c>
      <c r="AL1923" t="str">
        <f t="shared" ref="AL1923:AL1986" si="94">CONCATENATE(AK1923,MID(AK1923,5,4),"00")</f>
        <v>20100802080200</v>
      </c>
    </row>
    <row r="1924" spans="1:38" x14ac:dyDescent="0.25">
      <c r="A1924">
        <v>1923</v>
      </c>
      <c r="B1924" t="s">
        <v>62</v>
      </c>
      <c r="C1924" t="s">
        <v>623</v>
      </c>
      <c r="D1924" t="s">
        <v>11713</v>
      </c>
      <c r="E1924" t="s">
        <v>222</v>
      </c>
      <c r="F1924" t="s">
        <v>26717</v>
      </c>
      <c r="G1924" t="s">
        <v>26718</v>
      </c>
      <c r="H1924" t="s">
        <v>26719</v>
      </c>
      <c r="I1924" t="s">
        <v>1045</v>
      </c>
      <c r="J1924">
        <v>872</v>
      </c>
      <c r="K1924" t="s">
        <v>114</v>
      </c>
      <c r="L1924" t="s">
        <v>115</v>
      </c>
      <c r="M1924" t="s">
        <v>26720</v>
      </c>
      <c r="N1924" t="s">
        <v>26721</v>
      </c>
      <c r="O1924" t="s">
        <v>26722</v>
      </c>
      <c r="P1924" t="s">
        <v>26723</v>
      </c>
      <c r="Q1924" t="s">
        <v>17205</v>
      </c>
      <c r="R1924" t="s">
        <v>26724</v>
      </c>
      <c r="S1924" t="s">
        <v>52</v>
      </c>
      <c r="T1924" s="4">
        <v>4556905873017990</v>
      </c>
      <c r="U1924">
        <v>193</v>
      </c>
      <c r="V1924" s="1">
        <v>42948</v>
      </c>
      <c r="X1924" t="s">
        <v>26725</v>
      </c>
      <c r="Y1924" t="s">
        <v>26726</v>
      </c>
      <c r="Z1924" t="s">
        <v>4268</v>
      </c>
      <c r="AA1924" t="s">
        <v>26727</v>
      </c>
      <c r="AB1924" t="s">
        <v>26728</v>
      </c>
      <c r="AC1924" t="s">
        <v>146</v>
      </c>
      <c r="AD1924">
        <v>238.3</v>
      </c>
      <c r="AE1924">
        <v>108.3</v>
      </c>
      <c r="AF1924" t="s">
        <v>435</v>
      </c>
      <c r="AG1924">
        <v>185</v>
      </c>
      <c r="AH1924" t="s">
        <v>26729</v>
      </c>
      <c r="AI1924">
        <v>-23.837084999999998</v>
      </c>
      <c r="AJ1924">
        <v>132.62772000000001</v>
      </c>
      <c r="AK1924">
        <f t="shared" ref="AK1924:AK1951" si="95">AK1923+1</f>
        <v>20100803</v>
      </c>
      <c r="AL1924" t="str">
        <f t="shared" si="94"/>
        <v>20100803080300</v>
      </c>
    </row>
    <row r="1925" spans="1:38" x14ac:dyDescent="0.25">
      <c r="A1925">
        <v>1924</v>
      </c>
      <c r="B1925" t="s">
        <v>62</v>
      </c>
      <c r="C1925" t="s">
        <v>63</v>
      </c>
      <c r="D1925" t="s">
        <v>21121</v>
      </c>
      <c r="E1925" t="s">
        <v>39</v>
      </c>
      <c r="F1925" t="s">
        <v>26730</v>
      </c>
      <c r="G1925" t="s">
        <v>26731</v>
      </c>
      <c r="H1925" t="s">
        <v>26732</v>
      </c>
      <c r="I1925" t="s">
        <v>133</v>
      </c>
      <c r="J1925">
        <v>2479</v>
      </c>
      <c r="K1925" t="s">
        <v>114</v>
      </c>
      <c r="L1925" t="s">
        <v>115</v>
      </c>
      <c r="M1925" t="s">
        <v>26733</v>
      </c>
      <c r="N1925" t="s">
        <v>26734</v>
      </c>
      <c r="O1925" t="s">
        <v>26735</v>
      </c>
      <c r="P1925" t="s">
        <v>26736</v>
      </c>
      <c r="Q1925" t="s">
        <v>8296</v>
      </c>
      <c r="R1925" s="2">
        <v>20462</v>
      </c>
      <c r="S1925" t="s">
        <v>52</v>
      </c>
      <c r="T1925" s="4">
        <v>4716096418142710</v>
      </c>
      <c r="U1925">
        <v>233</v>
      </c>
      <c r="V1925" s="1">
        <v>42795</v>
      </c>
      <c r="X1925" t="s">
        <v>26737</v>
      </c>
      <c r="Y1925" t="s">
        <v>26738</v>
      </c>
      <c r="Z1925" t="s">
        <v>26739</v>
      </c>
      <c r="AA1925" t="s">
        <v>26740</v>
      </c>
      <c r="AB1925" t="s">
        <v>26741</v>
      </c>
      <c r="AC1925" t="s">
        <v>83</v>
      </c>
      <c r="AD1925">
        <v>154.69999999999999</v>
      </c>
      <c r="AE1925">
        <v>70.3</v>
      </c>
      <c r="AF1925" t="s">
        <v>167</v>
      </c>
      <c r="AG1925">
        <v>180</v>
      </c>
      <c r="AH1925" t="s">
        <v>26742</v>
      </c>
      <c r="AI1925">
        <v>-28.634328</v>
      </c>
      <c r="AJ1925">
        <v>153.457718</v>
      </c>
      <c r="AK1925">
        <f t="shared" si="95"/>
        <v>20100804</v>
      </c>
      <c r="AL1925" t="str">
        <f t="shared" si="94"/>
        <v>20100804080400</v>
      </c>
    </row>
    <row r="1926" spans="1:38" x14ac:dyDescent="0.25">
      <c r="A1926">
        <v>1925</v>
      </c>
      <c r="B1926" t="s">
        <v>36</v>
      </c>
      <c r="C1926" t="s">
        <v>107</v>
      </c>
      <c r="D1926" t="s">
        <v>328</v>
      </c>
      <c r="E1926" t="s">
        <v>39</v>
      </c>
      <c r="F1926" t="s">
        <v>11638</v>
      </c>
      <c r="G1926" t="s">
        <v>26743</v>
      </c>
      <c r="H1926" t="s">
        <v>26744</v>
      </c>
      <c r="I1926" t="s">
        <v>113</v>
      </c>
      <c r="J1926">
        <v>3564</v>
      </c>
      <c r="K1926" t="s">
        <v>114</v>
      </c>
      <c r="L1926" t="s">
        <v>115</v>
      </c>
      <c r="M1926" t="s">
        <v>26745</v>
      </c>
      <c r="N1926" t="s">
        <v>10697</v>
      </c>
      <c r="O1926" t="s">
        <v>26746</v>
      </c>
      <c r="P1926" t="s">
        <v>26747</v>
      </c>
      <c r="Q1926" t="s">
        <v>3874</v>
      </c>
      <c r="R1926" t="s">
        <v>26748</v>
      </c>
      <c r="S1926" t="s">
        <v>52</v>
      </c>
      <c r="T1926" s="4">
        <v>4532418364273980</v>
      </c>
      <c r="U1926">
        <v>112</v>
      </c>
      <c r="V1926" s="1">
        <v>42736</v>
      </c>
      <c r="X1926" t="s">
        <v>26749</v>
      </c>
      <c r="Y1926" t="s">
        <v>14613</v>
      </c>
      <c r="Z1926" t="s">
        <v>10888</v>
      </c>
      <c r="AA1926" t="s">
        <v>26750</v>
      </c>
      <c r="AB1926" t="s">
        <v>26751</v>
      </c>
      <c r="AC1926" t="s">
        <v>146</v>
      </c>
      <c r="AD1926">
        <v>142.30000000000001</v>
      </c>
      <c r="AE1926">
        <v>64.7</v>
      </c>
      <c r="AF1926" t="s">
        <v>60</v>
      </c>
      <c r="AG1926">
        <v>159</v>
      </c>
      <c r="AH1926" t="s">
        <v>26752</v>
      </c>
      <c r="AI1926">
        <v>-36.163321000000003</v>
      </c>
      <c r="AJ1926">
        <v>144.70237800000001</v>
      </c>
      <c r="AK1926">
        <f t="shared" si="95"/>
        <v>20100805</v>
      </c>
      <c r="AL1926" t="str">
        <f t="shared" si="94"/>
        <v>20100805080500</v>
      </c>
    </row>
    <row r="1927" spans="1:38" x14ac:dyDescent="0.25">
      <c r="A1927">
        <v>1926</v>
      </c>
      <c r="B1927" t="s">
        <v>36</v>
      </c>
      <c r="C1927" t="s">
        <v>107</v>
      </c>
      <c r="D1927" t="s">
        <v>9752</v>
      </c>
      <c r="E1927" t="s">
        <v>382</v>
      </c>
      <c r="F1927" t="s">
        <v>26753</v>
      </c>
      <c r="G1927" t="s">
        <v>26754</v>
      </c>
      <c r="H1927" t="s">
        <v>26755</v>
      </c>
      <c r="I1927" t="s">
        <v>594</v>
      </c>
      <c r="J1927">
        <v>12207</v>
      </c>
      <c r="K1927" t="s">
        <v>44</v>
      </c>
      <c r="L1927" t="s">
        <v>45</v>
      </c>
      <c r="M1927" t="s">
        <v>26756</v>
      </c>
      <c r="N1927" t="s">
        <v>26757</v>
      </c>
      <c r="O1927" t="s">
        <v>26758</v>
      </c>
      <c r="P1927" t="s">
        <v>26759</v>
      </c>
      <c r="Q1927" t="s">
        <v>26760</v>
      </c>
      <c r="R1927" t="s">
        <v>26761</v>
      </c>
      <c r="S1927" t="s">
        <v>140</v>
      </c>
      <c r="T1927" s="4">
        <v>5296256412655610</v>
      </c>
      <c r="U1927">
        <v>344</v>
      </c>
      <c r="V1927" s="1">
        <v>42491</v>
      </c>
      <c r="W1927" t="s">
        <v>26762</v>
      </c>
      <c r="X1927" t="s">
        <v>26763</v>
      </c>
      <c r="Y1927" t="s">
        <v>24861</v>
      </c>
      <c r="Z1927" t="s">
        <v>2821</v>
      </c>
      <c r="AA1927" t="s">
        <v>26764</v>
      </c>
      <c r="AB1927" t="s">
        <v>26765</v>
      </c>
      <c r="AC1927" t="s">
        <v>104</v>
      </c>
      <c r="AD1927">
        <v>207.5</v>
      </c>
      <c r="AE1927">
        <v>94.3</v>
      </c>
      <c r="AF1927" t="s">
        <v>345</v>
      </c>
      <c r="AG1927">
        <v>167</v>
      </c>
      <c r="AH1927" s="3" t="s">
        <v>26766</v>
      </c>
      <c r="AI1927">
        <v>42.628461999999999</v>
      </c>
      <c r="AJ1927">
        <v>-73.658424999999994</v>
      </c>
      <c r="AK1927">
        <f t="shared" si="95"/>
        <v>20100806</v>
      </c>
      <c r="AL1927" t="str">
        <f t="shared" si="94"/>
        <v>20100806080600</v>
      </c>
    </row>
    <row r="1928" spans="1:38" x14ac:dyDescent="0.25">
      <c r="A1928">
        <v>1927</v>
      </c>
      <c r="B1928" t="s">
        <v>62</v>
      </c>
      <c r="C1928" t="s">
        <v>63</v>
      </c>
      <c r="D1928" t="s">
        <v>12511</v>
      </c>
      <c r="E1928" t="s">
        <v>39</v>
      </c>
      <c r="F1928" t="s">
        <v>765</v>
      </c>
      <c r="G1928" t="s">
        <v>26767</v>
      </c>
      <c r="H1928" t="s">
        <v>26768</v>
      </c>
      <c r="I1928" t="s">
        <v>280</v>
      </c>
      <c r="J1928">
        <v>4347</v>
      </c>
      <c r="K1928" t="s">
        <v>114</v>
      </c>
      <c r="L1928" t="s">
        <v>115</v>
      </c>
      <c r="M1928" t="s">
        <v>26769</v>
      </c>
      <c r="N1928" t="s">
        <v>26770</v>
      </c>
      <c r="O1928" t="s">
        <v>26771</v>
      </c>
      <c r="P1928" t="s">
        <v>26772</v>
      </c>
      <c r="Q1928" t="s">
        <v>26773</v>
      </c>
      <c r="R1928" s="2">
        <v>26908</v>
      </c>
      <c r="S1928" t="s">
        <v>52</v>
      </c>
      <c r="T1928" s="4">
        <v>4532409693905610</v>
      </c>
      <c r="U1928">
        <v>471</v>
      </c>
      <c r="V1928" s="1">
        <v>42826</v>
      </c>
      <c r="X1928" t="s">
        <v>26774</v>
      </c>
      <c r="Y1928" t="s">
        <v>26775</v>
      </c>
      <c r="Z1928" t="s">
        <v>19143</v>
      </c>
      <c r="AA1928" t="s">
        <v>26776</v>
      </c>
      <c r="AB1928" t="s">
        <v>26777</v>
      </c>
      <c r="AC1928" t="s">
        <v>83</v>
      </c>
      <c r="AD1928">
        <v>146.30000000000001</v>
      </c>
      <c r="AE1928">
        <v>66.5</v>
      </c>
      <c r="AF1928" t="s">
        <v>84</v>
      </c>
      <c r="AG1928">
        <v>187</v>
      </c>
      <c r="AH1928" t="s">
        <v>26778</v>
      </c>
      <c r="AI1928">
        <v>-27.532167000000001</v>
      </c>
      <c r="AJ1928">
        <v>152.288554</v>
      </c>
      <c r="AK1928">
        <f t="shared" si="95"/>
        <v>20100807</v>
      </c>
      <c r="AL1928" t="str">
        <f t="shared" si="94"/>
        <v>20100807080700</v>
      </c>
    </row>
    <row r="1929" spans="1:38" x14ac:dyDescent="0.25">
      <c r="A1929">
        <v>1928</v>
      </c>
      <c r="B1929" t="s">
        <v>36</v>
      </c>
      <c r="C1929" t="s">
        <v>107</v>
      </c>
      <c r="D1929" t="s">
        <v>5396</v>
      </c>
      <c r="E1929" t="s">
        <v>348</v>
      </c>
      <c r="F1929" t="s">
        <v>26779</v>
      </c>
      <c r="G1929" t="s">
        <v>26780</v>
      </c>
      <c r="H1929" t="s">
        <v>26781</v>
      </c>
      <c r="I1929" t="s">
        <v>190</v>
      </c>
      <c r="J1929">
        <v>17870</v>
      </c>
      <c r="K1929" t="s">
        <v>44</v>
      </c>
      <c r="L1929" t="s">
        <v>45</v>
      </c>
      <c r="M1929" t="s">
        <v>26782</v>
      </c>
      <c r="N1929" t="s">
        <v>26783</v>
      </c>
      <c r="O1929" t="s">
        <v>26784</v>
      </c>
      <c r="P1929" t="s">
        <v>26785</v>
      </c>
      <c r="Q1929" t="s">
        <v>26786</v>
      </c>
      <c r="R1929" s="2">
        <v>34612</v>
      </c>
      <c r="S1929" t="s">
        <v>52</v>
      </c>
      <c r="T1929" s="4">
        <v>4485964564599460</v>
      </c>
      <c r="U1929">
        <v>34</v>
      </c>
      <c r="V1929" s="1">
        <v>41760</v>
      </c>
      <c r="W1929" t="s">
        <v>26787</v>
      </c>
      <c r="X1929" t="s">
        <v>26788</v>
      </c>
      <c r="Y1929" t="s">
        <v>5760</v>
      </c>
      <c r="Z1929" t="s">
        <v>26789</v>
      </c>
      <c r="AA1929" t="s">
        <v>26790</v>
      </c>
      <c r="AB1929" t="s">
        <v>26791</v>
      </c>
      <c r="AC1929" t="s">
        <v>83</v>
      </c>
      <c r="AD1929">
        <v>192.9</v>
      </c>
      <c r="AE1929">
        <v>87.7</v>
      </c>
      <c r="AF1929" t="s">
        <v>292</v>
      </c>
      <c r="AG1929">
        <v>166</v>
      </c>
      <c r="AH1929" t="s">
        <v>26792</v>
      </c>
      <c r="AI1929">
        <v>40.849263000000001</v>
      </c>
      <c r="AJ1929">
        <v>-76.792741000000007</v>
      </c>
      <c r="AK1929">
        <f t="shared" si="95"/>
        <v>20100808</v>
      </c>
      <c r="AL1929" t="str">
        <f t="shared" si="94"/>
        <v>20100808080800</v>
      </c>
    </row>
    <row r="1930" spans="1:38" x14ac:dyDescent="0.25">
      <c r="A1930">
        <v>1929</v>
      </c>
      <c r="B1930" t="s">
        <v>62</v>
      </c>
      <c r="C1930" t="s">
        <v>63</v>
      </c>
      <c r="D1930" t="s">
        <v>9251</v>
      </c>
      <c r="E1930" t="s">
        <v>222</v>
      </c>
      <c r="F1930" t="s">
        <v>26793</v>
      </c>
      <c r="G1930" t="s">
        <v>26794</v>
      </c>
      <c r="H1930" t="s">
        <v>577</v>
      </c>
      <c r="I1930" t="s">
        <v>526</v>
      </c>
      <c r="J1930">
        <v>45402</v>
      </c>
      <c r="K1930" t="s">
        <v>44</v>
      </c>
      <c r="L1930" t="s">
        <v>45</v>
      </c>
      <c r="M1930" t="s">
        <v>26795</v>
      </c>
      <c r="N1930" t="s">
        <v>26796</v>
      </c>
      <c r="O1930" t="s">
        <v>26797</v>
      </c>
      <c r="P1930" t="s">
        <v>26798</v>
      </c>
      <c r="Q1930" t="s">
        <v>26799</v>
      </c>
      <c r="R1930" s="2">
        <v>30745</v>
      </c>
      <c r="S1930" t="s">
        <v>52</v>
      </c>
      <c r="T1930" s="4">
        <v>4716588012990110</v>
      </c>
      <c r="U1930">
        <v>830</v>
      </c>
      <c r="V1930" s="1">
        <v>41671</v>
      </c>
      <c r="W1930" t="s">
        <v>26800</v>
      </c>
      <c r="X1930" t="s">
        <v>26801</v>
      </c>
      <c r="Y1930" t="s">
        <v>6446</v>
      </c>
      <c r="Z1930" t="s">
        <v>8450</v>
      </c>
      <c r="AA1930" t="s">
        <v>26802</v>
      </c>
      <c r="AB1930" t="s">
        <v>22742</v>
      </c>
      <c r="AC1930" t="s">
        <v>146</v>
      </c>
      <c r="AD1930">
        <v>144.5</v>
      </c>
      <c r="AE1930">
        <v>65.7</v>
      </c>
      <c r="AF1930" t="s">
        <v>435</v>
      </c>
      <c r="AG1930">
        <v>186</v>
      </c>
      <c r="AH1930" t="s">
        <v>26803</v>
      </c>
      <c r="AI1930">
        <v>39.794035999999998</v>
      </c>
      <c r="AJ1930">
        <v>-84.207656999999998</v>
      </c>
      <c r="AK1930">
        <f t="shared" si="95"/>
        <v>20100809</v>
      </c>
      <c r="AL1930" t="str">
        <f t="shared" si="94"/>
        <v>20100809080900</v>
      </c>
    </row>
    <row r="1931" spans="1:38" x14ac:dyDescent="0.25">
      <c r="A1931">
        <v>1930</v>
      </c>
      <c r="B1931" t="s">
        <v>62</v>
      </c>
      <c r="C1931" t="s">
        <v>63</v>
      </c>
      <c r="D1931" t="s">
        <v>16489</v>
      </c>
      <c r="E1931" t="s">
        <v>401</v>
      </c>
      <c r="F1931" t="s">
        <v>26804</v>
      </c>
      <c r="G1931" t="s">
        <v>26805</v>
      </c>
      <c r="H1931" t="s">
        <v>6162</v>
      </c>
      <c r="J1931" t="s">
        <v>26806</v>
      </c>
      <c r="K1931" t="s">
        <v>69</v>
      </c>
      <c r="L1931" t="s">
        <v>70</v>
      </c>
      <c r="M1931" t="s">
        <v>26807</v>
      </c>
      <c r="N1931" t="s">
        <v>26808</v>
      </c>
      <c r="O1931" t="s">
        <v>26809</v>
      </c>
      <c r="P1931" t="s">
        <v>26810</v>
      </c>
      <c r="Q1931" t="s">
        <v>26811</v>
      </c>
      <c r="R1931" s="2">
        <v>34243</v>
      </c>
      <c r="S1931" t="s">
        <v>52</v>
      </c>
      <c r="T1931" s="4">
        <v>4485458187823980</v>
      </c>
      <c r="U1931">
        <v>440</v>
      </c>
      <c r="V1931" s="1">
        <v>43405</v>
      </c>
      <c r="W1931" t="s">
        <v>26812</v>
      </c>
      <c r="X1931" t="s">
        <v>26813</v>
      </c>
      <c r="Y1931" t="s">
        <v>6075</v>
      </c>
      <c r="Z1931" t="s">
        <v>5182</v>
      </c>
      <c r="AA1931" t="s">
        <v>26814</v>
      </c>
      <c r="AB1931" t="s">
        <v>26815</v>
      </c>
      <c r="AC1931" t="s">
        <v>146</v>
      </c>
      <c r="AD1931">
        <v>204.2</v>
      </c>
      <c r="AE1931">
        <v>92.8</v>
      </c>
      <c r="AF1931" t="s">
        <v>435</v>
      </c>
      <c r="AG1931">
        <v>186</v>
      </c>
      <c r="AH1931" t="s">
        <v>26816</v>
      </c>
      <c r="AI1931">
        <v>53.465049</v>
      </c>
      <c r="AJ1931">
        <v>-2.2862490000000002</v>
      </c>
      <c r="AK1931">
        <f t="shared" si="95"/>
        <v>20100810</v>
      </c>
      <c r="AL1931" t="str">
        <f t="shared" si="94"/>
        <v>20100810081000</v>
      </c>
    </row>
    <row r="1932" spans="1:38" x14ac:dyDescent="0.25">
      <c r="A1932">
        <v>1931</v>
      </c>
      <c r="B1932" t="s">
        <v>36</v>
      </c>
      <c r="C1932" t="s">
        <v>107</v>
      </c>
      <c r="D1932" t="s">
        <v>9752</v>
      </c>
      <c r="E1932" t="s">
        <v>150</v>
      </c>
      <c r="F1932" t="s">
        <v>26817</v>
      </c>
      <c r="G1932" t="s">
        <v>26818</v>
      </c>
      <c r="H1932" t="s">
        <v>26819</v>
      </c>
      <c r="I1932" t="s">
        <v>208</v>
      </c>
      <c r="J1932">
        <v>83604</v>
      </c>
      <c r="K1932" t="s">
        <v>44</v>
      </c>
      <c r="L1932" t="s">
        <v>45</v>
      </c>
      <c r="M1932" t="s">
        <v>26820</v>
      </c>
      <c r="N1932" t="s">
        <v>26821</v>
      </c>
      <c r="O1932" t="s">
        <v>26822</v>
      </c>
      <c r="P1932" t="s">
        <v>26823</v>
      </c>
      <c r="Q1932" t="s">
        <v>26824</v>
      </c>
      <c r="R1932" t="s">
        <v>26825</v>
      </c>
      <c r="S1932" t="s">
        <v>52</v>
      </c>
      <c r="T1932" s="4">
        <v>4532434788684400</v>
      </c>
      <c r="U1932">
        <v>741</v>
      </c>
      <c r="V1932" s="1">
        <v>42278</v>
      </c>
      <c r="W1932" t="s">
        <v>26826</v>
      </c>
      <c r="X1932" t="s">
        <v>26827</v>
      </c>
      <c r="Y1932" t="s">
        <v>26828</v>
      </c>
      <c r="Z1932" t="s">
        <v>19143</v>
      </c>
      <c r="AA1932" t="s">
        <v>11005</v>
      </c>
      <c r="AB1932" t="s">
        <v>26829</v>
      </c>
      <c r="AC1932" t="s">
        <v>83</v>
      </c>
      <c r="AD1932">
        <v>171.8</v>
      </c>
      <c r="AE1932">
        <v>78.099999999999994</v>
      </c>
      <c r="AF1932" t="s">
        <v>345</v>
      </c>
      <c r="AG1932">
        <v>168</v>
      </c>
      <c r="AH1932" t="s">
        <v>26830</v>
      </c>
      <c r="AI1932">
        <v>42.575169000000002</v>
      </c>
      <c r="AJ1932">
        <v>-115.869119</v>
      </c>
      <c r="AK1932">
        <f t="shared" si="95"/>
        <v>20100811</v>
      </c>
      <c r="AL1932" t="str">
        <f t="shared" si="94"/>
        <v>20100811081100</v>
      </c>
    </row>
    <row r="1933" spans="1:38" x14ac:dyDescent="0.25">
      <c r="A1933">
        <v>1932</v>
      </c>
      <c r="B1933" t="s">
        <v>36</v>
      </c>
      <c r="C1933" t="s">
        <v>37</v>
      </c>
      <c r="D1933" t="s">
        <v>26831</v>
      </c>
      <c r="E1933" t="s">
        <v>109</v>
      </c>
      <c r="F1933" t="s">
        <v>26832</v>
      </c>
      <c r="G1933" t="s">
        <v>26833</v>
      </c>
      <c r="H1933" t="s">
        <v>26834</v>
      </c>
      <c r="I1933" t="s">
        <v>280</v>
      </c>
      <c r="J1933">
        <v>4871</v>
      </c>
      <c r="K1933" t="s">
        <v>114</v>
      </c>
      <c r="L1933" t="s">
        <v>115</v>
      </c>
      <c r="M1933" t="s">
        <v>26835</v>
      </c>
      <c r="N1933" t="s">
        <v>26836</v>
      </c>
      <c r="O1933" t="s">
        <v>26837</v>
      </c>
      <c r="P1933" t="s">
        <v>26838</v>
      </c>
      <c r="Q1933" t="s">
        <v>12781</v>
      </c>
      <c r="R1933" s="2">
        <v>23321</v>
      </c>
      <c r="S1933" t="s">
        <v>52</v>
      </c>
      <c r="T1933" s="4">
        <v>4485172574656050</v>
      </c>
      <c r="U1933">
        <v>981</v>
      </c>
      <c r="V1933" s="1">
        <v>43221</v>
      </c>
      <c r="X1933" t="s">
        <v>26839</v>
      </c>
      <c r="Y1933" t="s">
        <v>18447</v>
      </c>
      <c r="Z1933" t="s">
        <v>16134</v>
      </c>
      <c r="AA1933" t="s">
        <v>26840</v>
      </c>
      <c r="AB1933" t="s">
        <v>26841</v>
      </c>
      <c r="AC1933" t="s">
        <v>146</v>
      </c>
      <c r="AD1933">
        <v>112.6</v>
      </c>
      <c r="AE1933">
        <v>51.2</v>
      </c>
      <c r="AF1933" t="s">
        <v>326</v>
      </c>
      <c r="AG1933">
        <v>172</v>
      </c>
      <c r="AH1933" t="s">
        <v>26842</v>
      </c>
      <c r="AI1933">
        <v>-16.163868000000001</v>
      </c>
      <c r="AJ1933">
        <v>143.11783</v>
      </c>
      <c r="AK1933">
        <f t="shared" si="95"/>
        <v>20100812</v>
      </c>
      <c r="AL1933" t="str">
        <f t="shared" si="94"/>
        <v>20100812081200</v>
      </c>
    </row>
    <row r="1934" spans="1:38" x14ac:dyDescent="0.25">
      <c r="A1934">
        <v>1933</v>
      </c>
      <c r="B1934" t="s">
        <v>62</v>
      </c>
      <c r="C1934" t="s">
        <v>63</v>
      </c>
      <c r="D1934" t="s">
        <v>4348</v>
      </c>
      <c r="E1934" t="s">
        <v>186</v>
      </c>
      <c r="F1934" t="s">
        <v>26843</v>
      </c>
      <c r="G1934" t="s">
        <v>26844</v>
      </c>
      <c r="H1934" t="s">
        <v>26845</v>
      </c>
      <c r="J1934" t="s">
        <v>26846</v>
      </c>
      <c r="K1934" t="s">
        <v>69</v>
      </c>
      <c r="L1934" t="s">
        <v>70</v>
      </c>
      <c r="M1934" t="s">
        <v>26847</v>
      </c>
      <c r="N1934" t="s">
        <v>26848</v>
      </c>
      <c r="O1934" t="s">
        <v>26849</v>
      </c>
      <c r="P1934" t="s">
        <v>26850</v>
      </c>
      <c r="Q1934" t="s">
        <v>6168</v>
      </c>
      <c r="R1934" s="2">
        <v>15018</v>
      </c>
      <c r="S1934" t="s">
        <v>52</v>
      </c>
      <c r="T1934" s="4">
        <v>4485506149614090</v>
      </c>
      <c r="U1934">
        <v>622</v>
      </c>
      <c r="V1934" s="1">
        <v>41913</v>
      </c>
      <c r="W1934" t="s">
        <v>26851</v>
      </c>
      <c r="X1934" t="s">
        <v>26852</v>
      </c>
      <c r="Y1934" t="s">
        <v>9093</v>
      </c>
      <c r="Z1934" t="s">
        <v>17194</v>
      </c>
      <c r="AA1934" t="s">
        <v>19476</v>
      </c>
      <c r="AB1934" t="s">
        <v>26853</v>
      </c>
      <c r="AC1934" t="s">
        <v>146</v>
      </c>
      <c r="AD1934">
        <v>156</v>
      </c>
      <c r="AE1934">
        <v>70.900000000000006</v>
      </c>
      <c r="AF1934" t="s">
        <v>292</v>
      </c>
      <c r="AG1934">
        <v>165</v>
      </c>
      <c r="AH1934" t="s">
        <v>26854</v>
      </c>
      <c r="AI1934">
        <v>51.244633999999998</v>
      </c>
      <c r="AJ1934">
        <v>1.469462</v>
      </c>
      <c r="AK1934">
        <f t="shared" si="95"/>
        <v>20100813</v>
      </c>
      <c r="AL1934" t="str">
        <f t="shared" si="94"/>
        <v>20100813081300</v>
      </c>
    </row>
    <row r="1935" spans="1:38" x14ac:dyDescent="0.25">
      <c r="A1935">
        <v>1934</v>
      </c>
      <c r="B1935" t="s">
        <v>36</v>
      </c>
      <c r="C1935" t="s">
        <v>37</v>
      </c>
      <c r="D1935" t="s">
        <v>1856</v>
      </c>
      <c r="E1935" t="s">
        <v>348</v>
      </c>
      <c r="F1935" t="s">
        <v>5781</v>
      </c>
      <c r="G1935" t="s">
        <v>26855</v>
      </c>
      <c r="H1935" t="s">
        <v>6684</v>
      </c>
      <c r="I1935" t="s">
        <v>594</v>
      </c>
      <c r="J1935">
        <v>13202</v>
      </c>
      <c r="K1935" t="s">
        <v>44</v>
      </c>
      <c r="L1935" t="s">
        <v>45</v>
      </c>
      <c r="M1935" t="s">
        <v>26856</v>
      </c>
      <c r="N1935" t="s">
        <v>26857</v>
      </c>
      <c r="O1935" t="s">
        <v>26858</v>
      </c>
      <c r="P1935" t="s">
        <v>26859</v>
      </c>
      <c r="Q1935" t="s">
        <v>3218</v>
      </c>
      <c r="R1935" t="s">
        <v>26860</v>
      </c>
      <c r="S1935" t="s">
        <v>52</v>
      </c>
      <c r="T1935" s="4">
        <v>4539953846939850</v>
      </c>
      <c r="U1935">
        <v>456</v>
      </c>
      <c r="V1935" s="1">
        <v>42705</v>
      </c>
      <c r="W1935" t="s">
        <v>26861</v>
      </c>
      <c r="X1935" t="s">
        <v>26862</v>
      </c>
      <c r="Y1935" t="s">
        <v>12280</v>
      </c>
      <c r="Z1935" t="s">
        <v>19281</v>
      </c>
      <c r="AA1935" t="s">
        <v>5002</v>
      </c>
      <c r="AB1935" t="s">
        <v>26863</v>
      </c>
      <c r="AC1935" t="s">
        <v>146</v>
      </c>
      <c r="AD1935">
        <v>103</v>
      </c>
      <c r="AE1935">
        <v>46.8</v>
      </c>
      <c r="AF1935" t="s">
        <v>126</v>
      </c>
      <c r="AG1935">
        <v>155</v>
      </c>
      <c r="AH1935" t="s">
        <v>26864</v>
      </c>
      <c r="AI1935">
        <v>43.059125000000002</v>
      </c>
      <c r="AJ1935">
        <v>-76.215975</v>
      </c>
      <c r="AK1935">
        <f t="shared" si="95"/>
        <v>20100814</v>
      </c>
      <c r="AL1935" t="str">
        <f t="shared" si="94"/>
        <v>20100814081400</v>
      </c>
    </row>
    <row r="1936" spans="1:38" x14ac:dyDescent="0.25">
      <c r="A1936">
        <v>1935</v>
      </c>
      <c r="B1936" t="s">
        <v>62</v>
      </c>
      <c r="C1936" t="s">
        <v>63</v>
      </c>
      <c r="D1936" t="s">
        <v>15410</v>
      </c>
      <c r="E1936" t="s">
        <v>348</v>
      </c>
      <c r="F1936" t="s">
        <v>26865</v>
      </c>
      <c r="G1936" t="s">
        <v>26866</v>
      </c>
      <c r="H1936" t="s">
        <v>26867</v>
      </c>
      <c r="I1936" t="s">
        <v>226</v>
      </c>
      <c r="J1936">
        <v>6076</v>
      </c>
      <c r="K1936" t="s">
        <v>114</v>
      </c>
      <c r="L1936" t="s">
        <v>115</v>
      </c>
      <c r="M1936" t="s">
        <v>26868</v>
      </c>
      <c r="N1936" t="s">
        <v>26869</v>
      </c>
      <c r="O1936" t="s">
        <v>26870</v>
      </c>
      <c r="P1936" t="s">
        <v>26871</v>
      </c>
      <c r="Q1936" t="s">
        <v>26872</v>
      </c>
      <c r="R1936" t="s">
        <v>26873</v>
      </c>
      <c r="S1936" t="s">
        <v>52</v>
      </c>
      <c r="T1936" s="4">
        <v>4716911798744320</v>
      </c>
      <c r="U1936">
        <v>966</v>
      </c>
      <c r="V1936" s="1">
        <v>41671</v>
      </c>
      <c r="X1936" t="s">
        <v>26874</v>
      </c>
      <c r="Y1936" t="s">
        <v>10790</v>
      </c>
      <c r="Z1936" t="s">
        <v>5422</v>
      </c>
      <c r="AA1936" t="s">
        <v>26875</v>
      </c>
      <c r="AB1936" t="s">
        <v>26876</v>
      </c>
      <c r="AC1936" t="s">
        <v>104</v>
      </c>
      <c r="AD1936">
        <v>190.1</v>
      </c>
      <c r="AE1936">
        <v>86.4</v>
      </c>
      <c r="AF1936" t="s">
        <v>147</v>
      </c>
      <c r="AG1936">
        <v>177</v>
      </c>
      <c r="AH1936" t="s">
        <v>26877</v>
      </c>
      <c r="AI1936">
        <v>-32.072395999999998</v>
      </c>
      <c r="AJ1936">
        <v>116.269474</v>
      </c>
      <c r="AK1936">
        <f t="shared" si="95"/>
        <v>20100815</v>
      </c>
      <c r="AL1936" t="str">
        <f t="shared" si="94"/>
        <v>20100815081500</v>
      </c>
    </row>
    <row r="1937" spans="1:38" x14ac:dyDescent="0.25">
      <c r="A1937">
        <v>1936</v>
      </c>
      <c r="B1937" t="s">
        <v>36</v>
      </c>
      <c r="C1937" t="s">
        <v>107</v>
      </c>
      <c r="D1937" t="s">
        <v>871</v>
      </c>
      <c r="E1937" t="s">
        <v>790</v>
      </c>
      <c r="F1937" t="s">
        <v>4379</v>
      </c>
      <c r="G1937" t="s">
        <v>26878</v>
      </c>
      <c r="H1937" t="s">
        <v>3551</v>
      </c>
      <c r="I1937" t="s">
        <v>298</v>
      </c>
      <c r="J1937">
        <v>48933</v>
      </c>
      <c r="K1937" t="s">
        <v>44</v>
      </c>
      <c r="L1937" t="s">
        <v>45</v>
      </c>
      <c r="M1937" t="s">
        <v>26879</v>
      </c>
      <c r="N1937" t="s">
        <v>26880</v>
      </c>
      <c r="O1937" t="s">
        <v>26881</v>
      </c>
      <c r="P1937" t="s">
        <v>26882</v>
      </c>
      <c r="Q1937" t="s">
        <v>13414</v>
      </c>
      <c r="R1937" s="2">
        <v>27462</v>
      </c>
      <c r="S1937" t="s">
        <v>140</v>
      </c>
      <c r="T1937" s="4">
        <v>5223533128355110</v>
      </c>
      <c r="U1937">
        <v>641</v>
      </c>
      <c r="V1937" s="1">
        <v>42401</v>
      </c>
      <c r="W1937" t="s">
        <v>26883</v>
      </c>
      <c r="X1937" t="s">
        <v>26884</v>
      </c>
      <c r="Y1937" t="s">
        <v>3907</v>
      </c>
      <c r="Z1937" t="s">
        <v>1995</v>
      </c>
      <c r="AA1937" t="s">
        <v>16419</v>
      </c>
      <c r="AB1937" t="s">
        <v>7640</v>
      </c>
      <c r="AC1937" t="s">
        <v>83</v>
      </c>
      <c r="AD1937">
        <v>220.9</v>
      </c>
      <c r="AE1937">
        <v>100.4</v>
      </c>
      <c r="AF1937" t="s">
        <v>398</v>
      </c>
      <c r="AG1937">
        <v>169</v>
      </c>
      <c r="AH1937" t="s">
        <v>26885</v>
      </c>
      <c r="AI1937">
        <v>42.770164000000001</v>
      </c>
      <c r="AJ1937">
        <v>-84.484831999999997</v>
      </c>
      <c r="AK1937">
        <f t="shared" si="95"/>
        <v>20100816</v>
      </c>
      <c r="AL1937" t="str">
        <f t="shared" si="94"/>
        <v>20100816081600</v>
      </c>
    </row>
    <row r="1938" spans="1:38" x14ac:dyDescent="0.25">
      <c r="A1938">
        <v>1937</v>
      </c>
      <c r="B1938" t="s">
        <v>36</v>
      </c>
      <c r="C1938" t="s">
        <v>37</v>
      </c>
      <c r="D1938" t="s">
        <v>10229</v>
      </c>
      <c r="E1938" t="s">
        <v>150</v>
      </c>
      <c r="F1938" t="s">
        <v>4960</v>
      </c>
      <c r="G1938" t="s">
        <v>26886</v>
      </c>
      <c r="H1938" t="s">
        <v>26887</v>
      </c>
      <c r="I1938" t="s">
        <v>978</v>
      </c>
      <c r="J1938">
        <v>75007</v>
      </c>
      <c r="K1938" t="s">
        <v>44</v>
      </c>
      <c r="L1938" t="s">
        <v>45</v>
      </c>
      <c r="M1938" t="s">
        <v>26888</v>
      </c>
      <c r="N1938" t="s">
        <v>26889</v>
      </c>
      <c r="O1938" t="s">
        <v>26890</v>
      </c>
      <c r="P1938" t="s">
        <v>26891</v>
      </c>
      <c r="Q1938" t="s">
        <v>5841</v>
      </c>
      <c r="R1938" t="s">
        <v>26892</v>
      </c>
      <c r="S1938" t="s">
        <v>52</v>
      </c>
      <c r="T1938" s="4">
        <v>4916849454774530</v>
      </c>
      <c r="U1938">
        <v>362</v>
      </c>
      <c r="V1938" s="1">
        <v>42552</v>
      </c>
      <c r="W1938" t="s">
        <v>26893</v>
      </c>
      <c r="X1938" t="s">
        <v>26894</v>
      </c>
      <c r="Y1938" t="s">
        <v>24894</v>
      </c>
      <c r="Z1938" t="s">
        <v>22037</v>
      </c>
      <c r="AA1938" t="s">
        <v>919</v>
      </c>
      <c r="AB1938" t="s">
        <v>26895</v>
      </c>
      <c r="AC1938" t="s">
        <v>146</v>
      </c>
      <c r="AD1938">
        <v>183</v>
      </c>
      <c r="AE1938">
        <v>83.2</v>
      </c>
      <c r="AF1938" t="s">
        <v>326</v>
      </c>
      <c r="AG1938">
        <v>173</v>
      </c>
      <c r="AH1938" t="s">
        <v>26896</v>
      </c>
      <c r="AI1938">
        <v>32.937154</v>
      </c>
      <c r="AJ1938">
        <v>-96.817435000000003</v>
      </c>
      <c r="AK1938">
        <f t="shared" si="95"/>
        <v>20100817</v>
      </c>
      <c r="AL1938" t="str">
        <f t="shared" si="94"/>
        <v>20100817081700</v>
      </c>
    </row>
    <row r="1939" spans="1:38" x14ac:dyDescent="0.25">
      <c r="A1939">
        <v>1938</v>
      </c>
      <c r="B1939" t="s">
        <v>62</v>
      </c>
      <c r="C1939" t="s">
        <v>63</v>
      </c>
      <c r="D1939" t="s">
        <v>4023</v>
      </c>
      <c r="E1939" t="s">
        <v>87</v>
      </c>
      <c r="F1939" t="s">
        <v>9202</v>
      </c>
      <c r="G1939" t="s">
        <v>26897</v>
      </c>
      <c r="H1939" t="s">
        <v>26898</v>
      </c>
      <c r="I1939" t="s">
        <v>280</v>
      </c>
      <c r="J1939">
        <v>4810</v>
      </c>
      <c r="K1939" t="s">
        <v>114</v>
      </c>
      <c r="L1939" t="s">
        <v>115</v>
      </c>
      <c r="M1939" t="s">
        <v>26899</v>
      </c>
      <c r="N1939" t="s">
        <v>26900</v>
      </c>
      <c r="O1939" t="s">
        <v>26901</v>
      </c>
      <c r="P1939" t="s">
        <v>26902</v>
      </c>
      <c r="Q1939" t="s">
        <v>18135</v>
      </c>
      <c r="R1939" t="s">
        <v>26903</v>
      </c>
      <c r="S1939" t="s">
        <v>140</v>
      </c>
      <c r="T1939" s="4">
        <v>5334262431165590</v>
      </c>
      <c r="U1939">
        <v>509</v>
      </c>
      <c r="V1939" s="1">
        <v>42856</v>
      </c>
      <c r="X1939" t="s">
        <v>26904</v>
      </c>
      <c r="Y1939" t="s">
        <v>26905</v>
      </c>
      <c r="Z1939" t="s">
        <v>10687</v>
      </c>
      <c r="AA1939" t="s">
        <v>26906</v>
      </c>
      <c r="AB1939" t="s">
        <v>16804</v>
      </c>
      <c r="AC1939" t="s">
        <v>146</v>
      </c>
      <c r="AD1939">
        <v>173.4</v>
      </c>
      <c r="AE1939">
        <v>78.8</v>
      </c>
      <c r="AF1939" t="s">
        <v>167</v>
      </c>
      <c r="AG1939">
        <v>181</v>
      </c>
      <c r="AH1939" t="s">
        <v>26907</v>
      </c>
      <c r="AI1939">
        <v>-19.271709000000001</v>
      </c>
      <c r="AJ1939">
        <v>146.78762699999999</v>
      </c>
      <c r="AK1939">
        <f t="shared" si="95"/>
        <v>20100818</v>
      </c>
      <c r="AL1939" t="str">
        <f t="shared" si="94"/>
        <v>20100818081800</v>
      </c>
    </row>
    <row r="1940" spans="1:38" x14ac:dyDescent="0.25">
      <c r="A1940">
        <v>1939</v>
      </c>
      <c r="B1940" t="s">
        <v>62</v>
      </c>
      <c r="C1940" t="s">
        <v>63</v>
      </c>
      <c r="D1940" t="s">
        <v>9681</v>
      </c>
      <c r="E1940" t="s">
        <v>348</v>
      </c>
      <c r="F1940" t="s">
        <v>26908</v>
      </c>
      <c r="G1940" t="s">
        <v>26909</v>
      </c>
      <c r="H1940" t="s">
        <v>1594</v>
      </c>
      <c r="I1940" t="s">
        <v>4570</v>
      </c>
      <c r="J1940">
        <v>53703</v>
      </c>
      <c r="K1940" t="s">
        <v>44</v>
      </c>
      <c r="L1940" t="s">
        <v>45</v>
      </c>
      <c r="M1940" t="s">
        <v>26910</v>
      </c>
      <c r="N1940" t="s">
        <v>26911</v>
      </c>
      <c r="O1940" t="s">
        <v>26912</v>
      </c>
      <c r="P1940" t="s">
        <v>26913</v>
      </c>
      <c r="Q1940" t="s">
        <v>26914</v>
      </c>
      <c r="R1940" s="2">
        <v>23622</v>
      </c>
      <c r="S1940" t="s">
        <v>140</v>
      </c>
      <c r="T1940" s="4">
        <v>5167842315950210</v>
      </c>
      <c r="U1940">
        <v>738</v>
      </c>
      <c r="V1940" s="1">
        <v>42767</v>
      </c>
      <c r="W1940" t="s">
        <v>26915</v>
      </c>
      <c r="X1940" t="s">
        <v>26916</v>
      </c>
      <c r="Y1940" t="s">
        <v>26917</v>
      </c>
      <c r="Z1940" t="s">
        <v>8897</v>
      </c>
      <c r="AA1940" t="s">
        <v>26918</v>
      </c>
      <c r="AB1940" t="s">
        <v>7900</v>
      </c>
      <c r="AC1940" t="s">
        <v>146</v>
      </c>
      <c r="AD1940">
        <v>243.3</v>
      </c>
      <c r="AE1940">
        <v>110.6</v>
      </c>
      <c r="AF1940" t="s">
        <v>147</v>
      </c>
      <c r="AG1940">
        <v>177</v>
      </c>
      <c r="AH1940" t="s">
        <v>26919</v>
      </c>
      <c r="AI1940">
        <v>43.164085999999998</v>
      </c>
      <c r="AJ1940">
        <v>-89.454245</v>
      </c>
      <c r="AK1940">
        <f t="shared" si="95"/>
        <v>20100819</v>
      </c>
      <c r="AL1940" t="str">
        <f t="shared" si="94"/>
        <v>20100819081900</v>
      </c>
    </row>
    <row r="1941" spans="1:38" x14ac:dyDescent="0.25">
      <c r="A1941">
        <v>1940</v>
      </c>
      <c r="B1941" t="s">
        <v>62</v>
      </c>
      <c r="C1941" t="s">
        <v>63</v>
      </c>
      <c r="D1941" t="s">
        <v>10351</v>
      </c>
      <c r="E1941" t="s">
        <v>790</v>
      </c>
      <c r="F1941" t="s">
        <v>2172</v>
      </c>
      <c r="G1941" t="s">
        <v>26920</v>
      </c>
      <c r="H1941" t="s">
        <v>26921</v>
      </c>
      <c r="J1941" t="s">
        <v>26922</v>
      </c>
      <c r="K1941" t="s">
        <v>69</v>
      </c>
      <c r="L1941" t="s">
        <v>70</v>
      </c>
      <c r="M1941" t="s">
        <v>26923</v>
      </c>
      <c r="N1941" t="s">
        <v>26924</v>
      </c>
      <c r="O1941" t="s">
        <v>26925</v>
      </c>
      <c r="P1941" t="s">
        <v>26926</v>
      </c>
      <c r="Q1941" t="s">
        <v>8099</v>
      </c>
      <c r="R1941" s="2">
        <v>19816</v>
      </c>
      <c r="S1941" t="s">
        <v>52</v>
      </c>
      <c r="T1941" s="4">
        <v>4916770673422560</v>
      </c>
      <c r="U1941">
        <v>49</v>
      </c>
      <c r="V1941" s="1">
        <v>41821</v>
      </c>
      <c r="W1941" t="s">
        <v>26927</v>
      </c>
      <c r="X1941" t="s">
        <v>26928</v>
      </c>
      <c r="Y1941" t="s">
        <v>4969</v>
      </c>
      <c r="Z1941" t="s">
        <v>8935</v>
      </c>
      <c r="AA1941" t="s">
        <v>26929</v>
      </c>
      <c r="AB1941" t="s">
        <v>26930</v>
      </c>
      <c r="AC1941" t="s">
        <v>59</v>
      </c>
      <c r="AD1941">
        <v>187.2</v>
      </c>
      <c r="AE1941">
        <v>85.1</v>
      </c>
      <c r="AF1941" t="s">
        <v>398</v>
      </c>
      <c r="AG1941">
        <v>170</v>
      </c>
      <c r="AH1941" t="s">
        <v>26931</v>
      </c>
      <c r="AI1941">
        <v>50.148530000000001</v>
      </c>
      <c r="AJ1941">
        <v>-5.6638960000000003</v>
      </c>
      <c r="AK1941">
        <f>AK1940+1</f>
        <v>20100820</v>
      </c>
      <c r="AL1941" t="str">
        <f t="shared" si="94"/>
        <v>20100820082000</v>
      </c>
    </row>
    <row r="1942" spans="1:38" x14ac:dyDescent="0.25">
      <c r="A1942">
        <v>1941</v>
      </c>
      <c r="B1942" t="s">
        <v>62</v>
      </c>
      <c r="C1942" t="s">
        <v>63</v>
      </c>
      <c r="D1942" t="s">
        <v>574</v>
      </c>
      <c r="E1942" t="s">
        <v>348</v>
      </c>
      <c r="F1942" t="s">
        <v>26932</v>
      </c>
      <c r="G1942" t="s">
        <v>26933</v>
      </c>
      <c r="H1942" t="s">
        <v>26934</v>
      </c>
      <c r="I1942" t="s">
        <v>280</v>
      </c>
      <c r="J1942">
        <v>4854</v>
      </c>
      <c r="K1942" t="s">
        <v>114</v>
      </c>
      <c r="L1942" t="s">
        <v>115</v>
      </c>
      <c r="M1942" t="s">
        <v>26935</v>
      </c>
      <c r="N1942" t="s">
        <v>26936</v>
      </c>
      <c r="O1942" t="s">
        <v>26937</v>
      </c>
      <c r="P1942" t="s">
        <v>26938</v>
      </c>
      <c r="Q1942" t="s">
        <v>1217</v>
      </c>
      <c r="R1942" s="2">
        <v>27191</v>
      </c>
      <c r="S1942" t="s">
        <v>52</v>
      </c>
      <c r="T1942" s="4">
        <v>4539025985026400</v>
      </c>
      <c r="U1942">
        <v>382</v>
      </c>
      <c r="V1942" s="1">
        <v>43101</v>
      </c>
      <c r="X1942" t="s">
        <v>26939</v>
      </c>
      <c r="Y1942" t="s">
        <v>17651</v>
      </c>
      <c r="Z1942" t="s">
        <v>15839</v>
      </c>
      <c r="AA1942" t="s">
        <v>26940</v>
      </c>
      <c r="AB1942" t="s">
        <v>26941</v>
      </c>
      <c r="AC1942" t="s">
        <v>104</v>
      </c>
      <c r="AD1942">
        <v>170.5</v>
      </c>
      <c r="AE1942">
        <v>77.5</v>
      </c>
      <c r="AF1942" t="s">
        <v>147</v>
      </c>
      <c r="AG1942">
        <v>177</v>
      </c>
      <c r="AH1942" t="s">
        <v>26942</v>
      </c>
      <c r="AI1942">
        <v>-17.925022999999999</v>
      </c>
      <c r="AJ1942">
        <v>145.91751400000001</v>
      </c>
      <c r="AK1942">
        <f t="shared" si="95"/>
        <v>20100821</v>
      </c>
      <c r="AL1942" t="str">
        <f t="shared" si="94"/>
        <v>20100821082100</v>
      </c>
    </row>
    <row r="1943" spans="1:38" x14ac:dyDescent="0.25">
      <c r="A1943">
        <v>1942</v>
      </c>
      <c r="B1943" t="s">
        <v>36</v>
      </c>
      <c r="C1943" t="s">
        <v>623</v>
      </c>
      <c r="D1943" t="s">
        <v>1856</v>
      </c>
      <c r="E1943" t="s">
        <v>222</v>
      </c>
      <c r="F1943" t="s">
        <v>4536</v>
      </c>
      <c r="G1943" t="s">
        <v>26943</v>
      </c>
      <c r="H1943" t="s">
        <v>26944</v>
      </c>
      <c r="I1943" t="s">
        <v>154</v>
      </c>
      <c r="J1943">
        <v>28638</v>
      </c>
      <c r="K1943" t="s">
        <v>44</v>
      </c>
      <c r="L1943" t="s">
        <v>45</v>
      </c>
      <c r="M1943" t="s">
        <v>26945</v>
      </c>
      <c r="N1943" t="s">
        <v>26946</v>
      </c>
      <c r="O1943" t="s">
        <v>26947</v>
      </c>
      <c r="P1943" t="s">
        <v>26948</v>
      </c>
      <c r="Q1943" t="s">
        <v>6239</v>
      </c>
      <c r="R1943" t="s">
        <v>26949</v>
      </c>
      <c r="S1943" t="s">
        <v>140</v>
      </c>
      <c r="T1943" s="4">
        <v>5548739900194100</v>
      </c>
      <c r="U1943">
        <v>289</v>
      </c>
      <c r="V1943" s="1">
        <v>42887</v>
      </c>
      <c r="W1943" t="s">
        <v>26950</v>
      </c>
      <c r="X1943" t="s">
        <v>26951</v>
      </c>
      <c r="Y1943" t="s">
        <v>16268</v>
      </c>
      <c r="Z1943" t="s">
        <v>13565</v>
      </c>
      <c r="AA1943" t="s">
        <v>26952</v>
      </c>
      <c r="AB1943" t="s">
        <v>26953</v>
      </c>
      <c r="AC1943" t="s">
        <v>146</v>
      </c>
      <c r="AD1943">
        <v>120.3</v>
      </c>
      <c r="AE1943">
        <v>54.7</v>
      </c>
      <c r="AF1943" t="s">
        <v>1447</v>
      </c>
      <c r="AG1943">
        <v>157</v>
      </c>
      <c r="AH1943" t="s">
        <v>26954</v>
      </c>
      <c r="AI1943">
        <v>35.931049999999999</v>
      </c>
      <c r="AJ1943">
        <v>-81.615178999999998</v>
      </c>
      <c r="AK1943">
        <f t="shared" si="95"/>
        <v>20100822</v>
      </c>
      <c r="AL1943" t="str">
        <f t="shared" si="94"/>
        <v>20100822082200</v>
      </c>
    </row>
    <row r="1944" spans="1:38" x14ac:dyDescent="0.25">
      <c r="A1944">
        <v>1943</v>
      </c>
      <c r="B1944" t="s">
        <v>62</v>
      </c>
      <c r="C1944" t="s">
        <v>63</v>
      </c>
      <c r="D1944" t="s">
        <v>1545</v>
      </c>
      <c r="E1944" t="s">
        <v>348</v>
      </c>
      <c r="F1944" t="s">
        <v>86</v>
      </c>
      <c r="G1944" t="s">
        <v>26955</v>
      </c>
      <c r="H1944" t="s">
        <v>26956</v>
      </c>
      <c r="I1944" t="s">
        <v>1045</v>
      </c>
      <c r="J1944">
        <v>5606</v>
      </c>
      <c r="K1944" t="s">
        <v>114</v>
      </c>
      <c r="L1944" t="s">
        <v>115</v>
      </c>
      <c r="M1944" t="s">
        <v>26957</v>
      </c>
      <c r="N1944" t="s">
        <v>26958</v>
      </c>
      <c r="O1944" t="s">
        <v>26959</v>
      </c>
      <c r="P1944" t="s">
        <v>26960</v>
      </c>
      <c r="Q1944" t="s">
        <v>26961</v>
      </c>
      <c r="R1944" t="s">
        <v>26962</v>
      </c>
      <c r="S1944" t="s">
        <v>140</v>
      </c>
      <c r="T1944" s="4">
        <v>5143933856411610</v>
      </c>
      <c r="U1944">
        <v>832</v>
      </c>
      <c r="V1944" s="1">
        <v>43132</v>
      </c>
      <c r="X1944" t="s">
        <v>26963</v>
      </c>
      <c r="Y1944" t="s">
        <v>7490</v>
      </c>
      <c r="Z1944" t="s">
        <v>7681</v>
      </c>
      <c r="AA1944" t="s">
        <v>26964</v>
      </c>
      <c r="AB1944" t="s">
        <v>8427</v>
      </c>
      <c r="AC1944" t="s">
        <v>146</v>
      </c>
      <c r="AD1944">
        <v>226.8</v>
      </c>
      <c r="AE1944">
        <v>103.1</v>
      </c>
      <c r="AF1944" t="s">
        <v>416</v>
      </c>
      <c r="AG1944">
        <v>184</v>
      </c>
      <c r="AH1944" t="s">
        <v>26965</v>
      </c>
      <c r="AI1944">
        <v>-34.772492999999997</v>
      </c>
      <c r="AJ1944">
        <v>135.75330500000001</v>
      </c>
      <c r="AK1944">
        <f t="shared" si="95"/>
        <v>20100823</v>
      </c>
      <c r="AL1944" t="str">
        <f t="shared" si="94"/>
        <v>20100823082300</v>
      </c>
    </row>
    <row r="1945" spans="1:38" x14ac:dyDescent="0.25">
      <c r="A1945">
        <v>1944</v>
      </c>
      <c r="B1945" t="s">
        <v>62</v>
      </c>
      <c r="C1945" t="s">
        <v>63</v>
      </c>
      <c r="D1945" t="s">
        <v>204</v>
      </c>
      <c r="E1945" t="s">
        <v>129</v>
      </c>
      <c r="F1945" t="s">
        <v>3645</v>
      </c>
      <c r="G1945" t="s">
        <v>26966</v>
      </c>
      <c r="H1945" t="s">
        <v>26967</v>
      </c>
      <c r="I1945" t="s">
        <v>226</v>
      </c>
      <c r="J1945">
        <v>6233</v>
      </c>
      <c r="K1945" t="s">
        <v>114</v>
      </c>
      <c r="L1945" t="s">
        <v>115</v>
      </c>
      <c r="M1945" t="s">
        <v>26968</v>
      </c>
      <c r="N1945" t="s">
        <v>26969</v>
      </c>
      <c r="O1945" t="s">
        <v>26970</v>
      </c>
      <c r="P1945" t="s">
        <v>26971</v>
      </c>
      <c r="Q1945" t="s">
        <v>26972</v>
      </c>
      <c r="R1945" t="s">
        <v>26973</v>
      </c>
      <c r="S1945" t="s">
        <v>52</v>
      </c>
      <c r="T1945" s="4">
        <v>4929935438585590</v>
      </c>
      <c r="U1945">
        <v>595</v>
      </c>
      <c r="V1945" s="1">
        <v>42887</v>
      </c>
      <c r="X1945" t="s">
        <v>26974</v>
      </c>
      <c r="Y1945" t="s">
        <v>26975</v>
      </c>
      <c r="Z1945" t="s">
        <v>1948</v>
      </c>
      <c r="AA1945" t="s">
        <v>13225</v>
      </c>
      <c r="AB1945" t="s">
        <v>26976</v>
      </c>
      <c r="AC1945" t="s">
        <v>146</v>
      </c>
      <c r="AD1945">
        <v>192.3</v>
      </c>
      <c r="AE1945">
        <v>87.4</v>
      </c>
      <c r="AF1945" t="s">
        <v>167</v>
      </c>
      <c r="AG1945">
        <v>180</v>
      </c>
      <c r="AH1945" t="s">
        <v>26977</v>
      </c>
      <c r="AI1945">
        <v>-33.188324000000001</v>
      </c>
      <c r="AJ1945">
        <v>115.761357</v>
      </c>
      <c r="AK1945">
        <f t="shared" si="95"/>
        <v>20100824</v>
      </c>
      <c r="AL1945" t="str">
        <f t="shared" si="94"/>
        <v>20100824082400</v>
      </c>
    </row>
    <row r="1946" spans="1:38" x14ac:dyDescent="0.25">
      <c r="A1946">
        <v>1945</v>
      </c>
      <c r="B1946" t="s">
        <v>36</v>
      </c>
      <c r="C1946" t="s">
        <v>37</v>
      </c>
      <c r="D1946" t="s">
        <v>12482</v>
      </c>
      <c r="E1946" t="s">
        <v>222</v>
      </c>
      <c r="F1946" t="s">
        <v>907</v>
      </c>
      <c r="G1946" t="s">
        <v>26978</v>
      </c>
      <c r="H1946" t="s">
        <v>26979</v>
      </c>
      <c r="I1946" t="s">
        <v>133</v>
      </c>
      <c r="J1946">
        <v>2115</v>
      </c>
      <c r="K1946" t="s">
        <v>114</v>
      </c>
      <c r="L1946" t="s">
        <v>115</v>
      </c>
      <c r="M1946" t="s">
        <v>26980</v>
      </c>
      <c r="N1946" t="s">
        <v>26981</v>
      </c>
      <c r="O1946" t="s">
        <v>26982</v>
      </c>
      <c r="P1946" t="s">
        <v>26983</v>
      </c>
      <c r="Q1946" t="s">
        <v>19180</v>
      </c>
      <c r="R1946" s="2">
        <v>31204</v>
      </c>
      <c r="S1946" t="s">
        <v>140</v>
      </c>
      <c r="T1946" s="4">
        <v>5519341875583350</v>
      </c>
      <c r="U1946">
        <v>370</v>
      </c>
      <c r="V1946" s="1">
        <v>43344</v>
      </c>
      <c r="X1946" t="s">
        <v>26984</v>
      </c>
      <c r="Y1946" t="s">
        <v>10737</v>
      </c>
      <c r="Z1946" t="s">
        <v>884</v>
      </c>
      <c r="AA1946" t="s">
        <v>26985</v>
      </c>
      <c r="AB1946" t="s">
        <v>18555</v>
      </c>
      <c r="AC1946" t="s">
        <v>59</v>
      </c>
      <c r="AD1946">
        <v>160.4</v>
      </c>
      <c r="AE1946">
        <v>72.900000000000006</v>
      </c>
      <c r="AF1946" t="s">
        <v>398</v>
      </c>
      <c r="AG1946">
        <v>170</v>
      </c>
      <c r="AH1946" s="3" t="s">
        <v>26986</v>
      </c>
      <c r="AI1946">
        <v>-33.715392999999999</v>
      </c>
      <c r="AJ1946">
        <v>151.006913</v>
      </c>
      <c r="AK1946">
        <f t="shared" si="95"/>
        <v>20100825</v>
      </c>
      <c r="AL1946" t="str">
        <f t="shared" si="94"/>
        <v>20100825082500</v>
      </c>
    </row>
    <row r="1947" spans="1:38" x14ac:dyDescent="0.25">
      <c r="A1947">
        <v>1946</v>
      </c>
      <c r="B1947" t="s">
        <v>36</v>
      </c>
      <c r="C1947" t="s">
        <v>37</v>
      </c>
      <c r="D1947" t="s">
        <v>12633</v>
      </c>
      <c r="E1947" t="s">
        <v>556</v>
      </c>
      <c r="F1947" t="s">
        <v>26447</v>
      </c>
      <c r="G1947" t="s">
        <v>26987</v>
      </c>
      <c r="H1947" t="s">
        <v>26988</v>
      </c>
      <c r="I1947" t="s">
        <v>133</v>
      </c>
      <c r="J1947">
        <v>2469</v>
      </c>
      <c r="K1947" t="s">
        <v>114</v>
      </c>
      <c r="L1947" t="s">
        <v>115</v>
      </c>
      <c r="M1947" t="s">
        <v>26989</v>
      </c>
      <c r="N1947" t="s">
        <v>26990</v>
      </c>
      <c r="O1947" t="s">
        <v>26991</v>
      </c>
      <c r="P1947" t="s">
        <v>26992</v>
      </c>
      <c r="Q1947" t="s">
        <v>26993</v>
      </c>
      <c r="R1947" s="2">
        <v>31664</v>
      </c>
      <c r="S1947" t="s">
        <v>140</v>
      </c>
      <c r="T1947" s="4">
        <v>5118945165259720</v>
      </c>
      <c r="U1947">
        <v>402</v>
      </c>
      <c r="V1947" s="1">
        <v>41913</v>
      </c>
      <c r="X1947" t="s">
        <v>26994</v>
      </c>
      <c r="Y1947" t="s">
        <v>3065</v>
      </c>
      <c r="Z1947" t="s">
        <v>24117</v>
      </c>
      <c r="AA1947" t="s">
        <v>26995</v>
      </c>
      <c r="AB1947" t="s">
        <v>2854</v>
      </c>
      <c r="AC1947" t="s">
        <v>146</v>
      </c>
      <c r="AD1947">
        <v>164.3</v>
      </c>
      <c r="AE1947">
        <v>74.7</v>
      </c>
      <c r="AF1947" t="s">
        <v>105</v>
      </c>
      <c r="AG1947">
        <v>174</v>
      </c>
      <c r="AH1947" t="s">
        <v>26996</v>
      </c>
      <c r="AI1947">
        <v>-29.028673000000001</v>
      </c>
      <c r="AJ1947">
        <v>152.66631599999999</v>
      </c>
      <c r="AK1947">
        <f t="shared" si="95"/>
        <v>20100826</v>
      </c>
      <c r="AL1947" t="str">
        <f t="shared" si="94"/>
        <v>20100826082600</v>
      </c>
    </row>
    <row r="1948" spans="1:38" x14ac:dyDescent="0.25">
      <c r="A1948">
        <v>1947</v>
      </c>
      <c r="B1948" t="s">
        <v>62</v>
      </c>
      <c r="C1948" t="s">
        <v>63</v>
      </c>
      <c r="D1948" t="s">
        <v>4023</v>
      </c>
      <c r="E1948" t="s">
        <v>87</v>
      </c>
      <c r="F1948" t="s">
        <v>1570</v>
      </c>
      <c r="G1948" t="s">
        <v>26997</v>
      </c>
      <c r="H1948" t="s">
        <v>26998</v>
      </c>
      <c r="I1948" t="s">
        <v>594</v>
      </c>
      <c r="J1948">
        <v>13601</v>
      </c>
      <c r="K1948" t="s">
        <v>44</v>
      </c>
      <c r="L1948" t="s">
        <v>45</v>
      </c>
      <c r="M1948" t="s">
        <v>26999</v>
      </c>
      <c r="N1948" t="s">
        <v>27000</v>
      </c>
      <c r="O1948" t="s">
        <v>27001</v>
      </c>
      <c r="P1948" t="s">
        <v>27002</v>
      </c>
      <c r="Q1948" t="s">
        <v>2028</v>
      </c>
      <c r="R1948" s="2">
        <v>25449</v>
      </c>
      <c r="S1948" t="s">
        <v>140</v>
      </c>
      <c r="T1948" s="4">
        <v>5263836395946740</v>
      </c>
      <c r="U1948">
        <v>290</v>
      </c>
      <c r="V1948" s="1">
        <v>43374</v>
      </c>
      <c r="W1948" t="s">
        <v>27003</v>
      </c>
      <c r="X1948" t="s">
        <v>27004</v>
      </c>
      <c r="Y1948" t="s">
        <v>27005</v>
      </c>
      <c r="Z1948" t="s">
        <v>3335</v>
      </c>
      <c r="AA1948" t="s">
        <v>27006</v>
      </c>
      <c r="AB1948" t="s">
        <v>27007</v>
      </c>
      <c r="AC1948" t="s">
        <v>146</v>
      </c>
      <c r="AD1948">
        <v>197.8</v>
      </c>
      <c r="AE1948">
        <v>89.9</v>
      </c>
      <c r="AF1948" t="s">
        <v>147</v>
      </c>
      <c r="AG1948">
        <v>179</v>
      </c>
      <c r="AH1948" t="s">
        <v>27008</v>
      </c>
      <c r="AI1948">
        <v>43.893430000000002</v>
      </c>
      <c r="AJ1948">
        <v>-75.901454999999999</v>
      </c>
      <c r="AK1948">
        <f t="shared" si="95"/>
        <v>20100827</v>
      </c>
      <c r="AL1948" t="str">
        <f t="shared" si="94"/>
        <v>20100827082700</v>
      </c>
    </row>
    <row r="1949" spans="1:38" x14ac:dyDescent="0.25">
      <c r="A1949">
        <v>1948</v>
      </c>
      <c r="B1949" t="s">
        <v>36</v>
      </c>
      <c r="C1949" t="s">
        <v>37</v>
      </c>
      <c r="D1949" t="s">
        <v>2236</v>
      </c>
      <c r="E1949" t="s">
        <v>150</v>
      </c>
      <c r="F1949" t="s">
        <v>18658</v>
      </c>
      <c r="G1949" t="s">
        <v>27009</v>
      </c>
      <c r="H1949" t="s">
        <v>27010</v>
      </c>
      <c r="I1949" t="s">
        <v>43</v>
      </c>
      <c r="J1949">
        <v>34285</v>
      </c>
      <c r="K1949" t="s">
        <v>44</v>
      </c>
      <c r="L1949" t="s">
        <v>45</v>
      </c>
      <c r="M1949" t="s">
        <v>27011</v>
      </c>
      <c r="N1949" t="s">
        <v>27012</v>
      </c>
      <c r="O1949" t="s">
        <v>27013</v>
      </c>
      <c r="P1949" t="s">
        <v>27014</v>
      </c>
      <c r="Q1949" t="s">
        <v>2569</v>
      </c>
      <c r="R1949" t="s">
        <v>27015</v>
      </c>
      <c r="S1949" t="s">
        <v>52</v>
      </c>
      <c r="T1949" s="4">
        <v>4929803689554870</v>
      </c>
      <c r="U1949">
        <v>320</v>
      </c>
      <c r="V1949" s="1">
        <v>43313</v>
      </c>
      <c r="W1949" t="s">
        <v>27016</v>
      </c>
      <c r="X1949" t="s">
        <v>27017</v>
      </c>
      <c r="Y1949" t="s">
        <v>20249</v>
      </c>
      <c r="Z1949" t="s">
        <v>14171</v>
      </c>
      <c r="AA1949" t="s">
        <v>27018</v>
      </c>
      <c r="AB1949" t="s">
        <v>27019</v>
      </c>
      <c r="AC1949" t="s">
        <v>146</v>
      </c>
      <c r="AD1949">
        <v>138.80000000000001</v>
      </c>
      <c r="AE1949">
        <v>63.1</v>
      </c>
      <c r="AF1949" t="s">
        <v>292</v>
      </c>
      <c r="AG1949">
        <v>165</v>
      </c>
      <c r="AH1949" t="s">
        <v>27020</v>
      </c>
      <c r="AI1949">
        <v>26.993259999999999</v>
      </c>
      <c r="AJ1949">
        <v>-82.407724000000002</v>
      </c>
      <c r="AK1949">
        <f>AK1948+1</f>
        <v>20100828</v>
      </c>
      <c r="AL1949" t="str">
        <f t="shared" si="94"/>
        <v>20100828082800</v>
      </c>
    </row>
    <row r="1950" spans="1:38" x14ac:dyDescent="0.25">
      <c r="A1950">
        <v>1949</v>
      </c>
      <c r="B1950" t="s">
        <v>36</v>
      </c>
      <c r="C1950" t="s">
        <v>37</v>
      </c>
      <c r="D1950" t="s">
        <v>13308</v>
      </c>
      <c r="E1950" t="s">
        <v>150</v>
      </c>
      <c r="F1950" t="s">
        <v>9493</v>
      </c>
      <c r="G1950" t="s">
        <v>27021</v>
      </c>
      <c r="H1950" t="s">
        <v>7055</v>
      </c>
      <c r="I1950" t="s">
        <v>978</v>
      </c>
      <c r="J1950">
        <v>78238</v>
      </c>
      <c r="K1950" t="s">
        <v>44</v>
      </c>
      <c r="L1950" t="s">
        <v>45</v>
      </c>
      <c r="M1950" t="s">
        <v>27022</v>
      </c>
      <c r="N1950" t="s">
        <v>27023</v>
      </c>
      <c r="O1950" t="s">
        <v>27024</v>
      </c>
      <c r="P1950" t="s">
        <v>27025</v>
      </c>
      <c r="Q1950" t="s">
        <v>7138</v>
      </c>
      <c r="R1950" s="2">
        <v>30377</v>
      </c>
      <c r="S1950" t="s">
        <v>52</v>
      </c>
      <c r="T1950" s="4">
        <v>4916383384001130</v>
      </c>
      <c r="U1950">
        <v>765</v>
      </c>
      <c r="V1950" s="1">
        <v>42675</v>
      </c>
      <c r="W1950" t="s">
        <v>27026</v>
      </c>
      <c r="X1950" t="s">
        <v>27027</v>
      </c>
      <c r="Y1950" t="s">
        <v>27028</v>
      </c>
      <c r="Z1950" t="s">
        <v>4080</v>
      </c>
      <c r="AA1950" t="s">
        <v>27029</v>
      </c>
      <c r="AB1950" t="s">
        <v>27030</v>
      </c>
      <c r="AC1950" t="s">
        <v>59</v>
      </c>
      <c r="AD1950">
        <v>202.6</v>
      </c>
      <c r="AE1950">
        <v>92.1</v>
      </c>
      <c r="AF1950" t="s">
        <v>274</v>
      </c>
      <c r="AG1950">
        <v>162</v>
      </c>
      <c r="AH1950" t="s">
        <v>27031</v>
      </c>
      <c r="AI1950">
        <v>29.470687999999999</v>
      </c>
      <c r="AJ1950">
        <v>-98.608778999999998</v>
      </c>
      <c r="AK1950">
        <f t="shared" si="95"/>
        <v>20100829</v>
      </c>
      <c r="AL1950" t="str">
        <f t="shared" si="94"/>
        <v>20100829082900</v>
      </c>
    </row>
    <row r="1951" spans="1:38" x14ac:dyDescent="0.25">
      <c r="A1951">
        <v>1950</v>
      </c>
      <c r="B1951" t="s">
        <v>36</v>
      </c>
      <c r="C1951" t="s">
        <v>107</v>
      </c>
      <c r="D1951" t="s">
        <v>2013</v>
      </c>
      <c r="E1951" t="s">
        <v>150</v>
      </c>
      <c r="F1951" t="s">
        <v>10569</v>
      </c>
      <c r="G1951" t="s">
        <v>27032</v>
      </c>
      <c r="H1951" t="s">
        <v>27033</v>
      </c>
      <c r="J1951" t="s">
        <v>27034</v>
      </c>
      <c r="K1951" t="s">
        <v>69</v>
      </c>
      <c r="L1951" t="s">
        <v>70</v>
      </c>
      <c r="M1951" t="s">
        <v>27035</v>
      </c>
      <c r="N1951" t="s">
        <v>27036</v>
      </c>
      <c r="O1951" t="s">
        <v>27037</v>
      </c>
      <c r="P1951" t="s">
        <v>27038</v>
      </c>
      <c r="Q1951" t="s">
        <v>5781</v>
      </c>
      <c r="R1951" t="s">
        <v>27039</v>
      </c>
      <c r="S1951" t="s">
        <v>140</v>
      </c>
      <c r="T1951" s="4">
        <v>5269859488077760</v>
      </c>
      <c r="U1951">
        <v>679</v>
      </c>
      <c r="V1951" s="1">
        <v>43009</v>
      </c>
      <c r="W1951" t="s">
        <v>27040</v>
      </c>
      <c r="X1951" t="s">
        <v>27041</v>
      </c>
      <c r="Y1951" t="s">
        <v>27042</v>
      </c>
      <c r="Z1951" t="s">
        <v>22695</v>
      </c>
      <c r="AA1951" t="s">
        <v>27043</v>
      </c>
      <c r="AB1951" t="s">
        <v>27044</v>
      </c>
      <c r="AC1951" t="s">
        <v>59</v>
      </c>
      <c r="AD1951">
        <v>168.1</v>
      </c>
      <c r="AE1951">
        <v>76.400000000000006</v>
      </c>
      <c r="AF1951" t="s">
        <v>326</v>
      </c>
      <c r="AG1951">
        <v>173</v>
      </c>
      <c r="AH1951" t="s">
        <v>27045</v>
      </c>
      <c r="AI1951">
        <v>51.811211</v>
      </c>
      <c r="AJ1951">
        <v>1.002405</v>
      </c>
      <c r="AK1951">
        <f t="shared" si="95"/>
        <v>20100830</v>
      </c>
      <c r="AL1951" t="str">
        <f t="shared" si="94"/>
        <v>20100830083000</v>
      </c>
    </row>
    <row r="1952" spans="1:38" x14ac:dyDescent="0.25">
      <c r="A1952">
        <v>1951</v>
      </c>
      <c r="B1952" t="s">
        <v>36</v>
      </c>
      <c r="C1952" t="s">
        <v>107</v>
      </c>
      <c r="D1952" t="s">
        <v>1562</v>
      </c>
      <c r="E1952" t="s">
        <v>39</v>
      </c>
      <c r="F1952" t="s">
        <v>10485</v>
      </c>
      <c r="G1952" t="s">
        <v>27046</v>
      </c>
      <c r="H1952" t="s">
        <v>27047</v>
      </c>
      <c r="I1952" t="s">
        <v>298</v>
      </c>
      <c r="J1952">
        <v>48607</v>
      </c>
      <c r="K1952" t="s">
        <v>44</v>
      </c>
      <c r="L1952" t="s">
        <v>45</v>
      </c>
      <c r="M1952" t="s">
        <v>27048</v>
      </c>
      <c r="N1952" t="s">
        <v>27049</v>
      </c>
      <c r="O1952" t="s">
        <v>27050</v>
      </c>
      <c r="P1952" t="s">
        <v>27051</v>
      </c>
      <c r="Q1952" t="s">
        <v>14392</v>
      </c>
      <c r="R1952" t="s">
        <v>27052</v>
      </c>
      <c r="S1952" t="s">
        <v>140</v>
      </c>
      <c r="T1952" s="4">
        <v>5102220792623720</v>
      </c>
      <c r="U1952">
        <v>380</v>
      </c>
      <c r="V1952" s="1">
        <v>42979</v>
      </c>
      <c r="W1952" t="s">
        <v>27053</v>
      </c>
      <c r="X1952" t="s">
        <v>27054</v>
      </c>
      <c r="Y1952" t="s">
        <v>6892</v>
      </c>
      <c r="Z1952" t="s">
        <v>27055</v>
      </c>
      <c r="AA1952" t="s">
        <v>27056</v>
      </c>
      <c r="AB1952" t="s">
        <v>1902</v>
      </c>
      <c r="AC1952" t="s">
        <v>83</v>
      </c>
      <c r="AD1952">
        <v>180.4</v>
      </c>
      <c r="AE1952">
        <v>82</v>
      </c>
      <c r="AF1952" t="s">
        <v>274</v>
      </c>
      <c r="AG1952">
        <v>162</v>
      </c>
      <c r="AH1952" t="s">
        <v>27057</v>
      </c>
      <c r="AI1952">
        <v>43.420423999999997</v>
      </c>
      <c r="AJ1952">
        <v>-84.002826999999996</v>
      </c>
      <c r="AK1952">
        <v>20100701</v>
      </c>
      <c r="AL1952" t="str">
        <f t="shared" si="94"/>
        <v>20100701070100</v>
      </c>
    </row>
    <row r="1953" spans="1:38" x14ac:dyDescent="0.25">
      <c r="A1953">
        <v>1952</v>
      </c>
      <c r="B1953" t="s">
        <v>62</v>
      </c>
      <c r="C1953" t="s">
        <v>63</v>
      </c>
      <c r="D1953" t="s">
        <v>20870</v>
      </c>
      <c r="E1953" t="s">
        <v>87</v>
      </c>
      <c r="F1953" t="s">
        <v>2569</v>
      </c>
      <c r="G1953" t="s">
        <v>27058</v>
      </c>
      <c r="H1953" t="s">
        <v>27059</v>
      </c>
      <c r="J1953" t="s">
        <v>27060</v>
      </c>
      <c r="K1953" t="s">
        <v>69</v>
      </c>
      <c r="L1953" t="s">
        <v>70</v>
      </c>
      <c r="M1953" t="s">
        <v>27061</v>
      </c>
      <c r="N1953" t="s">
        <v>27062</v>
      </c>
      <c r="O1953" t="s">
        <v>27063</v>
      </c>
      <c r="P1953" t="s">
        <v>27064</v>
      </c>
      <c r="Q1953" t="s">
        <v>12087</v>
      </c>
      <c r="R1953" t="s">
        <v>27065</v>
      </c>
      <c r="S1953" t="s">
        <v>140</v>
      </c>
      <c r="T1953" s="4">
        <v>5439795153382100</v>
      </c>
      <c r="U1953">
        <v>423</v>
      </c>
      <c r="V1953" s="1">
        <v>41852</v>
      </c>
      <c r="W1953" t="s">
        <v>27066</v>
      </c>
      <c r="X1953" t="s">
        <v>27067</v>
      </c>
      <c r="Y1953" t="s">
        <v>27068</v>
      </c>
      <c r="Z1953" t="s">
        <v>19246</v>
      </c>
      <c r="AA1953" t="s">
        <v>10291</v>
      </c>
      <c r="AB1953" t="s">
        <v>16898</v>
      </c>
      <c r="AC1953" t="s">
        <v>146</v>
      </c>
      <c r="AD1953">
        <v>162.6</v>
      </c>
      <c r="AE1953">
        <v>73.900000000000006</v>
      </c>
      <c r="AF1953" t="s">
        <v>147</v>
      </c>
      <c r="AG1953">
        <v>179</v>
      </c>
      <c r="AH1953" s="3" t="s">
        <v>27069</v>
      </c>
      <c r="AI1953">
        <v>56.486055</v>
      </c>
      <c r="AJ1953">
        <v>-5.6094689999999998</v>
      </c>
      <c r="AK1953">
        <f>AK1952+1</f>
        <v>20100702</v>
      </c>
      <c r="AL1953" t="str">
        <f t="shared" si="94"/>
        <v>20100702070200</v>
      </c>
    </row>
    <row r="1954" spans="1:38" x14ac:dyDescent="0.25">
      <c r="A1954">
        <v>1953</v>
      </c>
      <c r="B1954" t="s">
        <v>36</v>
      </c>
      <c r="C1954" t="s">
        <v>107</v>
      </c>
      <c r="D1954" t="s">
        <v>18808</v>
      </c>
      <c r="E1954" t="s">
        <v>556</v>
      </c>
      <c r="F1954" t="s">
        <v>27070</v>
      </c>
      <c r="G1954" t="s">
        <v>27071</v>
      </c>
      <c r="H1954" t="s">
        <v>27072</v>
      </c>
      <c r="I1954" t="s">
        <v>594</v>
      </c>
      <c r="J1954">
        <v>12205</v>
      </c>
      <c r="K1954" t="s">
        <v>44</v>
      </c>
      <c r="L1954" t="s">
        <v>45</v>
      </c>
      <c r="M1954" t="s">
        <v>27073</v>
      </c>
      <c r="N1954" t="s">
        <v>27074</v>
      </c>
      <c r="O1954" t="s">
        <v>27075</v>
      </c>
      <c r="P1954" t="s">
        <v>27076</v>
      </c>
      <c r="Q1954" t="s">
        <v>27077</v>
      </c>
      <c r="R1954" s="2">
        <v>30684</v>
      </c>
      <c r="S1954" t="s">
        <v>52</v>
      </c>
      <c r="T1954" s="4">
        <v>4485751610074350</v>
      </c>
      <c r="U1954">
        <v>328</v>
      </c>
      <c r="V1954" s="1">
        <v>43405</v>
      </c>
      <c r="W1954" t="s">
        <v>27078</v>
      </c>
      <c r="X1954" t="s">
        <v>27079</v>
      </c>
      <c r="Y1954" t="s">
        <v>27080</v>
      </c>
      <c r="Z1954" t="s">
        <v>24562</v>
      </c>
      <c r="AA1954" t="s">
        <v>27081</v>
      </c>
      <c r="AB1954" t="s">
        <v>27082</v>
      </c>
      <c r="AC1954" t="s">
        <v>104</v>
      </c>
      <c r="AD1954">
        <v>187.4</v>
      </c>
      <c r="AE1954">
        <v>85.2</v>
      </c>
      <c r="AF1954" t="s">
        <v>292</v>
      </c>
      <c r="AG1954">
        <v>165</v>
      </c>
      <c r="AH1954" t="s">
        <v>27083</v>
      </c>
      <c r="AI1954">
        <v>42.622962000000001</v>
      </c>
      <c r="AJ1954">
        <v>-73.885796999999997</v>
      </c>
      <c r="AK1954">
        <f t="shared" ref="AK1954:AK1981" si="96">AK1953+1</f>
        <v>20100703</v>
      </c>
      <c r="AL1954" t="str">
        <f t="shared" si="94"/>
        <v>20100703070300</v>
      </c>
    </row>
    <row r="1955" spans="1:38" x14ac:dyDescent="0.25">
      <c r="A1955">
        <v>1954</v>
      </c>
      <c r="B1955" t="s">
        <v>36</v>
      </c>
      <c r="C1955" t="s">
        <v>107</v>
      </c>
      <c r="D1955" t="s">
        <v>22604</v>
      </c>
      <c r="E1955" t="s">
        <v>186</v>
      </c>
      <c r="F1955" t="s">
        <v>27084</v>
      </c>
      <c r="G1955" t="s">
        <v>27085</v>
      </c>
      <c r="H1955" t="s">
        <v>27086</v>
      </c>
      <c r="J1955" t="s">
        <v>27087</v>
      </c>
      <c r="K1955" t="s">
        <v>69</v>
      </c>
      <c r="L1955" t="s">
        <v>70</v>
      </c>
      <c r="M1955" t="s">
        <v>27088</v>
      </c>
      <c r="N1955" t="s">
        <v>27089</v>
      </c>
      <c r="O1955" t="s">
        <v>27090</v>
      </c>
      <c r="P1955" t="s">
        <v>27091</v>
      </c>
      <c r="Q1955" t="s">
        <v>27092</v>
      </c>
      <c r="R1955" t="s">
        <v>27093</v>
      </c>
      <c r="S1955" t="s">
        <v>140</v>
      </c>
      <c r="T1955" s="4">
        <v>5572637688728340</v>
      </c>
      <c r="U1955">
        <v>475</v>
      </c>
      <c r="V1955" s="1">
        <v>43435</v>
      </c>
      <c r="W1955" t="s">
        <v>27094</v>
      </c>
      <c r="X1955" t="s">
        <v>27095</v>
      </c>
      <c r="Y1955" t="s">
        <v>27096</v>
      </c>
      <c r="Z1955" t="s">
        <v>27097</v>
      </c>
      <c r="AA1955" t="s">
        <v>27098</v>
      </c>
      <c r="AB1955" t="s">
        <v>27099</v>
      </c>
      <c r="AC1955" t="s">
        <v>59</v>
      </c>
      <c r="AD1955">
        <v>113.7</v>
      </c>
      <c r="AE1955">
        <v>51.7</v>
      </c>
      <c r="AF1955" t="s">
        <v>572</v>
      </c>
      <c r="AG1955">
        <v>152</v>
      </c>
      <c r="AH1955" t="s">
        <v>27100</v>
      </c>
      <c r="AI1955">
        <v>55.346170999999998</v>
      </c>
      <c r="AJ1955">
        <v>-4.6765829999999999</v>
      </c>
      <c r="AK1955">
        <f t="shared" si="96"/>
        <v>20100704</v>
      </c>
      <c r="AL1955" t="str">
        <f t="shared" si="94"/>
        <v>20100704070400</v>
      </c>
    </row>
    <row r="1956" spans="1:38" x14ac:dyDescent="0.25">
      <c r="A1956">
        <v>1955</v>
      </c>
      <c r="B1956" t="s">
        <v>36</v>
      </c>
      <c r="C1956" t="s">
        <v>107</v>
      </c>
      <c r="D1956" t="s">
        <v>27101</v>
      </c>
      <c r="E1956" t="s">
        <v>839</v>
      </c>
      <c r="F1956" t="s">
        <v>27102</v>
      </c>
      <c r="G1956" t="s">
        <v>27103</v>
      </c>
      <c r="H1956" t="s">
        <v>27104</v>
      </c>
      <c r="J1956" t="s">
        <v>27105</v>
      </c>
      <c r="K1956" t="s">
        <v>69</v>
      </c>
      <c r="L1956" t="s">
        <v>70</v>
      </c>
      <c r="M1956" t="s">
        <v>27106</v>
      </c>
      <c r="N1956" t="s">
        <v>27107</v>
      </c>
      <c r="O1956" t="s">
        <v>27108</v>
      </c>
      <c r="P1956" t="s">
        <v>27109</v>
      </c>
      <c r="Q1956" t="s">
        <v>27110</v>
      </c>
      <c r="R1956" t="s">
        <v>27111</v>
      </c>
      <c r="S1956" t="s">
        <v>52</v>
      </c>
      <c r="T1956" s="4">
        <v>4532244215612220</v>
      </c>
      <c r="U1956">
        <v>118</v>
      </c>
      <c r="V1956" s="1">
        <v>42705</v>
      </c>
      <c r="W1956" t="s">
        <v>27112</v>
      </c>
      <c r="X1956" t="s">
        <v>27113</v>
      </c>
      <c r="Y1956" t="s">
        <v>16814</v>
      </c>
      <c r="Z1956" t="s">
        <v>15072</v>
      </c>
      <c r="AA1956" t="s">
        <v>27114</v>
      </c>
      <c r="AB1956" t="s">
        <v>27115</v>
      </c>
      <c r="AC1956" t="s">
        <v>146</v>
      </c>
      <c r="AD1956">
        <v>220.2</v>
      </c>
      <c r="AE1956">
        <v>100.1</v>
      </c>
      <c r="AF1956" t="s">
        <v>326</v>
      </c>
      <c r="AG1956">
        <v>173</v>
      </c>
      <c r="AH1956" t="s">
        <v>27116</v>
      </c>
      <c r="AI1956">
        <v>51.373036999999997</v>
      </c>
      <c r="AJ1956">
        <v>-0.31734200000000001</v>
      </c>
      <c r="AK1956">
        <f t="shared" si="96"/>
        <v>20100705</v>
      </c>
      <c r="AL1956" t="str">
        <f t="shared" si="94"/>
        <v>20100705070500</v>
      </c>
    </row>
    <row r="1957" spans="1:38" x14ac:dyDescent="0.25">
      <c r="A1957">
        <v>1956</v>
      </c>
      <c r="B1957" t="s">
        <v>36</v>
      </c>
      <c r="C1957" t="s">
        <v>37</v>
      </c>
      <c r="D1957" t="s">
        <v>11602</v>
      </c>
      <c r="E1957" t="s">
        <v>522</v>
      </c>
      <c r="F1957" t="s">
        <v>86</v>
      </c>
      <c r="G1957" t="s">
        <v>27117</v>
      </c>
      <c r="H1957" t="s">
        <v>27118</v>
      </c>
      <c r="I1957" t="s">
        <v>226</v>
      </c>
      <c r="J1957">
        <v>98021</v>
      </c>
      <c r="K1957" t="s">
        <v>44</v>
      </c>
      <c r="L1957" t="s">
        <v>45</v>
      </c>
      <c r="M1957" t="s">
        <v>27119</v>
      </c>
      <c r="N1957" t="s">
        <v>27120</v>
      </c>
      <c r="O1957" t="s">
        <v>27121</v>
      </c>
      <c r="P1957" t="s">
        <v>27122</v>
      </c>
      <c r="Q1957" t="s">
        <v>27123</v>
      </c>
      <c r="R1957" s="2">
        <v>15960</v>
      </c>
      <c r="S1957" t="s">
        <v>140</v>
      </c>
      <c r="T1957" s="4">
        <v>5258609254683010</v>
      </c>
      <c r="U1957">
        <v>570</v>
      </c>
      <c r="V1957" s="1">
        <v>42522</v>
      </c>
      <c r="W1957" t="s">
        <v>27124</v>
      </c>
      <c r="X1957" t="s">
        <v>27125</v>
      </c>
      <c r="Y1957" t="s">
        <v>27126</v>
      </c>
      <c r="Z1957" t="s">
        <v>2132</v>
      </c>
      <c r="AA1957" t="s">
        <v>19421</v>
      </c>
      <c r="AB1957" t="s">
        <v>27127</v>
      </c>
      <c r="AC1957" t="s">
        <v>146</v>
      </c>
      <c r="AD1957">
        <v>222.2</v>
      </c>
      <c r="AE1957">
        <v>101</v>
      </c>
      <c r="AF1957" t="s">
        <v>572</v>
      </c>
      <c r="AG1957">
        <v>153</v>
      </c>
      <c r="AH1957" t="s">
        <v>27128</v>
      </c>
      <c r="AI1957">
        <v>47.834671</v>
      </c>
      <c r="AJ1957">
        <v>-122.194959</v>
      </c>
      <c r="AK1957">
        <f t="shared" si="96"/>
        <v>20100706</v>
      </c>
      <c r="AL1957" t="str">
        <f t="shared" si="94"/>
        <v>20100706070600</v>
      </c>
    </row>
    <row r="1958" spans="1:38" x14ac:dyDescent="0.25">
      <c r="A1958">
        <v>1957</v>
      </c>
      <c r="B1958" t="s">
        <v>62</v>
      </c>
      <c r="C1958" t="s">
        <v>63</v>
      </c>
      <c r="D1958" t="s">
        <v>4348</v>
      </c>
      <c r="E1958" t="s">
        <v>2289</v>
      </c>
      <c r="F1958" t="s">
        <v>7227</v>
      </c>
      <c r="G1958" t="s">
        <v>27129</v>
      </c>
      <c r="H1958" t="s">
        <v>27130</v>
      </c>
      <c r="I1958" t="s">
        <v>133</v>
      </c>
      <c r="J1958">
        <v>2628</v>
      </c>
      <c r="K1958" t="s">
        <v>114</v>
      </c>
      <c r="L1958" t="s">
        <v>115</v>
      </c>
      <c r="M1958" t="s">
        <v>27131</v>
      </c>
      <c r="N1958" t="s">
        <v>27132</v>
      </c>
      <c r="O1958" t="s">
        <v>27133</v>
      </c>
      <c r="P1958" t="s">
        <v>27134</v>
      </c>
      <c r="Q1958" t="s">
        <v>7138</v>
      </c>
      <c r="R1958" s="2">
        <v>16956</v>
      </c>
      <c r="S1958" t="s">
        <v>140</v>
      </c>
      <c r="T1958" s="4">
        <v>5460417032445590</v>
      </c>
      <c r="U1958">
        <v>731</v>
      </c>
      <c r="V1958" s="1">
        <v>41730</v>
      </c>
      <c r="X1958" t="s">
        <v>27135</v>
      </c>
      <c r="Y1958" t="s">
        <v>27136</v>
      </c>
      <c r="Z1958" t="s">
        <v>27137</v>
      </c>
      <c r="AA1958" t="s">
        <v>27138</v>
      </c>
      <c r="AB1958" t="s">
        <v>25283</v>
      </c>
      <c r="AC1958" t="s">
        <v>146</v>
      </c>
      <c r="AD1958">
        <v>216.3</v>
      </c>
      <c r="AE1958">
        <v>98.3</v>
      </c>
      <c r="AF1958" t="s">
        <v>147</v>
      </c>
      <c r="AG1958">
        <v>178</v>
      </c>
      <c r="AH1958" t="s">
        <v>27139</v>
      </c>
      <c r="AI1958">
        <v>-36.433430000000001</v>
      </c>
      <c r="AJ1958">
        <v>148.659279</v>
      </c>
      <c r="AK1958">
        <f t="shared" si="96"/>
        <v>20100707</v>
      </c>
      <c r="AL1958" t="str">
        <f t="shared" si="94"/>
        <v>20100707070700</v>
      </c>
    </row>
    <row r="1959" spans="1:38" x14ac:dyDescent="0.25">
      <c r="A1959">
        <v>1958</v>
      </c>
      <c r="B1959" t="s">
        <v>62</v>
      </c>
      <c r="C1959" t="s">
        <v>63</v>
      </c>
      <c r="D1959" t="s">
        <v>2028</v>
      </c>
      <c r="E1959" t="s">
        <v>87</v>
      </c>
      <c r="F1959" t="s">
        <v>840</v>
      </c>
      <c r="G1959" t="s">
        <v>27140</v>
      </c>
      <c r="H1959" t="s">
        <v>27141</v>
      </c>
      <c r="J1959" t="s">
        <v>27142</v>
      </c>
      <c r="K1959" t="s">
        <v>69</v>
      </c>
      <c r="L1959" t="s">
        <v>70</v>
      </c>
      <c r="M1959" t="s">
        <v>27143</v>
      </c>
      <c r="N1959" t="s">
        <v>27144</v>
      </c>
      <c r="O1959" t="s">
        <v>27145</v>
      </c>
      <c r="P1959" t="s">
        <v>27146</v>
      </c>
      <c r="Q1959" t="s">
        <v>3610</v>
      </c>
      <c r="R1959" t="s">
        <v>27147</v>
      </c>
      <c r="S1959" t="s">
        <v>52</v>
      </c>
      <c r="T1959" s="4">
        <v>4916522864974670</v>
      </c>
      <c r="U1959">
        <v>863</v>
      </c>
      <c r="V1959" s="1">
        <v>42583</v>
      </c>
      <c r="W1959" t="s">
        <v>27148</v>
      </c>
      <c r="X1959" t="s">
        <v>27149</v>
      </c>
      <c r="Y1959" t="s">
        <v>13738</v>
      </c>
      <c r="Z1959" t="s">
        <v>818</v>
      </c>
      <c r="AA1959" t="s">
        <v>27150</v>
      </c>
      <c r="AB1959" t="s">
        <v>4315</v>
      </c>
      <c r="AC1959" t="s">
        <v>83</v>
      </c>
      <c r="AD1959">
        <v>212.7</v>
      </c>
      <c r="AE1959">
        <v>96.7</v>
      </c>
      <c r="AF1959" t="s">
        <v>435</v>
      </c>
      <c r="AG1959">
        <v>185</v>
      </c>
      <c r="AH1959" t="s">
        <v>27151</v>
      </c>
      <c r="AI1959">
        <v>50.800125999999999</v>
      </c>
      <c r="AJ1959">
        <v>-0.84620399999999996</v>
      </c>
      <c r="AK1959">
        <f t="shared" si="96"/>
        <v>20100708</v>
      </c>
      <c r="AL1959" t="str">
        <f t="shared" si="94"/>
        <v>20100708070800</v>
      </c>
    </row>
    <row r="1960" spans="1:38" x14ac:dyDescent="0.25">
      <c r="A1960">
        <v>1959</v>
      </c>
      <c r="B1960" t="s">
        <v>36</v>
      </c>
      <c r="C1960" t="s">
        <v>107</v>
      </c>
      <c r="D1960" t="s">
        <v>1627</v>
      </c>
      <c r="E1960" t="s">
        <v>8010</v>
      </c>
      <c r="F1960" t="s">
        <v>1770</v>
      </c>
      <c r="G1960" t="s">
        <v>27152</v>
      </c>
      <c r="H1960" t="s">
        <v>27153</v>
      </c>
      <c r="J1960" t="s">
        <v>27154</v>
      </c>
      <c r="K1960" t="s">
        <v>69</v>
      </c>
      <c r="L1960" t="s">
        <v>70</v>
      </c>
      <c r="M1960" t="s">
        <v>27155</v>
      </c>
      <c r="N1960" t="s">
        <v>27156</v>
      </c>
      <c r="O1960" t="s">
        <v>27157</v>
      </c>
      <c r="P1960" t="s">
        <v>27158</v>
      </c>
      <c r="Q1960" t="s">
        <v>6006</v>
      </c>
      <c r="R1960" t="s">
        <v>27159</v>
      </c>
      <c r="S1960" t="s">
        <v>140</v>
      </c>
      <c r="T1960" s="4">
        <v>5221147072808690</v>
      </c>
      <c r="U1960">
        <v>449</v>
      </c>
      <c r="V1960" s="1">
        <v>42767</v>
      </c>
      <c r="W1960" t="s">
        <v>27160</v>
      </c>
      <c r="X1960" t="s">
        <v>27161</v>
      </c>
      <c r="Y1960" t="s">
        <v>22064</v>
      </c>
      <c r="Z1960" t="s">
        <v>10860</v>
      </c>
      <c r="AA1960" t="s">
        <v>27162</v>
      </c>
      <c r="AB1960" t="s">
        <v>27163</v>
      </c>
      <c r="AC1960" t="s">
        <v>83</v>
      </c>
      <c r="AD1960">
        <v>221.5</v>
      </c>
      <c r="AE1960">
        <v>100.7</v>
      </c>
      <c r="AF1960" t="s">
        <v>274</v>
      </c>
      <c r="AG1960">
        <v>163</v>
      </c>
      <c r="AH1960" t="s">
        <v>27164</v>
      </c>
      <c r="AI1960">
        <v>51.239581000000001</v>
      </c>
      <c r="AJ1960">
        <v>-0.58920399999999995</v>
      </c>
      <c r="AK1960">
        <f t="shared" si="96"/>
        <v>20100709</v>
      </c>
      <c r="AL1960" t="str">
        <f t="shared" si="94"/>
        <v>20100709070900</v>
      </c>
    </row>
    <row r="1961" spans="1:38" x14ac:dyDescent="0.25">
      <c r="A1961">
        <v>1960</v>
      </c>
      <c r="B1961" t="s">
        <v>62</v>
      </c>
      <c r="C1961" t="s">
        <v>63</v>
      </c>
      <c r="D1961" t="s">
        <v>2385</v>
      </c>
      <c r="E1961" t="s">
        <v>401</v>
      </c>
      <c r="F1961" t="s">
        <v>8211</v>
      </c>
      <c r="G1961" t="s">
        <v>27165</v>
      </c>
      <c r="H1961" t="s">
        <v>27166</v>
      </c>
      <c r="I1961" t="s">
        <v>133</v>
      </c>
      <c r="J1961">
        <v>2798</v>
      </c>
      <c r="K1961" t="s">
        <v>114</v>
      </c>
      <c r="L1961" t="s">
        <v>115</v>
      </c>
      <c r="M1961" t="s">
        <v>27167</v>
      </c>
      <c r="N1961" t="s">
        <v>27168</v>
      </c>
      <c r="O1961" t="s">
        <v>27169</v>
      </c>
      <c r="P1961" t="s">
        <v>27170</v>
      </c>
      <c r="Q1961" t="s">
        <v>27171</v>
      </c>
      <c r="R1961" t="s">
        <v>27172</v>
      </c>
      <c r="S1961" t="s">
        <v>140</v>
      </c>
      <c r="T1961" s="4">
        <v>5512832556559030</v>
      </c>
      <c r="U1961">
        <v>819</v>
      </c>
      <c r="V1961" s="1">
        <v>42826</v>
      </c>
      <c r="X1961" t="s">
        <v>27173</v>
      </c>
      <c r="Y1961" t="s">
        <v>27174</v>
      </c>
      <c r="Z1961" t="s">
        <v>25523</v>
      </c>
      <c r="AA1961" t="s">
        <v>27175</v>
      </c>
      <c r="AB1961" t="s">
        <v>27176</v>
      </c>
      <c r="AC1961" t="s">
        <v>83</v>
      </c>
      <c r="AD1961">
        <v>158.19999999999999</v>
      </c>
      <c r="AE1961">
        <v>71.900000000000006</v>
      </c>
      <c r="AF1961" t="s">
        <v>398</v>
      </c>
      <c r="AG1961">
        <v>169</v>
      </c>
      <c r="AH1961" t="s">
        <v>27177</v>
      </c>
      <c r="AI1961">
        <v>-33.556555000000003</v>
      </c>
      <c r="AJ1961">
        <v>149.022288</v>
      </c>
      <c r="AK1961">
        <f t="shared" si="96"/>
        <v>20100710</v>
      </c>
      <c r="AL1961" t="str">
        <f t="shared" si="94"/>
        <v>20100710071000</v>
      </c>
    </row>
    <row r="1962" spans="1:38" x14ac:dyDescent="0.25">
      <c r="A1962">
        <v>1961</v>
      </c>
      <c r="B1962" t="s">
        <v>36</v>
      </c>
      <c r="C1962" t="s">
        <v>37</v>
      </c>
      <c r="D1962" t="s">
        <v>2838</v>
      </c>
      <c r="E1962" t="s">
        <v>556</v>
      </c>
      <c r="F1962" t="s">
        <v>4162</v>
      </c>
      <c r="G1962" t="s">
        <v>27178</v>
      </c>
      <c r="H1962" t="s">
        <v>27179</v>
      </c>
      <c r="I1962" t="s">
        <v>494</v>
      </c>
      <c r="J1962">
        <v>7325</v>
      </c>
      <c r="K1962" t="s">
        <v>114</v>
      </c>
      <c r="L1962" t="s">
        <v>115</v>
      </c>
      <c r="M1962" t="s">
        <v>27180</v>
      </c>
      <c r="N1962" t="s">
        <v>27181</v>
      </c>
      <c r="O1962" t="s">
        <v>27182</v>
      </c>
      <c r="P1962" t="s">
        <v>27183</v>
      </c>
      <c r="Q1962" t="s">
        <v>4037</v>
      </c>
      <c r="R1962" s="2">
        <v>26483</v>
      </c>
      <c r="S1962" t="s">
        <v>52</v>
      </c>
      <c r="T1962" s="4">
        <v>4539159451087560</v>
      </c>
      <c r="U1962">
        <v>771</v>
      </c>
      <c r="V1962" s="1">
        <v>42552</v>
      </c>
      <c r="X1962" t="s">
        <v>27184</v>
      </c>
      <c r="Y1962" t="s">
        <v>27185</v>
      </c>
      <c r="Z1962" t="s">
        <v>13403</v>
      </c>
      <c r="AA1962" t="s">
        <v>27186</v>
      </c>
      <c r="AB1962" t="s">
        <v>20332</v>
      </c>
      <c r="AC1962" t="s">
        <v>59</v>
      </c>
      <c r="AD1962">
        <v>212.7</v>
      </c>
      <c r="AE1962">
        <v>96.7</v>
      </c>
      <c r="AF1962" t="s">
        <v>126</v>
      </c>
      <c r="AG1962">
        <v>154</v>
      </c>
      <c r="AH1962" t="s">
        <v>27187</v>
      </c>
      <c r="AI1962">
        <v>-41.174045</v>
      </c>
      <c r="AJ1962">
        <v>145.51873800000001</v>
      </c>
      <c r="AK1962">
        <f t="shared" si="96"/>
        <v>20100711</v>
      </c>
      <c r="AL1962" t="str">
        <f t="shared" si="94"/>
        <v>20100711071100</v>
      </c>
    </row>
    <row r="1963" spans="1:38" x14ac:dyDescent="0.25">
      <c r="A1963">
        <v>1962</v>
      </c>
      <c r="B1963" t="s">
        <v>62</v>
      </c>
      <c r="C1963" t="s">
        <v>63</v>
      </c>
      <c r="D1963" t="s">
        <v>12719</v>
      </c>
      <c r="E1963" t="s">
        <v>348</v>
      </c>
      <c r="F1963" t="s">
        <v>11929</v>
      </c>
      <c r="G1963" t="s">
        <v>27188</v>
      </c>
      <c r="H1963" t="s">
        <v>27189</v>
      </c>
      <c r="I1963" t="s">
        <v>1045</v>
      </c>
      <c r="J1963">
        <v>5353</v>
      </c>
      <c r="K1963" t="s">
        <v>114</v>
      </c>
      <c r="L1963" t="s">
        <v>115</v>
      </c>
      <c r="M1963" t="s">
        <v>27190</v>
      </c>
      <c r="N1963" t="s">
        <v>27191</v>
      </c>
      <c r="O1963" t="s">
        <v>27192</v>
      </c>
      <c r="P1963" t="s">
        <v>27193</v>
      </c>
      <c r="Q1963" t="s">
        <v>2377</v>
      </c>
      <c r="R1963" s="2">
        <v>23352</v>
      </c>
      <c r="S1963" t="s">
        <v>140</v>
      </c>
      <c r="T1963" s="4">
        <v>5379469242858220</v>
      </c>
      <c r="U1963">
        <v>678</v>
      </c>
      <c r="V1963" s="1">
        <v>42552</v>
      </c>
      <c r="X1963" t="s">
        <v>27194</v>
      </c>
      <c r="Y1963" t="s">
        <v>7147</v>
      </c>
      <c r="Z1963" t="s">
        <v>27195</v>
      </c>
      <c r="AA1963" t="s">
        <v>12785</v>
      </c>
      <c r="AB1963" t="s">
        <v>16911</v>
      </c>
      <c r="AC1963" t="s">
        <v>83</v>
      </c>
      <c r="AD1963">
        <v>172.3</v>
      </c>
      <c r="AE1963">
        <v>78.3</v>
      </c>
      <c r="AF1963" t="s">
        <v>167</v>
      </c>
      <c r="AG1963">
        <v>181</v>
      </c>
      <c r="AH1963" t="s">
        <v>27196</v>
      </c>
      <c r="AI1963">
        <v>-34.583424000000001</v>
      </c>
      <c r="AJ1963">
        <v>139.13432</v>
      </c>
      <c r="AK1963">
        <f t="shared" si="96"/>
        <v>20100712</v>
      </c>
      <c r="AL1963" t="str">
        <f t="shared" si="94"/>
        <v>20100712071200</v>
      </c>
    </row>
    <row r="1964" spans="1:38" x14ac:dyDescent="0.25">
      <c r="A1964">
        <v>1963</v>
      </c>
      <c r="B1964" t="s">
        <v>36</v>
      </c>
      <c r="C1964" t="s">
        <v>37</v>
      </c>
      <c r="D1964" t="s">
        <v>3531</v>
      </c>
      <c r="E1964" t="s">
        <v>87</v>
      </c>
      <c r="F1964" t="s">
        <v>19614</v>
      </c>
      <c r="G1964" t="s">
        <v>27197</v>
      </c>
      <c r="H1964" t="s">
        <v>27198</v>
      </c>
      <c r="J1964" t="s">
        <v>27199</v>
      </c>
      <c r="K1964" t="s">
        <v>69</v>
      </c>
      <c r="L1964" t="s">
        <v>70</v>
      </c>
      <c r="M1964" t="s">
        <v>27200</v>
      </c>
      <c r="N1964" t="s">
        <v>27201</v>
      </c>
      <c r="O1964" t="s">
        <v>27202</v>
      </c>
      <c r="P1964" t="s">
        <v>27203</v>
      </c>
      <c r="Q1964" t="s">
        <v>25675</v>
      </c>
      <c r="R1964" s="2">
        <v>33001</v>
      </c>
      <c r="S1964" t="s">
        <v>140</v>
      </c>
      <c r="T1964" s="4">
        <v>5186256895492060</v>
      </c>
      <c r="U1964">
        <v>460</v>
      </c>
      <c r="V1964" s="1">
        <v>43132</v>
      </c>
      <c r="W1964" t="s">
        <v>27204</v>
      </c>
      <c r="X1964" t="s">
        <v>27205</v>
      </c>
      <c r="Y1964" t="s">
        <v>5540</v>
      </c>
      <c r="Z1964" t="s">
        <v>12036</v>
      </c>
      <c r="AA1964" t="s">
        <v>27206</v>
      </c>
      <c r="AB1964" t="s">
        <v>27207</v>
      </c>
      <c r="AC1964" t="s">
        <v>146</v>
      </c>
      <c r="AD1964">
        <v>216.5</v>
      </c>
      <c r="AE1964">
        <v>98.4</v>
      </c>
      <c r="AF1964" t="s">
        <v>1447</v>
      </c>
      <c r="AG1964">
        <v>157</v>
      </c>
      <c r="AH1964" t="s">
        <v>27208</v>
      </c>
      <c r="AI1964">
        <v>52.470954999999996</v>
      </c>
      <c r="AJ1964">
        <v>-2.250677</v>
      </c>
      <c r="AK1964">
        <f t="shared" si="96"/>
        <v>20100713</v>
      </c>
      <c r="AL1964" t="str">
        <f t="shared" si="94"/>
        <v>20100713071300</v>
      </c>
    </row>
    <row r="1965" spans="1:38" x14ac:dyDescent="0.25">
      <c r="A1965">
        <v>1964</v>
      </c>
      <c r="B1965" t="s">
        <v>36</v>
      </c>
      <c r="C1965" t="s">
        <v>107</v>
      </c>
      <c r="D1965" t="s">
        <v>14838</v>
      </c>
      <c r="E1965" t="s">
        <v>186</v>
      </c>
      <c r="F1965" t="s">
        <v>5932</v>
      </c>
      <c r="G1965" t="s">
        <v>27209</v>
      </c>
      <c r="H1965" t="s">
        <v>27210</v>
      </c>
      <c r="I1965" t="s">
        <v>113</v>
      </c>
      <c r="J1965">
        <v>3305</v>
      </c>
      <c r="K1965" t="s">
        <v>114</v>
      </c>
      <c r="L1965" t="s">
        <v>115</v>
      </c>
      <c r="M1965" t="s">
        <v>27211</v>
      </c>
      <c r="N1965" t="s">
        <v>27212</v>
      </c>
      <c r="O1965" t="s">
        <v>27213</v>
      </c>
      <c r="P1965" t="s">
        <v>27214</v>
      </c>
      <c r="Q1965" t="s">
        <v>27215</v>
      </c>
      <c r="R1965" s="2">
        <v>22535</v>
      </c>
      <c r="S1965" t="s">
        <v>52</v>
      </c>
      <c r="T1965" s="4">
        <v>4716659050002050</v>
      </c>
      <c r="U1965">
        <v>316</v>
      </c>
      <c r="V1965" s="1">
        <v>42583</v>
      </c>
      <c r="X1965" t="s">
        <v>27216</v>
      </c>
      <c r="Y1965" t="s">
        <v>16951</v>
      </c>
      <c r="Z1965" t="s">
        <v>603</v>
      </c>
      <c r="AA1965" t="s">
        <v>27217</v>
      </c>
      <c r="AB1965" t="s">
        <v>27218</v>
      </c>
      <c r="AC1965" t="s">
        <v>146</v>
      </c>
      <c r="AD1965">
        <v>175.1</v>
      </c>
      <c r="AE1965">
        <v>79.599999999999994</v>
      </c>
      <c r="AF1965" t="s">
        <v>398</v>
      </c>
      <c r="AG1965">
        <v>170</v>
      </c>
      <c r="AH1965" t="s">
        <v>27219</v>
      </c>
      <c r="AI1965">
        <v>-38.264622000000003</v>
      </c>
      <c r="AJ1965">
        <v>141.591431</v>
      </c>
      <c r="AK1965">
        <f t="shared" si="96"/>
        <v>20100714</v>
      </c>
      <c r="AL1965" t="str">
        <f t="shared" si="94"/>
        <v>20100714071400</v>
      </c>
    </row>
    <row r="1966" spans="1:38" x14ac:dyDescent="0.25">
      <c r="A1966">
        <v>1965</v>
      </c>
      <c r="B1966" t="s">
        <v>62</v>
      </c>
      <c r="C1966" t="s">
        <v>63</v>
      </c>
      <c r="D1966" t="s">
        <v>7366</v>
      </c>
      <c r="E1966" t="s">
        <v>39</v>
      </c>
      <c r="F1966" t="s">
        <v>649</v>
      </c>
      <c r="G1966" t="s">
        <v>27220</v>
      </c>
      <c r="H1966" t="s">
        <v>27221</v>
      </c>
      <c r="J1966" t="s">
        <v>27222</v>
      </c>
      <c r="K1966" t="s">
        <v>69</v>
      </c>
      <c r="L1966" t="s">
        <v>70</v>
      </c>
      <c r="M1966" t="s">
        <v>27223</v>
      </c>
      <c r="N1966" t="s">
        <v>27224</v>
      </c>
      <c r="O1966" t="s">
        <v>27225</v>
      </c>
      <c r="P1966" t="s">
        <v>27226</v>
      </c>
      <c r="Q1966" t="s">
        <v>27227</v>
      </c>
      <c r="R1966" s="2">
        <v>25119</v>
      </c>
      <c r="S1966" t="s">
        <v>52</v>
      </c>
      <c r="T1966" s="4">
        <v>4716863758504940</v>
      </c>
      <c r="U1966">
        <v>48</v>
      </c>
      <c r="V1966" s="1">
        <v>41671</v>
      </c>
      <c r="W1966" t="s">
        <v>27228</v>
      </c>
      <c r="X1966" t="s">
        <v>27229</v>
      </c>
      <c r="Y1966" t="s">
        <v>2038</v>
      </c>
      <c r="Z1966" t="s">
        <v>4146</v>
      </c>
      <c r="AA1966" t="s">
        <v>26463</v>
      </c>
      <c r="AB1966" t="s">
        <v>11227</v>
      </c>
      <c r="AC1966" t="s">
        <v>146</v>
      </c>
      <c r="AD1966">
        <v>143.69999999999999</v>
      </c>
      <c r="AE1966">
        <v>65.3</v>
      </c>
      <c r="AF1966" t="s">
        <v>398</v>
      </c>
      <c r="AG1966">
        <v>170</v>
      </c>
      <c r="AH1966" t="s">
        <v>27230</v>
      </c>
      <c r="AI1966">
        <v>55.637979999999999</v>
      </c>
      <c r="AJ1966">
        <v>-3.8190949999999999</v>
      </c>
      <c r="AK1966">
        <f t="shared" si="96"/>
        <v>20100715</v>
      </c>
      <c r="AL1966" t="str">
        <f t="shared" si="94"/>
        <v>20100715071500</v>
      </c>
    </row>
    <row r="1967" spans="1:38" x14ac:dyDescent="0.25">
      <c r="A1967">
        <v>1966</v>
      </c>
      <c r="B1967" t="s">
        <v>62</v>
      </c>
      <c r="C1967" t="s">
        <v>623</v>
      </c>
      <c r="D1967" t="s">
        <v>4663</v>
      </c>
      <c r="E1967" t="s">
        <v>150</v>
      </c>
      <c r="F1967" t="s">
        <v>2419</v>
      </c>
      <c r="G1967" t="s">
        <v>27231</v>
      </c>
      <c r="H1967" t="s">
        <v>27232</v>
      </c>
      <c r="J1967" t="s">
        <v>27233</v>
      </c>
      <c r="K1967" t="s">
        <v>69</v>
      </c>
      <c r="L1967" t="s">
        <v>70</v>
      </c>
      <c r="M1967" t="s">
        <v>27234</v>
      </c>
      <c r="N1967" t="s">
        <v>27235</v>
      </c>
      <c r="O1967" t="s">
        <v>27236</v>
      </c>
      <c r="P1967" t="s">
        <v>27237</v>
      </c>
      <c r="Q1967" t="s">
        <v>3071</v>
      </c>
      <c r="R1967" s="2">
        <v>20188</v>
      </c>
      <c r="S1967" t="s">
        <v>52</v>
      </c>
      <c r="T1967" s="4">
        <v>4485056480140920</v>
      </c>
      <c r="U1967">
        <v>596</v>
      </c>
      <c r="V1967" s="1">
        <v>43070</v>
      </c>
      <c r="W1967" t="s">
        <v>27238</v>
      </c>
      <c r="X1967" t="s">
        <v>27239</v>
      </c>
      <c r="Y1967" t="s">
        <v>27240</v>
      </c>
      <c r="Z1967" t="s">
        <v>4157</v>
      </c>
      <c r="AA1967" t="s">
        <v>27241</v>
      </c>
      <c r="AB1967" t="s">
        <v>20606</v>
      </c>
      <c r="AC1967" t="s">
        <v>2152</v>
      </c>
      <c r="AD1967">
        <v>230.3</v>
      </c>
      <c r="AE1967">
        <v>104.7</v>
      </c>
      <c r="AF1967" t="s">
        <v>416</v>
      </c>
      <c r="AG1967">
        <v>184</v>
      </c>
      <c r="AH1967" t="s">
        <v>27242</v>
      </c>
      <c r="AI1967">
        <v>52.145282999999999</v>
      </c>
      <c r="AJ1967">
        <v>4.3070999999999998E-2</v>
      </c>
      <c r="AK1967">
        <f t="shared" si="96"/>
        <v>20100716</v>
      </c>
      <c r="AL1967" t="str">
        <f t="shared" si="94"/>
        <v>20100716071600</v>
      </c>
    </row>
    <row r="1968" spans="1:38" x14ac:dyDescent="0.25">
      <c r="A1968">
        <v>1967</v>
      </c>
      <c r="B1968" t="s">
        <v>62</v>
      </c>
      <c r="C1968" t="s">
        <v>63</v>
      </c>
      <c r="D1968" t="s">
        <v>5515</v>
      </c>
      <c r="E1968" t="s">
        <v>839</v>
      </c>
      <c r="F1968" t="s">
        <v>18393</v>
      </c>
      <c r="G1968" t="s">
        <v>27243</v>
      </c>
      <c r="H1968" t="s">
        <v>27244</v>
      </c>
      <c r="I1968" t="s">
        <v>280</v>
      </c>
      <c r="J1968">
        <v>4013</v>
      </c>
      <c r="K1968" t="s">
        <v>114</v>
      </c>
      <c r="L1968" t="s">
        <v>115</v>
      </c>
      <c r="M1968" t="s">
        <v>27245</v>
      </c>
      <c r="N1968" t="s">
        <v>27246</v>
      </c>
      <c r="O1968" t="s">
        <v>27247</v>
      </c>
      <c r="P1968" t="s">
        <v>27248</v>
      </c>
      <c r="Q1968" t="s">
        <v>5333</v>
      </c>
      <c r="R1968" t="s">
        <v>27249</v>
      </c>
      <c r="S1968" t="s">
        <v>52</v>
      </c>
      <c r="T1968" s="4">
        <v>4539362611335110</v>
      </c>
      <c r="U1968">
        <v>260</v>
      </c>
      <c r="V1968" s="1">
        <v>42125</v>
      </c>
      <c r="X1968" t="s">
        <v>27250</v>
      </c>
      <c r="Y1968" t="s">
        <v>23477</v>
      </c>
      <c r="Z1968" t="s">
        <v>7231</v>
      </c>
      <c r="AA1968" t="s">
        <v>27251</v>
      </c>
      <c r="AB1968" t="s">
        <v>8194</v>
      </c>
      <c r="AC1968" t="s">
        <v>83</v>
      </c>
      <c r="AD1968">
        <v>195.1</v>
      </c>
      <c r="AE1968">
        <v>88.7</v>
      </c>
      <c r="AF1968" t="s">
        <v>398</v>
      </c>
      <c r="AG1968">
        <v>169</v>
      </c>
      <c r="AH1968" t="s">
        <v>27252</v>
      </c>
      <c r="AI1968">
        <v>-27.409571</v>
      </c>
      <c r="AJ1968">
        <v>153.10332299999999</v>
      </c>
      <c r="AK1968">
        <f t="shared" si="96"/>
        <v>20100717</v>
      </c>
      <c r="AL1968" t="str">
        <f t="shared" si="94"/>
        <v>20100717071700</v>
      </c>
    </row>
    <row r="1969" spans="1:38" x14ac:dyDescent="0.25">
      <c r="A1969">
        <v>1968</v>
      </c>
      <c r="B1969" t="s">
        <v>36</v>
      </c>
      <c r="C1969" t="s">
        <v>37</v>
      </c>
      <c r="D1969" t="s">
        <v>2657</v>
      </c>
      <c r="E1969" t="s">
        <v>790</v>
      </c>
      <c r="F1969" t="s">
        <v>4790</v>
      </c>
      <c r="G1969" t="s">
        <v>27253</v>
      </c>
      <c r="H1969" t="s">
        <v>27254</v>
      </c>
      <c r="I1969" t="s">
        <v>280</v>
      </c>
      <c r="J1969">
        <v>4810</v>
      </c>
      <c r="K1969" t="s">
        <v>114</v>
      </c>
      <c r="L1969" t="s">
        <v>115</v>
      </c>
      <c r="M1969" t="s">
        <v>27255</v>
      </c>
      <c r="N1969" t="s">
        <v>27256</v>
      </c>
      <c r="O1969" t="s">
        <v>27257</v>
      </c>
      <c r="P1969" t="s">
        <v>27258</v>
      </c>
      <c r="Q1969" t="s">
        <v>649</v>
      </c>
      <c r="R1969" t="s">
        <v>27259</v>
      </c>
      <c r="S1969" t="s">
        <v>52</v>
      </c>
      <c r="T1969" s="4">
        <v>4556570430807430</v>
      </c>
      <c r="U1969">
        <v>152</v>
      </c>
      <c r="V1969" s="1">
        <v>42917</v>
      </c>
      <c r="X1969" t="s">
        <v>27260</v>
      </c>
      <c r="Y1969" t="s">
        <v>1459</v>
      </c>
      <c r="Z1969" t="s">
        <v>27055</v>
      </c>
      <c r="AA1969" t="s">
        <v>27261</v>
      </c>
      <c r="AB1969" t="s">
        <v>27262</v>
      </c>
      <c r="AC1969" t="s">
        <v>104</v>
      </c>
      <c r="AD1969">
        <v>192.5</v>
      </c>
      <c r="AE1969">
        <v>87.5</v>
      </c>
      <c r="AF1969" t="s">
        <v>126</v>
      </c>
      <c r="AG1969">
        <v>154</v>
      </c>
      <c r="AH1969" t="s">
        <v>27263</v>
      </c>
      <c r="AI1969">
        <v>-19.342222</v>
      </c>
      <c r="AJ1969">
        <v>146.72051099999999</v>
      </c>
      <c r="AK1969">
        <f t="shared" si="96"/>
        <v>20100718</v>
      </c>
      <c r="AL1969" t="str">
        <f t="shared" si="94"/>
        <v>20100718071800</v>
      </c>
    </row>
    <row r="1970" spans="1:38" x14ac:dyDescent="0.25">
      <c r="A1970">
        <v>1969</v>
      </c>
      <c r="B1970" t="s">
        <v>62</v>
      </c>
      <c r="C1970" t="s">
        <v>63</v>
      </c>
      <c r="D1970" t="s">
        <v>4959</v>
      </c>
      <c r="E1970" t="s">
        <v>129</v>
      </c>
      <c r="F1970" t="s">
        <v>11134</v>
      </c>
      <c r="G1970" t="s">
        <v>27264</v>
      </c>
      <c r="H1970" t="s">
        <v>27265</v>
      </c>
      <c r="I1970" t="s">
        <v>133</v>
      </c>
      <c r="J1970">
        <v>2258</v>
      </c>
      <c r="K1970" t="s">
        <v>114</v>
      </c>
      <c r="L1970" t="s">
        <v>115</v>
      </c>
      <c r="M1970" t="s">
        <v>27266</v>
      </c>
      <c r="N1970" t="s">
        <v>27267</v>
      </c>
      <c r="O1970" t="s">
        <v>27268</v>
      </c>
      <c r="P1970" t="s">
        <v>27269</v>
      </c>
      <c r="Q1970" t="s">
        <v>27270</v>
      </c>
      <c r="R1970" t="s">
        <v>27271</v>
      </c>
      <c r="S1970" t="s">
        <v>140</v>
      </c>
      <c r="T1970" s="4">
        <v>5389815797676690</v>
      </c>
      <c r="U1970">
        <v>46</v>
      </c>
      <c r="V1970" s="1">
        <v>43132</v>
      </c>
      <c r="X1970" t="s">
        <v>27272</v>
      </c>
      <c r="Y1970" t="s">
        <v>22372</v>
      </c>
      <c r="Z1970" t="s">
        <v>14834</v>
      </c>
      <c r="AA1970" t="s">
        <v>23502</v>
      </c>
      <c r="AB1970" t="s">
        <v>12403</v>
      </c>
      <c r="AC1970" t="s">
        <v>146</v>
      </c>
      <c r="AD1970">
        <v>161.69999999999999</v>
      </c>
      <c r="AE1970">
        <v>73.5</v>
      </c>
      <c r="AF1970" t="s">
        <v>398</v>
      </c>
      <c r="AG1970">
        <v>170</v>
      </c>
      <c r="AH1970" t="s">
        <v>27273</v>
      </c>
      <c r="AI1970">
        <v>-33.403303000000001</v>
      </c>
      <c r="AJ1970">
        <v>151.31930600000001</v>
      </c>
      <c r="AK1970">
        <f t="shared" si="96"/>
        <v>20100719</v>
      </c>
      <c r="AL1970" t="str">
        <f t="shared" si="94"/>
        <v>20100719071900</v>
      </c>
    </row>
    <row r="1971" spans="1:38" x14ac:dyDescent="0.25">
      <c r="A1971">
        <v>1970</v>
      </c>
      <c r="B1971" t="s">
        <v>36</v>
      </c>
      <c r="C1971" t="s">
        <v>37</v>
      </c>
      <c r="D1971" t="s">
        <v>3515</v>
      </c>
      <c r="E1971" t="s">
        <v>382</v>
      </c>
      <c r="F1971" t="s">
        <v>2043</v>
      </c>
      <c r="G1971" t="s">
        <v>27274</v>
      </c>
      <c r="H1971" t="s">
        <v>27275</v>
      </c>
      <c r="I1971" t="s">
        <v>5935</v>
      </c>
      <c r="J1971">
        <v>97503</v>
      </c>
      <c r="K1971" t="s">
        <v>44</v>
      </c>
      <c r="L1971" t="s">
        <v>45</v>
      </c>
      <c r="M1971" t="s">
        <v>27276</v>
      </c>
      <c r="N1971" t="s">
        <v>27277</v>
      </c>
      <c r="O1971" t="s">
        <v>27278</v>
      </c>
      <c r="P1971" t="s">
        <v>27279</v>
      </c>
      <c r="Q1971" t="s">
        <v>23735</v>
      </c>
      <c r="R1971" t="s">
        <v>27280</v>
      </c>
      <c r="S1971" t="s">
        <v>140</v>
      </c>
      <c r="T1971" s="4">
        <v>5419057426188020</v>
      </c>
      <c r="U1971">
        <v>284</v>
      </c>
      <c r="V1971" s="1">
        <v>42917</v>
      </c>
      <c r="W1971" t="s">
        <v>27281</v>
      </c>
      <c r="X1971" t="s">
        <v>27282</v>
      </c>
      <c r="Y1971" t="s">
        <v>27283</v>
      </c>
      <c r="Z1971" t="s">
        <v>1884</v>
      </c>
      <c r="AA1971" t="s">
        <v>27284</v>
      </c>
      <c r="AB1971" t="s">
        <v>27285</v>
      </c>
      <c r="AC1971" t="s">
        <v>146</v>
      </c>
      <c r="AD1971">
        <v>173.1</v>
      </c>
      <c r="AE1971">
        <v>78.7</v>
      </c>
      <c r="AF1971" t="s">
        <v>1447</v>
      </c>
      <c r="AG1971">
        <v>157</v>
      </c>
      <c r="AH1971" t="s">
        <v>27286</v>
      </c>
      <c r="AI1971">
        <v>42.582644999999999</v>
      </c>
      <c r="AJ1971">
        <v>-123.017849</v>
      </c>
      <c r="AK1971">
        <f t="shared" si="96"/>
        <v>20100720</v>
      </c>
      <c r="AL1971" t="str">
        <f t="shared" si="94"/>
        <v>20100720072000</v>
      </c>
    </row>
    <row r="1972" spans="1:38" x14ac:dyDescent="0.25">
      <c r="A1972">
        <v>1971</v>
      </c>
      <c r="B1972" t="s">
        <v>36</v>
      </c>
      <c r="C1972" t="s">
        <v>37</v>
      </c>
      <c r="D1972" t="s">
        <v>9610</v>
      </c>
      <c r="E1972" t="s">
        <v>556</v>
      </c>
      <c r="F1972" t="s">
        <v>27287</v>
      </c>
      <c r="G1972" t="s">
        <v>27288</v>
      </c>
      <c r="H1972" t="s">
        <v>19741</v>
      </c>
      <c r="I1972" t="s">
        <v>1663</v>
      </c>
      <c r="J1972">
        <v>61455</v>
      </c>
      <c r="K1972" t="s">
        <v>44</v>
      </c>
      <c r="L1972" t="s">
        <v>45</v>
      </c>
      <c r="M1972" t="s">
        <v>27289</v>
      </c>
      <c r="N1972" t="s">
        <v>27290</v>
      </c>
      <c r="O1972" t="s">
        <v>27291</v>
      </c>
      <c r="P1972" t="s">
        <v>27292</v>
      </c>
      <c r="Q1972" t="s">
        <v>27293</v>
      </c>
      <c r="R1972" t="s">
        <v>27294</v>
      </c>
      <c r="S1972" t="s">
        <v>140</v>
      </c>
      <c r="T1972" s="4">
        <v>5427573695065980</v>
      </c>
      <c r="U1972">
        <v>725</v>
      </c>
      <c r="V1972" s="1">
        <v>43040</v>
      </c>
      <c r="W1972" t="s">
        <v>27295</v>
      </c>
      <c r="X1972" t="s">
        <v>27296</v>
      </c>
      <c r="Y1972" t="s">
        <v>23114</v>
      </c>
      <c r="Z1972" t="s">
        <v>13101</v>
      </c>
      <c r="AA1972" t="s">
        <v>3178</v>
      </c>
      <c r="AB1972" t="s">
        <v>27297</v>
      </c>
      <c r="AC1972" t="s">
        <v>59</v>
      </c>
      <c r="AD1972">
        <v>155.5</v>
      </c>
      <c r="AE1972">
        <v>70.7</v>
      </c>
      <c r="AF1972" t="s">
        <v>1447</v>
      </c>
      <c r="AG1972">
        <v>158</v>
      </c>
      <c r="AH1972" t="s">
        <v>27298</v>
      </c>
      <c r="AI1972">
        <v>40.439106000000002</v>
      </c>
      <c r="AJ1972">
        <v>-90.597635999999994</v>
      </c>
      <c r="AK1972">
        <f t="shared" si="96"/>
        <v>20100721</v>
      </c>
      <c r="AL1972" t="str">
        <f t="shared" si="94"/>
        <v>20100721072100</v>
      </c>
    </row>
    <row r="1973" spans="1:38" x14ac:dyDescent="0.25">
      <c r="A1973">
        <v>1972</v>
      </c>
      <c r="B1973" t="s">
        <v>36</v>
      </c>
      <c r="C1973" t="s">
        <v>37</v>
      </c>
      <c r="D1973" t="s">
        <v>591</v>
      </c>
      <c r="E1973" t="s">
        <v>87</v>
      </c>
      <c r="F1973" t="s">
        <v>4959</v>
      </c>
      <c r="G1973" t="s">
        <v>27299</v>
      </c>
      <c r="H1973" t="s">
        <v>27300</v>
      </c>
      <c r="I1973" t="s">
        <v>113</v>
      </c>
      <c r="J1973">
        <v>3691</v>
      </c>
      <c r="K1973" t="s">
        <v>114</v>
      </c>
      <c r="L1973" t="s">
        <v>115</v>
      </c>
      <c r="M1973" t="s">
        <v>27301</v>
      </c>
      <c r="N1973" t="s">
        <v>27302</v>
      </c>
      <c r="O1973" t="s">
        <v>27303</v>
      </c>
      <c r="P1973" t="s">
        <v>27304</v>
      </c>
      <c r="Q1973" t="s">
        <v>4959</v>
      </c>
      <c r="R1973" t="s">
        <v>27305</v>
      </c>
      <c r="S1973" t="s">
        <v>52</v>
      </c>
      <c r="T1973" s="4">
        <v>4916223316257380</v>
      </c>
      <c r="U1973">
        <v>64</v>
      </c>
      <c r="V1973" s="1">
        <v>41640</v>
      </c>
      <c r="X1973" t="s">
        <v>27306</v>
      </c>
      <c r="Y1973" t="s">
        <v>1246</v>
      </c>
      <c r="Z1973" t="s">
        <v>4062</v>
      </c>
      <c r="AA1973" t="s">
        <v>27307</v>
      </c>
      <c r="AB1973" t="s">
        <v>27308</v>
      </c>
      <c r="AC1973" t="s">
        <v>146</v>
      </c>
      <c r="AD1973">
        <v>207.5</v>
      </c>
      <c r="AE1973">
        <v>94.3</v>
      </c>
      <c r="AF1973" t="s">
        <v>398</v>
      </c>
      <c r="AG1973">
        <v>171</v>
      </c>
      <c r="AH1973" t="s">
        <v>27309</v>
      </c>
      <c r="AI1973">
        <v>-36.277805000000001</v>
      </c>
      <c r="AJ1973">
        <v>147.15149199999999</v>
      </c>
      <c r="AK1973">
        <f t="shared" si="96"/>
        <v>20100722</v>
      </c>
      <c r="AL1973" t="str">
        <f t="shared" si="94"/>
        <v>20100722072200</v>
      </c>
    </row>
    <row r="1974" spans="1:38" x14ac:dyDescent="0.25">
      <c r="A1974">
        <v>1973</v>
      </c>
      <c r="B1974" t="s">
        <v>62</v>
      </c>
      <c r="C1974" t="s">
        <v>63</v>
      </c>
      <c r="D1974" t="s">
        <v>2608</v>
      </c>
      <c r="E1974" t="s">
        <v>222</v>
      </c>
      <c r="F1974" t="s">
        <v>27310</v>
      </c>
      <c r="G1974" t="s">
        <v>27311</v>
      </c>
      <c r="H1974" t="s">
        <v>27312</v>
      </c>
      <c r="I1974" t="s">
        <v>280</v>
      </c>
      <c r="J1974">
        <v>4564</v>
      </c>
      <c r="K1974" t="s">
        <v>114</v>
      </c>
      <c r="L1974" t="s">
        <v>115</v>
      </c>
      <c r="M1974" t="s">
        <v>27313</v>
      </c>
      <c r="N1974" t="s">
        <v>27314</v>
      </c>
      <c r="O1974" t="s">
        <v>27315</v>
      </c>
      <c r="P1974" t="s">
        <v>27316</v>
      </c>
      <c r="Q1974" t="s">
        <v>26661</v>
      </c>
      <c r="R1974" s="2">
        <v>21434</v>
      </c>
      <c r="S1974" t="s">
        <v>140</v>
      </c>
      <c r="T1974" s="4">
        <v>5589965802480300</v>
      </c>
      <c r="U1974">
        <v>430</v>
      </c>
      <c r="V1974" s="1">
        <v>43313</v>
      </c>
      <c r="X1974" t="s">
        <v>27317</v>
      </c>
      <c r="Y1974" t="s">
        <v>27318</v>
      </c>
      <c r="Z1974" t="s">
        <v>1884</v>
      </c>
      <c r="AA1974" t="s">
        <v>27319</v>
      </c>
      <c r="AB1974" t="s">
        <v>27320</v>
      </c>
      <c r="AC1974" t="s">
        <v>146</v>
      </c>
      <c r="AD1974">
        <v>183.7</v>
      </c>
      <c r="AE1974">
        <v>83.5</v>
      </c>
      <c r="AF1974" t="s">
        <v>105</v>
      </c>
      <c r="AG1974">
        <v>175</v>
      </c>
      <c r="AH1974" t="s">
        <v>27321</v>
      </c>
      <c r="AI1974">
        <v>-26.578959999999999</v>
      </c>
      <c r="AJ1974">
        <v>153.063219</v>
      </c>
      <c r="AK1974">
        <f t="shared" si="96"/>
        <v>20100723</v>
      </c>
      <c r="AL1974" t="str">
        <f t="shared" si="94"/>
        <v>20100723072300</v>
      </c>
    </row>
    <row r="1975" spans="1:38" x14ac:dyDescent="0.25">
      <c r="A1975">
        <v>1974</v>
      </c>
      <c r="B1975" t="s">
        <v>62</v>
      </c>
      <c r="C1975" t="s">
        <v>63</v>
      </c>
      <c r="D1975" t="s">
        <v>1316</v>
      </c>
      <c r="E1975" t="s">
        <v>348</v>
      </c>
      <c r="F1975" t="s">
        <v>4349</v>
      </c>
      <c r="G1975" t="s">
        <v>27322</v>
      </c>
      <c r="H1975" t="s">
        <v>27323</v>
      </c>
      <c r="I1975" t="s">
        <v>280</v>
      </c>
      <c r="J1975">
        <v>4570</v>
      </c>
      <c r="K1975" t="s">
        <v>114</v>
      </c>
      <c r="L1975" t="s">
        <v>115</v>
      </c>
      <c r="M1975" t="s">
        <v>27324</v>
      </c>
      <c r="N1975" t="s">
        <v>27325</v>
      </c>
      <c r="O1975" t="s">
        <v>27326</v>
      </c>
      <c r="P1975" t="s">
        <v>27327</v>
      </c>
      <c r="Q1975" t="s">
        <v>8740</v>
      </c>
      <c r="R1975" t="s">
        <v>27328</v>
      </c>
      <c r="S1975" t="s">
        <v>52</v>
      </c>
      <c r="T1975" s="4">
        <v>4539940489567710</v>
      </c>
      <c r="U1975">
        <v>232</v>
      </c>
      <c r="V1975" s="1">
        <v>41730</v>
      </c>
      <c r="X1975" t="s">
        <v>27329</v>
      </c>
      <c r="Y1975" t="s">
        <v>24075</v>
      </c>
      <c r="Z1975" t="s">
        <v>3402</v>
      </c>
      <c r="AA1975" t="s">
        <v>27330</v>
      </c>
      <c r="AB1975" t="s">
        <v>27331</v>
      </c>
      <c r="AC1975" t="s">
        <v>59</v>
      </c>
      <c r="AD1975">
        <v>159.9</v>
      </c>
      <c r="AE1975">
        <v>72.7</v>
      </c>
      <c r="AF1975" t="s">
        <v>326</v>
      </c>
      <c r="AG1975">
        <v>173</v>
      </c>
      <c r="AH1975" t="s">
        <v>27332</v>
      </c>
      <c r="AI1975">
        <v>-26.207726999999998</v>
      </c>
      <c r="AJ1975">
        <v>152.603093</v>
      </c>
      <c r="AK1975">
        <f t="shared" si="96"/>
        <v>20100724</v>
      </c>
      <c r="AL1975" t="str">
        <f t="shared" si="94"/>
        <v>20100724072400</v>
      </c>
    </row>
    <row r="1976" spans="1:38" x14ac:dyDescent="0.25">
      <c r="A1976">
        <v>1975</v>
      </c>
      <c r="B1976" t="s">
        <v>62</v>
      </c>
      <c r="C1976" t="s">
        <v>63</v>
      </c>
      <c r="D1976" t="s">
        <v>6143</v>
      </c>
      <c r="E1976" t="s">
        <v>2289</v>
      </c>
      <c r="F1976" t="s">
        <v>6144</v>
      </c>
      <c r="G1976" t="s">
        <v>27333</v>
      </c>
      <c r="H1976" t="s">
        <v>27334</v>
      </c>
      <c r="I1976" t="s">
        <v>113</v>
      </c>
      <c r="J1976">
        <v>3318</v>
      </c>
      <c r="K1976" t="s">
        <v>114</v>
      </c>
      <c r="L1976" t="s">
        <v>115</v>
      </c>
      <c r="M1976" t="s">
        <v>27335</v>
      </c>
      <c r="N1976" t="s">
        <v>27336</v>
      </c>
      <c r="O1976" t="s">
        <v>27337</v>
      </c>
      <c r="P1976" t="s">
        <v>27338</v>
      </c>
      <c r="Q1976" t="s">
        <v>5356</v>
      </c>
      <c r="R1976" t="s">
        <v>27339</v>
      </c>
      <c r="S1976" t="s">
        <v>52</v>
      </c>
      <c r="T1976" s="4">
        <v>4532902333466870</v>
      </c>
      <c r="U1976">
        <v>116</v>
      </c>
      <c r="V1976" s="1">
        <v>42644</v>
      </c>
      <c r="X1976" t="s">
        <v>27340</v>
      </c>
      <c r="Y1976" t="s">
        <v>2962</v>
      </c>
      <c r="Z1976" t="s">
        <v>10633</v>
      </c>
      <c r="AA1976" t="s">
        <v>27341</v>
      </c>
      <c r="AB1976" t="s">
        <v>27342</v>
      </c>
      <c r="AC1976" t="s">
        <v>83</v>
      </c>
      <c r="AD1976">
        <v>229</v>
      </c>
      <c r="AE1976">
        <v>104.1</v>
      </c>
      <c r="AF1976" t="s">
        <v>345</v>
      </c>
      <c r="AG1976">
        <v>168</v>
      </c>
      <c r="AH1976" t="s">
        <v>27343</v>
      </c>
      <c r="AI1976">
        <v>-36.999625999999999</v>
      </c>
      <c r="AJ1976">
        <v>141.245249</v>
      </c>
      <c r="AK1976">
        <f t="shared" si="96"/>
        <v>20100725</v>
      </c>
      <c r="AL1976" t="str">
        <f t="shared" si="94"/>
        <v>20100725072500</v>
      </c>
    </row>
    <row r="1977" spans="1:38" x14ac:dyDescent="0.25">
      <c r="A1977">
        <v>1976</v>
      </c>
      <c r="B1977" t="s">
        <v>62</v>
      </c>
      <c r="C1977" t="s">
        <v>63</v>
      </c>
      <c r="D1977" t="s">
        <v>1251</v>
      </c>
      <c r="E1977" t="s">
        <v>222</v>
      </c>
      <c r="F1977" t="s">
        <v>4118</v>
      </c>
      <c r="G1977" t="s">
        <v>27344</v>
      </c>
      <c r="H1977" t="s">
        <v>27345</v>
      </c>
      <c r="I1977" t="s">
        <v>961</v>
      </c>
      <c r="J1977">
        <v>2615</v>
      </c>
      <c r="K1977" t="s">
        <v>114</v>
      </c>
      <c r="L1977" t="s">
        <v>115</v>
      </c>
      <c r="M1977" t="s">
        <v>27346</v>
      </c>
      <c r="N1977" t="s">
        <v>27347</v>
      </c>
      <c r="O1977" t="s">
        <v>27348</v>
      </c>
      <c r="P1977" t="s">
        <v>27349</v>
      </c>
      <c r="Q1977" t="s">
        <v>7013</v>
      </c>
      <c r="R1977" s="2">
        <v>25519</v>
      </c>
      <c r="S1977" t="s">
        <v>52</v>
      </c>
      <c r="T1977" s="4">
        <v>4556831062948880</v>
      </c>
      <c r="U1977">
        <v>505</v>
      </c>
      <c r="V1977" s="1">
        <v>43313</v>
      </c>
      <c r="X1977" t="s">
        <v>27350</v>
      </c>
      <c r="Y1977" t="s">
        <v>27351</v>
      </c>
      <c r="Z1977" t="s">
        <v>18311</v>
      </c>
      <c r="AA1977" t="s">
        <v>27352</v>
      </c>
      <c r="AB1977" t="s">
        <v>27353</v>
      </c>
      <c r="AC1977" t="s">
        <v>146</v>
      </c>
      <c r="AD1977">
        <v>204.8</v>
      </c>
      <c r="AE1977">
        <v>93.1</v>
      </c>
      <c r="AF1977" t="s">
        <v>416</v>
      </c>
      <c r="AG1977">
        <v>183</v>
      </c>
      <c r="AH1977" t="s">
        <v>27354</v>
      </c>
      <c r="AI1977">
        <v>-35.192993000000001</v>
      </c>
      <c r="AJ1977">
        <v>149.10111000000001</v>
      </c>
      <c r="AK1977">
        <f t="shared" si="96"/>
        <v>20100726</v>
      </c>
      <c r="AL1977" t="str">
        <f t="shared" si="94"/>
        <v>20100726072600</v>
      </c>
    </row>
    <row r="1978" spans="1:38" x14ac:dyDescent="0.25">
      <c r="A1978">
        <v>1977</v>
      </c>
      <c r="B1978" t="s">
        <v>36</v>
      </c>
      <c r="C1978" t="s">
        <v>107</v>
      </c>
      <c r="D1978" t="s">
        <v>2236</v>
      </c>
      <c r="E1978" t="s">
        <v>3927</v>
      </c>
      <c r="F1978" t="s">
        <v>18684</v>
      </c>
      <c r="G1978" t="s">
        <v>27355</v>
      </c>
      <c r="H1978" t="s">
        <v>27356</v>
      </c>
      <c r="I1978" t="s">
        <v>133</v>
      </c>
      <c r="J1978">
        <v>2880</v>
      </c>
      <c r="K1978" t="s">
        <v>114</v>
      </c>
      <c r="L1978" t="s">
        <v>115</v>
      </c>
      <c r="M1978" t="s">
        <v>27357</v>
      </c>
      <c r="N1978" t="s">
        <v>27358</v>
      </c>
      <c r="O1978" t="s">
        <v>27359</v>
      </c>
      <c r="P1978" t="s">
        <v>27360</v>
      </c>
      <c r="Q1978" t="s">
        <v>5972</v>
      </c>
      <c r="R1978" s="2">
        <v>21582</v>
      </c>
      <c r="S1978" t="s">
        <v>140</v>
      </c>
      <c r="T1978" s="4">
        <v>5491131015952660</v>
      </c>
      <c r="U1978">
        <v>717</v>
      </c>
      <c r="V1978" s="1">
        <v>43160</v>
      </c>
      <c r="X1978" t="s">
        <v>27361</v>
      </c>
      <c r="Y1978" t="s">
        <v>501</v>
      </c>
      <c r="Z1978" t="s">
        <v>3760</v>
      </c>
      <c r="AA1978" t="s">
        <v>27362</v>
      </c>
      <c r="AB1978" t="s">
        <v>27363</v>
      </c>
      <c r="AC1978" t="s">
        <v>146</v>
      </c>
      <c r="AD1978">
        <v>182.2</v>
      </c>
      <c r="AE1978">
        <v>82.8</v>
      </c>
      <c r="AF1978" t="s">
        <v>398</v>
      </c>
      <c r="AG1978">
        <v>169</v>
      </c>
      <c r="AH1978" t="s">
        <v>27364</v>
      </c>
      <c r="AI1978">
        <v>-30.784714999999998</v>
      </c>
      <c r="AJ1978">
        <v>142.15543099999999</v>
      </c>
      <c r="AK1978">
        <f t="shared" si="96"/>
        <v>20100727</v>
      </c>
      <c r="AL1978" t="str">
        <f t="shared" si="94"/>
        <v>20100727072700</v>
      </c>
    </row>
    <row r="1979" spans="1:38" x14ac:dyDescent="0.25">
      <c r="A1979">
        <v>1978</v>
      </c>
      <c r="B1979" t="s">
        <v>62</v>
      </c>
      <c r="C1979" t="s">
        <v>63</v>
      </c>
      <c r="D1979" t="s">
        <v>6937</v>
      </c>
      <c r="E1979" t="s">
        <v>150</v>
      </c>
      <c r="F1979" t="s">
        <v>27365</v>
      </c>
      <c r="G1979" t="s">
        <v>27366</v>
      </c>
      <c r="H1979" t="s">
        <v>27367</v>
      </c>
      <c r="I1979" t="s">
        <v>133</v>
      </c>
      <c r="J1979">
        <v>2330</v>
      </c>
      <c r="K1979" t="s">
        <v>114</v>
      </c>
      <c r="L1979" t="s">
        <v>115</v>
      </c>
      <c r="M1979" t="s">
        <v>27368</v>
      </c>
      <c r="N1979" t="s">
        <v>27369</v>
      </c>
      <c r="O1979" t="s">
        <v>27370</v>
      </c>
      <c r="P1979" t="s">
        <v>27371</v>
      </c>
      <c r="Q1979" t="s">
        <v>27372</v>
      </c>
      <c r="R1979" s="2">
        <v>11639</v>
      </c>
      <c r="S1979" t="s">
        <v>140</v>
      </c>
      <c r="T1979" s="4">
        <v>5196669605565430</v>
      </c>
      <c r="U1979">
        <v>254</v>
      </c>
      <c r="V1979" s="1">
        <v>42156</v>
      </c>
      <c r="X1979" t="s">
        <v>27373</v>
      </c>
      <c r="Y1979" t="s">
        <v>27374</v>
      </c>
      <c r="Z1979" t="s">
        <v>4390</v>
      </c>
      <c r="AA1979" t="s">
        <v>27375</v>
      </c>
      <c r="AB1979" t="s">
        <v>11241</v>
      </c>
      <c r="AC1979" t="s">
        <v>83</v>
      </c>
      <c r="AD1979">
        <v>208.8</v>
      </c>
      <c r="AE1979">
        <v>94.9</v>
      </c>
      <c r="AF1979" t="s">
        <v>345</v>
      </c>
      <c r="AG1979">
        <v>167</v>
      </c>
      <c r="AH1979" t="s">
        <v>27376</v>
      </c>
      <c r="AI1979">
        <v>-32.708841</v>
      </c>
      <c r="AJ1979">
        <v>150.85287099999999</v>
      </c>
      <c r="AK1979">
        <f t="shared" si="96"/>
        <v>20100728</v>
      </c>
      <c r="AL1979" t="str">
        <f t="shared" si="94"/>
        <v>20100728072800</v>
      </c>
    </row>
    <row r="1980" spans="1:38" x14ac:dyDescent="0.25">
      <c r="A1980">
        <v>1979</v>
      </c>
      <c r="B1980" t="s">
        <v>36</v>
      </c>
      <c r="C1980" t="s">
        <v>37</v>
      </c>
      <c r="D1980" t="s">
        <v>2700</v>
      </c>
      <c r="E1980" t="s">
        <v>109</v>
      </c>
      <c r="F1980" t="s">
        <v>27377</v>
      </c>
      <c r="G1980" t="s">
        <v>27378</v>
      </c>
      <c r="H1980" t="s">
        <v>27379</v>
      </c>
      <c r="I1980" t="s">
        <v>133</v>
      </c>
      <c r="J1980">
        <v>2405</v>
      </c>
      <c r="K1980" t="s">
        <v>114</v>
      </c>
      <c r="L1980" t="s">
        <v>115</v>
      </c>
      <c r="M1980" t="s">
        <v>27380</v>
      </c>
      <c r="N1980" t="s">
        <v>27381</v>
      </c>
      <c r="O1980" t="s">
        <v>27382</v>
      </c>
      <c r="P1980" t="s">
        <v>27383</v>
      </c>
      <c r="Q1980" t="s">
        <v>6743</v>
      </c>
      <c r="R1980" s="2">
        <v>14496</v>
      </c>
      <c r="S1980" t="s">
        <v>140</v>
      </c>
      <c r="T1980" s="4">
        <v>5133567431953830</v>
      </c>
      <c r="U1980">
        <v>652</v>
      </c>
      <c r="V1980" s="1">
        <v>41699</v>
      </c>
      <c r="X1980" t="s">
        <v>27384</v>
      </c>
      <c r="Y1980" t="s">
        <v>412</v>
      </c>
      <c r="Z1980" t="s">
        <v>27385</v>
      </c>
      <c r="AA1980" t="s">
        <v>27386</v>
      </c>
      <c r="AB1980" t="s">
        <v>27387</v>
      </c>
      <c r="AC1980" t="s">
        <v>59</v>
      </c>
      <c r="AD1980">
        <v>173.1</v>
      </c>
      <c r="AE1980">
        <v>78.7</v>
      </c>
      <c r="AF1980" t="s">
        <v>398</v>
      </c>
      <c r="AG1980">
        <v>170</v>
      </c>
      <c r="AH1980" t="s">
        <v>27388</v>
      </c>
      <c r="AI1980">
        <v>-28.972204999999999</v>
      </c>
      <c r="AJ1980">
        <v>149.599526</v>
      </c>
      <c r="AK1980">
        <f t="shared" si="96"/>
        <v>20100729</v>
      </c>
      <c r="AL1980" t="str">
        <f t="shared" si="94"/>
        <v>20100729072900</v>
      </c>
    </row>
    <row r="1981" spans="1:38" x14ac:dyDescent="0.25">
      <c r="A1981">
        <v>1980</v>
      </c>
      <c r="B1981" t="s">
        <v>36</v>
      </c>
      <c r="C1981" t="s">
        <v>107</v>
      </c>
      <c r="D1981" t="s">
        <v>2885</v>
      </c>
      <c r="E1981" t="s">
        <v>556</v>
      </c>
      <c r="F1981" t="s">
        <v>7003</v>
      </c>
      <c r="G1981" t="s">
        <v>27389</v>
      </c>
      <c r="H1981" t="s">
        <v>27390</v>
      </c>
      <c r="J1981" t="s">
        <v>27391</v>
      </c>
      <c r="K1981" t="s">
        <v>69</v>
      </c>
      <c r="L1981" t="s">
        <v>70</v>
      </c>
      <c r="M1981" t="s">
        <v>27392</v>
      </c>
      <c r="N1981" t="s">
        <v>27393</v>
      </c>
      <c r="O1981" t="s">
        <v>27394</v>
      </c>
      <c r="P1981" t="s">
        <v>27395</v>
      </c>
      <c r="Q1981" t="s">
        <v>27396</v>
      </c>
      <c r="R1981" t="s">
        <v>27397</v>
      </c>
      <c r="S1981" t="s">
        <v>140</v>
      </c>
      <c r="T1981" s="4">
        <v>5228022216730600</v>
      </c>
      <c r="U1981">
        <v>334</v>
      </c>
      <c r="V1981" s="1">
        <v>41883</v>
      </c>
      <c r="W1981" t="s">
        <v>27398</v>
      </c>
      <c r="X1981" t="s">
        <v>27399</v>
      </c>
      <c r="Y1981" t="s">
        <v>18567</v>
      </c>
      <c r="Z1981" t="s">
        <v>6878</v>
      </c>
      <c r="AA1981" t="s">
        <v>7729</v>
      </c>
      <c r="AB1981" t="s">
        <v>27400</v>
      </c>
      <c r="AC1981" t="s">
        <v>146</v>
      </c>
      <c r="AD1981">
        <v>109.6</v>
      </c>
      <c r="AE1981">
        <v>49.8</v>
      </c>
      <c r="AF1981" t="s">
        <v>274</v>
      </c>
      <c r="AG1981">
        <v>162</v>
      </c>
      <c r="AH1981" t="s">
        <v>27401</v>
      </c>
      <c r="AI1981">
        <v>51.046627000000001</v>
      </c>
      <c r="AJ1981">
        <v>-4.1967150000000002</v>
      </c>
      <c r="AK1981">
        <f t="shared" si="96"/>
        <v>20100730</v>
      </c>
      <c r="AL1981" t="str">
        <f t="shared" si="94"/>
        <v>20100730073000</v>
      </c>
    </row>
    <row r="1982" spans="1:38" x14ac:dyDescent="0.25">
      <c r="A1982">
        <v>1981</v>
      </c>
      <c r="B1982" t="s">
        <v>62</v>
      </c>
      <c r="C1982" t="s">
        <v>63</v>
      </c>
      <c r="D1982" t="s">
        <v>1042</v>
      </c>
      <c r="E1982" t="s">
        <v>348</v>
      </c>
      <c r="F1982" t="s">
        <v>27402</v>
      </c>
      <c r="G1982" t="s">
        <v>27403</v>
      </c>
      <c r="H1982" t="s">
        <v>27404</v>
      </c>
      <c r="I1982" t="s">
        <v>280</v>
      </c>
      <c r="J1982">
        <v>4735</v>
      </c>
      <c r="K1982" t="s">
        <v>114</v>
      </c>
      <c r="L1982" t="s">
        <v>115</v>
      </c>
      <c r="M1982" t="s">
        <v>27405</v>
      </c>
      <c r="N1982" t="s">
        <v>27406</v>
      </c>
      <c r="O1982" t="s">
        <v>27407</v>
      </c>
      <c r="P1982" t="s">
        <v>27408</v>
      </c>
      <c r="Q1982" t="s">
        <v>3313</v>
      </c>
      <c r="R1982" s="2">
        <v>16684</v>
      </c>
      <c r="S1982" t="s">
        <v>140</v>
      </c>
      <c r="T1982" s="4">
        <v>5249082206385090</v>
      </c>
      <c r="U1982">
        <v>482</v>
      </c>
      <c r="V1982" s="1">
        <v>41883</v>
      </c>
      <c r="X1982" t="s">
        <v>27409</v>
      </c>
      <c r="Y1982" t="s">
        <v>8465</v>
      </c>
      <c r="Z1982" t="s">
        <v>7064</v>
      </c>
      <c r="AA1982" t="s">
        <v>27410</v>
      </c>
      <c r="AB1982" t="s">
        <v>1950</v>
      </c>
      <c r="AC1982" t="s">
        <v>83</v>
      </c>
      <c r="AD1982">
        <v>178.6</v>
      </c>
      <c r="AE1982">
        <v>81.2</v>
      </c>
      <c r="AF1982" t="s">
        <v>167</v>
      </c>
      <c r="AG1982">
        <v>180</v>
      </c>
      <c r="AH1982" t="s">
        <v>27411</v>
      </c>
      <c r="AI1982">
        <v>-23.010107999999999</v>
      </c>
      <c r="AJ1982">
        <v>141.941881</v>
      </c>
      <c r="AK1982">
        <v>20101201</v>
      </c>
      <c r="AL1982" t="str">
        <f t="shared" si="94"/>
        <v>20101201120100</v>
      </c>
    </row>
    <row r="1983" spans="1:38" x14ac:dyDescent="0.25">
      <c r="A1983">
        <v>1982</v>
      </c>
      <c r="B1983" t="s">
        <v>62</v>
      </c>
      <c r="C1983" t="s">
        <v>63</v>
      </c>
      <c r="D1983" t="s">
        <v>11142</v>
      </c>
      <c r="E1983" t="s">
        <v>186</v>
      </c>
      <c r="F1983" t="s">
        <v>27412</v>
      </c>
      <c r="G1983" t="s">
        <v>27413</v>
      </c>
      <c r="H1983" t="s">
        <v>27414</v>
      </c>
      <c r="I1983" t="s">
        <v>1045</v>
      </c>
      <c r="J1983">
        <v>5291</v>
      </c>
      <c r="K1983" t="s">
        <v>114</v>
      </c>
      <c r="L1983" t="s">
        <v>115</v>
      </c>
      <c r="M1983" t="s">
        <v>27415</v>
      </c>
      <c r="N1983" t="s">
        <v>27416</v>
      </c>
      <c r="O1983" t="s">
        <v>27417</v>
      </c>
      <c r="P1983" t="s">
        <v>27418</v>
      </c>
      <c r="Q1983" t="s">
        <v>18630</v>
      </c>
      <c r="R1983" s="2">
        <v>22717</v>
      </c>
      <c r="S1983" t="s">
        <v>52</v>
      </c>
      <c r="T1983" s="4">
        <v>4929138599802890</v>
      </c>
      <c r="U1983">
        <v>32</v>
      </c>
      <c r="V1983" s="1">
        <v>43344</v>
      </c>
      <c r="X1983" t="s">
        <v>27419</v>
      </c>
      <c r="Y1983" t="s">
        <v>17918</v>
      </c>
      <c r="Z1983" t="s">
        <v>2525</v>
      </c>
      <c r="AA1983" t="s">
        <v>27420</v>
      </c>
      <c r="AB1983" t="s">
        <v>27421</v>
      </c>
      <c r="AC1983" t="s">
        <v>83</v>
      </c>
      <c r="AD1983">
        <v>236.9</v>
      </c>
      <c r="AE1983">
        <v>107.7</v>
      </c>
      <c r="AF1983" t="s">
        <v>345</v>
      </c>
      <c r="AG1983">
        <v>167</v>
      </c>
      <c r="AH1983" t="s">
        <v>27422</v>
      </c>
      <c r="AI1983">
        <v>-37.760905000000001</v>
      </c>
      <c r="AJ1983">
        <v>140.68634</v>
      </c>
      <c r="AK1983">
        <f>AK1982+1</f>
        <v>20101202</v>
      </c>
      <c r="AL1983" t="str">
        <f t="shared" si="94"/>
        <v>20101202120200</v>
      </c>
    </row>
    <row r="1984" spans="1:38" x14ac:dyDescent="0.25">
      <c r="A1984">
        <v>1983</v>
      </c>
      <c r="B1984" t="s">
        <v>62</v>
      </c>
      <c r="C1984" t="s">
        <v>63</v>
      </c>
      <c r="D1984" t="s">
        <v>4117</v>
      </c>
      <c r="E1984" t="s">
        <v>522</v>
      </c>
      <c r="F1984" t="s">
        <v>27423</v>
      </c>
      <c r="G1984" t="s">
        <v>27424</v>
      </c>
      <c r="H1984" t="s">
        <v>27425</v>
      </c>
      <c r="J1984" t="s">
        <v>27426</v>
      </c>
      <c r="K1984" t="s">
        <v>69</v>
      </c>
      <c r="L1984" t="s">
        <v>70</v>
      </c>
      <c r="M1984" t="s">
        <v>27427</v>
      </c>
      <c r="N1984" t="s">
        <v>27428</v>
      </c>
      <c r="O1984" t="s">
        <v>27429</v>
      </c>
      <c r="P1984" t="s">
        <v>27430</v>
      </c>
      <c r="Q1984" t="s">
        <v>337</v>
      </c>
      <c r="R1984" s="2">
        <v>23201</v>
      </c>
      <c r="S1984" t="s">
        <v>140</v>
      </c>
      <c r="T1984" s="4">
        <v>5593908266282920</v>
      </c>
      <c r="U1984">
        <v>103</v>
      </c>
      <c r="V1984" s="1">
        <v>43405</v>
      </c>
      <c r="W1984" t="s">
        <v>27431</v>
      </c>
      <c r="X1984" t="s">
        <v>27432</v>
      </c>
      <c r="Y1984" t="s">
        <v>11570</v>
      </c>
      <c r="Z1984" t="s">
        <v>23873</v>
      </c>
      <c r="AA1984" t="s">
        <v>23738</v>
      </c>
      <c r="AB1984" t="s">
        <v>27433</v>
      </c>
      <c r="AC1984" t="s">
        <v>59</v>
      </c>
      <c r="AD1984">
        <v>148.9</v>
      </c>
      <c r="AE1984">
        <v>67.7</v>
      </c>
      <c r="AF1984" t="s">
        <v>84</v>
      </c>
      <c r="AG1984">
        <v>187</v>
      </c>
      <c r="AH1984" t="s">
        <v>27434</v>
      </c>
      <c r="AI1984">
        <v>52.899915</v>
      </c>
      <c r="AJ1984">
        <v>1.035982</v>
      </c>
      <c r="AK1984">
        <f t="shared" ref="AK1984:AK2011" si="97">AK1983+1</f>
        <v>20101203</v>
      </c>
      <c r="AL1984" t="str">
        <f t="shared" si="94"/>
        <v>20101203120300</v>
      </c>
    </row>
    <row r="1985" spans="1:38" x14ac:dyDescent="0.25">
      <c r="A1985">
        <v>1984</v>
      </c>
      <c r="B1985" t="s">
        <v>62</v>
      </c>
      <c r="C1985" t="s">
        <v>63</v>
      </c>
      <c r="D1985" t="s">
        <v>1104</v>
      </c>
      <c r="E1985" t="s">
        <v>401</v>
      </c>
      <c r="F1985" t="s">
        <v>27435</v>
      </c>
      <c r="G1985" t="s">
        <v>27436</v>
      </c>
      <c r="H1985" t="s">
        <v>27437</v>
      </c>
      <c r="J1985" t="s">
        <v>27438</v>
      </c>
      <c r="K1985" t="s">
        <v>69</v>
      </c>
      <c r="L1985" t="s">
        <v>70</v>
      </c>
      <c r="M1985" t="s">
        <v>27439</v>
      </c>
      <c r="N1985" t="s">
        <v>27440</v>
      </c>
      <c r="O1985" t="s">
        <v>27441</v>
      </c>
      <c r="P1985" t="s">
        <v>27442</v>
      </c>
      <c r="Q1985" t="s">
        <v>27443</v>
      </c>
      <c r="R1985" s="2">
        <v>34222</v>
      </c>
      <c r="S1985" t="s">
        <v>140</v>
      </c>
      <c r="T1985" s="4">
        <v>5244602533072270</v>
      </c>
      <c r="U1985">
        <v>214</v>
      </c>
      <c r="V1985" s="1">
        <v>42826</v>
      </c>
      <c r="W1985" t="s">
        <v>27444</v>
      </c>
      <c r="X1985" t="s">
        <v>27445</v>
      </c>
      <c r="Y1985" t="s">
        <v>26333</v>
      </c>
      <c r="Z1985" t="s">
        <v>2149</v>
      </c>
      <c r="AA1985" t="s">
        <v>27446</v>
      </c>
      <c r="AB1985" t="s">
        <v>9400</v>
      </c>
      <c r="AC1985" t="s">
        <v>83</v>
      </c>
      <c r="AD1985">
        <v>124.3</v>
      </c>
      <c r="AE1985">
        <v>56.5</v>
      </c>
      <c r="AF1985" t="s">
        <v>345</v>
      </c>
      <c r="AG1985">
        <v>168</v>
      </c>
      <c r="AH1985" t="s">
        <v>27447</v>
      </c>
      <c r="AI1985">
        <v>54.699882000000002</v>
      </c>
      <c r="AJ1985">
        <v>-1.775814</v>
      </c>
      <c r="AK1985">
        <f t="shared" si="97"/>
        <v>20101204</v>
      </c>
      <c r="AL1985" t="str">
        <f t="shared" si="94"/>
        <v>20101204120400</v>
      </c>
    </row>
    <row r="1986" spans="1:38" x14ac:dyDescent="0.25">
      <c r="A1986">
        <v>1985</v>
      </c>
      <c r="B1986" t="s">
        <v>62</v>
      </c>
      <c r="C1986" t="s">
        <v>63</v>
      </c>
      <c r="D1986" t="s">
        <v>6160</v>
      </c>
      <c r="E1986" t="s">
        <v>129</v>
      </c>
      <c r="F1986" t="s">
        <v>5107</v>
      </c>
      <c r="G1986" t="s">
        <v>27448</v>
      </c>
      <c r="H1986" t="s">
        <v>27449</v>
      </c>
      <c r="J1986" t="s">
        <v>27450</v>
      </c>
      <c r="K1986" t="s">
        <v>69</v>
      </c>
      <c r="L1986" t="s">
        <v>70</v>
      </c>
      <c r="M1986" t="s">
        <v>27451</v>
      </c>
      <c r="N1986" t="s">
        <v>27452</v>
      </c>
      <c r="O1986" t="s">
        <v>27453</v>
      </c>
      <c r="P1986" t="s">
        <v>27454</v>
      </c>
      <c r="Q1986" t="s">
        <v>27455</v>
      </c>
      <c r="R1986" s="2">
        <v>13517</v>
      </c>
      <c r="S1986" t="s">
        <v>52</v>
      </c>
      <c r="T1986" s="4">
        <v>4916524900073880</v>
      </c>
      <c r="U1986">
        <v>442</v>
      </c>
      <c r="V1986" s="1">
        <v>42278</v>
      </c>
      <c r="W1986" t="s">
        <v>27456</v>
      </c>
      <c r="X1986" t="s">
        <v>27457</v>
      </c>
      <c r="Y1986" t="s">
        <v>11455</v>
      </c>
      <c r="Z1986" t="s">
        <v>1147</v>
      </c>
      <c r="AA1986" t="s">
        <v>27458</v>
      </c>
      <c r="AB1986" t="s">
        <v>27459</v>
      </c>
      <c r="AC1986" t="s">
        <v>146</v>
      </c>
      <c r="AD1986">
        <v>138.19999999999999</v>
      </c>
      <c r="AE1986">
        <v>62.8</v>
      </c>
      <c r="AF1986" t="s">
        <v>292</v>
      </c>
      <c r="AG1986">
        <v>165</v>
      </c>
      <c r="AH1986" t="s">
        <v>27460</v>
      </c>
      <c r="AI1986">
        <v>50.822718999999999</v>
      </c>
      <c r="AJ1986">
        <v>-1.056775</v>
      </c>
      <c r="AK1986">
        <f t="shared" si="97"/>
        <v>20101205</v>
      </c>
      <c r="AL1986" t="str">
        <f t="shared" si="94"/>
        <v>20101205120500</v>
      </c>
    </row>
    <row r="1987" spans="1:38" x14ac:dyDescent="0.25">
      <c r="A1987">
        <v>1986</v>
      </c>
      <c r="B1987" t="s">
        <v>62</v>
      </c>
      <c r="C1987" t="s">
        <v>63</v>
      </c>
      <c r="D1987" t="s">
        <v>7628</v>
      </c>
      <c r="E1987" t="s">
        <v>522</v>
      </c>
      <c r="F1987" t="s">
        <v>3532</v>
      </c>
      <c r="G1987" t="s">
        <v>27461</v>
      </c>
      <c r="H1987" t="s">
        <v>27462</v>
      </c>
      <c r="J1987" t="s">
        <v>27463</v>
      </c>
      <c r="K1987" t="s">
        <v>69</v>
      </c>
      <c r="L1987" t="s">
        <v>70</v>
      </c>
      <c r="M1987" t="s">
        <v>27464</v>
      </c>
      <c r="N1987" t="s">
        <v>27465</v>
      </c>
      <c r="O1987" t="s">
        <v>27466</v>
      </c>
      <c r="P1987" t="s">
        <v>27467</v>
      </c>
      <c r="Q1987" t="s">
        <v>27468</v>
      </c>
      <c r="R1987" s="2">
        <v>30724</v>
      </c>
      <c r="S1987" t="s">
        <v>52</v>
      </c>
      <c r="T1987" s="4">
        <v>4539712581507680</v>
      </c>
      <c r="U1987">
        <v>589</v>
      </c>
      <c r="V1987" s="1">
        <v>41760</v>
      </c>
      <c r="W1987" t="s">
        <v>27469</v>
      </c>
      <c r="X1987" t="s">
        <v>27470</v>
      </c>
      <c r="Y1987" t="s">
        <v>12661</v>
      </c>
      <c r="Z1987" t="s">
        <v>22837</v>
      </c>
      <c r="AA1987" t="s">
        <v>27471</v>
      </c>
      <c r="AB1987" t="s">
        <v>25170</v>
      </c>
      <c r="AC1987" t="s">
        <v>255</v>
      </c>
      <c r="AD1987">
        <v>169.6</v>
      </c>
      <c r="AE1987">
        <v>77.099999999999994</v>
      </c>
      <c r="AF1987" t="s">
        <v>326</v>
      </c>
      <c r="AG1987">
        <v>173</v>
      </c>
      <c r="AH1987" t="s">
        <v>27472</v>
      </c>
      <c r="AI1987">
        <v>50.973202999999998</v>
      </c>
      <c r="AJ1987">
        <v>0.411497</v>
      </c>
      <c r="AK1987">
        <f t="shared" si="97"/>
        <v>20101206</v>
      </c>
      <c r="AL1987" t="str">
        <f t="shared" ref="AL1987:AL2050" si="98">CONCATENATE(AK1987,MID(AK1987,5,4),"00")</f>
        <v>20101206120600</v>
      </c>
    </row>
    <row r="1988" spans="1:38" x14ac:dyDescent="0.25">
      <c r="A1988">
        <v>1987</v>
      </c>
      <c r="B1988" t="s">
        <v>62</v>
      </c>
      <c r="C1988" t="s">
        <v>63</v>
      </c>
      <c r="D1988" t="s">
        <v>755</v>
      </c>
      <c r="E1988" t="s">
        <v>87</v>
      </c>
      <c r="F1988" t="s">
        <v>4218</v>
      </c>
      <c r="G1988" t="s">
        <v>27473</v>
      </c>
      <c r="H1988" t="s">
        <v>27474</v>
      </c>
      <c r="I1988" t="s">
        <v>113</v>
      </c>
      <c r="J1988">
        <v>3268</v>
      </c>
      <c r="K1988" t="s">
        <v>114</v>
      </c>
      <c r="L1988" t="s">
        <v>115</v>
      </c>
      <c r="M1988" t="s">
        <v>27475</v>
      </c>
      <c r="N1988" t="s">
        <v>27476</v>
      </c>
      <c r="O1988" t="s">
        <v>27477</v>
      </c>
      <c r="P1988" t="s">
        <v>27478</v>
      </c>
      <c r="Q1988" t="s">
        <v>6597</v>
      </c>
      <c r="R1988" t="s">
        <v>27479</v>
      </c>
      <c r="S1988" t="s">
        <v>140</v>
      </c>
      <c r="T1988" s="4">
        <v>5517514599380660</v>
      </c>
      <c r="U1988">
        <v>494</v>
      </c>
      <c r="V1988" s="1">
        <v>42309</v>
      </c>
      <c r="X1988" t="s">
        <v>27480</v>
      </c>
      <c r="Y1988" t="s">
        <v>27481</v>
      </c>
      <c r="Z1988" t="s">
        <v>952</v>
      </c>
      <c r="AA1988" t="s">
        <v>27482</v>
      </c>
      <c r="AB1988" t="s">
        <v>27483</v>
      </c>
      <c r="AC1988" t="s">
        <v>255</v>
      </c>
      <c r="AD1988">
        <v>141</v>
      </c>
      <c r="AE1988">
        <v>64.099999999999994</v>
      </c>
      <c r="AF1988" t="s">
        <v>147</v>
      </c>
      <c r="AG1988">
        <v>178</v>
      </c>
      <c r="AH1988" t="s">
        <v>27484</v>
      </c>
      <c r="AI1988">
        <v>-38.419623000000001</v>
      </c>
      <c r="AJ1988">
        <v>142.98046299999999</v>
      </c>
      <c r="AK1988">
        <f t="shared" si="97"/>
        <v>20101207</v>
      </c>
      <c r="AL1988" t="str">
        <f t="shared" si="98"/>
        <v>20101207120700</v>
      </c>
    </row>
    <row r="1989" spans="1:38" x14ac:dyDescent="0.25">
      <c r="A1989">
        <v>1988</v>
      </c>
      <c r="B1989" t="s">
        <v>36</v>
      </c>
      <c r="C1989" t="s">
        <v>107</v>
      </c>
      <c r="D1989" t="s">
        <v>25054</v>
      </c>
      <c r="E1989" t="s">
        <v>109</v>
      </c>
      <c r="F1989" t="s">
        <v>27485</v>
      </c>
      <c r="G1989" t="s">
        <v>27486</v>
      </c>
      <c r="H1989" t="s">
        <v>8970</v>
      </c>
      <c r="I1989" t="s">
        <v>2257</v>
      </c>
      <c r="J1989">
        <v>37027</v>
      </c>
      <c r="K1989" t="s">
        <v>44</v>
      </c>
      <c r="L1989" t="s">
        <v>45</v>
      </c>
      <c r="M1989" t="s">
        <v>27487</v>
      </c>
      <c r="N1989" t="s">
        <v>27488</v>
      </c>
      <c r="O1989" t="s">
        <v>27489</v>
      </c>
      <c r="P1989" t="s">
        <v>27490</v>
      </c>
      <c r="Q1989" t="s">
        <v>27491</v>
      </c>
      <c r="R1989" t="s">
        <v>27492</v>
      </c>
      <c r="S1989" t="s">
        <v>52</v>
      </c>
      <c r="T1989" s="4">
        <v>4556464881108150</v>
      </c>
      <c r="U1989">
        <v>432</v>
      </c>
      <c r="V1989" s="1">
        <v>42125</v>
      </c>
      <c r="W1989" t="s">
        <v>27493</v>
      </c>
      <c r="X1989" t="s">
        <v>27494</v>
      </c>
      <c r="Y1989" t="s">
        <v>27495</v>
      </c>
      <c r="Z1989" t="s">
        <v>20945</v>
      </c>
      <c r="AA1989" t="s">
        <v>27496</v>
      </c>
      <c r="AB1989" t="s">
        <v>27497</v>
      </c>
      <c r="AC1989" t="s">
        <v>146</v>
      </c>
      <c r="AD1989">
        <v>196</v>
      </c>
      <c r="AE1989">
        <v>89.1</v>
      </c>
      <c r="AF1989" t="s">
        <v>292</v>
      </c>
      <c r="AG1989">
        <v>166</v>
      </c>
      <c r="AH1989" t="s">
        <v>27498</v>
      </c>
      <c r="AI1989">
        <v>36.175876000000002</v>
      </c>
      <c r="AJ1989">
        <v>-86.814706999999999</v>
      </c>
      <c r="AK1989">
        <f t="shared" si="97"/>
        <v>20101208</v>
      </c>
      <c r="AL1989" t="str">
        <f t="shared" si="98"/>
        <v>20101208120800</v>
      </c>
    </row>
    <row r="1990" spans="1:38" x14ac:dyDescent="0.25">
      <c r="A1990">
        <v>1989</v>
      </c>
      <c r="B1990" t="s">
        <v>62</v>
      </c>
      <c r="C1990" t="s">
        <v>63</v>
      </c>
      <c r="D1990" t="s">
        <v>1761</v>
      </c>
      <c r="E1990" t="s">
        <v>522</v>
      </c>
      <c r="F1990" t="s">
        <v>14236</v>
      </c>
      <c r="G1990" t="s">
        <v>27499</v>
      </c>
      <c r="H1990" t="s">
        <v>27500</v>
      </c>
      <c r="I1990" t="s">
        <v>133</v>
      </c>
      <c r="J1990">
        <v>2620</v>
      </c>
      <c r="K1990" t="s">
        <v>114</v>
      </c>
      <c r="L1990" t="s">
        <v>115</v>
      </c>
      <c r="M1990" t="s">
        <v>27501</v>
      </c>
      <c r="N1990" t="s">
        <v>27502</v>
      </c>
      <c r="O1990" t="s">
        <v>27503</v>
      </c>
      <c r="P1990" t="s">
        <v>27504</v>
      </c>
      <c r="Q1990" t="s">
        <v>13748</v>
      </c>
      <c r="R1990" t="s">
        <v>27505</v>
      </c>
      <c r="S1990" t="s">
        <v>140</v>
      </c>
      <c r="T1990" s="4">
        <v>5472867148589760</v>
      </c>
      <c r="U1990">
        <v>146</v>
      </c>
      <c r="V1990" s="1">
        <v>43252</v>
      </c>
      <c r="X1990" t="s">
        <v>27506</v>
      </c>
      <c r="Y1990" t="s">
        <v>7432</v>
      </c>
      <c r="Z1990" t="s">
        <v>21724</v>
      </c>
      <c r="AA1990" t="s">
        <v>27507</v>
      </c>
      <c r="AB1990" t="s">
        <v>27508</v>
      </c>
      <c r="AC1990" t="s">
        <v>146</v>
      </c>
      <c r="AD1990">
        <v>171.4</v>
      </c>
      <c r="AE1990">
        <v>77.900000000000006</v>
      </c>
      <c r="AF1990" t="s">
        <v>84</v>
      </c>
      <c r="AG1990">
        <v>189</v>
      </c>
      <c r="AH1990" t="s">
        <v>27509</v>
      </c>
      <c r="AI1990">
        <v>-35.493147</v>
      </c>
      <c r="AJ1990">
        <v>149.21767700000001</v>
      </c>
      <c r="AK1990">
        <f t="shared" si="97"/>
        <v>20101209</v>
      </c>
      <c r="AL1990" t="str">
        <f t="shared" si="98"/>
        <v>20101209120900</v>
      </c>
    </row>
    <row r="1991" spans="1:38" x14ac:dyDescent="0.25">
      <c r="A1991">
        <v>1990</v>
      </c>
      <c r="B1991" t="s">
        <v>36</v>
      </c>
      <c r="C1991" t="s">
        <v>107</v>
      </c>
      <c r="D1991" t="s">
        <v>11088</v>
      </c>
      <c r="E1991" t="s">
        <v>957</v>
      </c>
      <c r="F1991" t="s">
        <v>27510</v>
      </c>
      <c r="G1991" t="s">
        <v>27511</v>
      </c>
      <c r="H1991" t="s">
        <v>27512</v>
      </c>
      <c r="I1991" t="s">
        <v>113</v>
      </c>
      <c r="J1991">
        <v>3797</v>
      </c>
      <c r="K1991" t="s">
        <v>114</v>
      </c>
      <c r="L1991" t="s">
        <v>115</v>
      </c>
      <c r="M1991" t="s">
        <v>27513</v>
      </c>
      <c r="N1991" t="s">
        <v>27514</v>
      </c>
      <c r="O1991" t="s">
        <v>27515</v>
      </c>
      <c r="P1991" t="s">
        <v>27516</v>
      </c>
      <c r="Q1991" t="s">
        <v>27517</v>
      </c>
      <c r="R1991" s="2">
        <v>28372</v>
      </c>
      <c r="S1991" t="s">
        <v>140</v>
      </c>
      <c r="T1991" s="4">
        <v>5103498760808590</v>
      </c>
      <c r="U1991">
        <v>465</v>
      </c>
      <c r="V1991" s="1">
        <v>43221</v>
      </c>
      <c r="X1991" t="s">
        <v>27518</v>
      </c>
      <c r="Y1991" t="s">
        <v>5245</v>
      </c>
      <c r="Z1991" t="s">
        <v>6173</v>
      </c>
      <c r="AA1991" t="s">
        <v>27519</v>
      </c>
      <c r="AB1991" t="s">
        <v>27520</v>
      </c>
      <c r="AC1991" t="s">
        <v>83</v>
      </c>
      <c r="AD1991">
        <v>119.2</v>
      </c>
      <c r="AE1991">
        <v>54.2</v>
      </c>
      <c r="AF1991" t="s">
        <v>398</v>
      </c>
      <c r="AG1991">
        <v>171</v>
      </c>
      <c r="AH1991" t="s">
        <v>27521</v>
      </c>
      <c r="AI1991">
        <v>-37.894646000000002</v>
      </c>
      <c r="AJ1991">
        <v>145.70560900000001</v>
      </c>
      <c r="AK1991">
        <f t="shared" si="97"/>
        <v>20101210</v>
      </c>
      <c r="AL1991" t="str">
        <f t="shared" si="98"/>
        <v>20101210121000</v>
      </c>
    </row>
    <row r="1992" spans="1:38" x14ac:dyDescent="0.25">
      <c r="A1992">
        <v>1991</v>
      </c>
      <c r="B1992" t="s">
        <v>62</v>
      </c>
      <c r="C1992" t="s">
        <v>63</v>
      </c>
      <c r="D1992" t="s">
        <v>27522</v>
      </c>
      <c r="E1992" t="s">
        <v>109</v>
      </c>
      <c r="F1992" t="s">
        <v>13696</v>
      </c>
      <c r="G1992" t="s">
        <v>27523</v>
      </c>
      <c r="H1992" t="s">
        <v>27524</v>
      </c>
      <c r="J1992" t="s">
        <v>27525</v>
      </c>
      <c r="K1992" t="s">
        <v>69</v>
      </c>
      <c r="L1992" t="s">
        <v>70</v>
      </c>
      <c r="M1992" t="s">
        <v>27526</v>
      </c>
      <c r="N1992" t="s">
        <v>27527</v>
      </c>
      <c r="O1992" t="s">
        <v>27528</v>
      </c>
      <c r="P1992" t="s">
        <v>27529</v>
      </c>
      <c r="Q1992" t="s">
        <v>27530</v>
      </c>
      <c r="R1992" t="s">
        <v>27531</v>
      </c>
      <c r="S1992" t="s">
        <v>52</v>
      </c>
      <c r="T1992" s="4">
        <v>4532494589528230</v>
      </c>
      <c r="U1992">
        <v>600</v>
      </c>
      <c r="V1992" s="1">
        <v>41730</v>
      </c>
      <c r="W1992" t="s">
        <v>27532</v>
      </c>
      <c r="X1992" t="s">
        <v>27533</v>
      </c>
      <c r="Y1992" t="s">
        <v>19157</v>
      </c>
      <c r="Z1992" t="s">
        <v>3592</v>
      </c>
      <c r="AA1992" t="s">
        <v>27534</v>
      </c>
      <c r="AB1992" t="s">
        <v>27535</v>
      </c>
      <c r="AC1992" t="s">
        <v>2152</v>
      </c>
      <c r="AD1992">
        <v>248.6</v>
      </c>
      <c r="AE1992">
        <v>113</v>
      </c>
      <c r="AF1992" t="s">
        <v>105</v>
      </c>
      <c r="AG1992">
        <v>175</v>
      </c>
      <c r="AH1992" t="s">
        <v>27536</v>
      </c>
      <c r="AI1992">
        <v>53.072799000000003</v>
      </c>
      <c r="AJ1992">
        <v>-2.8474590000000002</v>
      </c>
      <c r="AK1992">
        <f t="shared" si="97"/>
        <v>20101211</v>
      </c>
      <c r="AL1992" t="str">
        <f t="shared" si="98"/>
        <v>20101211121100</v>
      </c>
    </row>
    <row r="1993" spans="1:38" x14ac:dyDescent="0.25">
      <c r="A1993">
        <v>1992</v>
      </c>
      <c r="B1993" t="s">
        <v>62</v>
      </c>
      <c r="C1993" t="s">
        <v>63</v>
      </c>
      <c r="D1993" t="s">
        <v>10552</v>
      </c>
      <c r="E1993" t="s">
        <v>522</v>
      </c>
      <c r="F1993" t="s">
        <v>27537</v>
      </c>
      <c r="G1993" t="s">
        <v>27538</v>
      </c>
      <c r="H1993" t="s">
        <v>27539</v>
      </c>
      <c r="J1993" t="s">
        <v>27540</v>
      </c>
      <c r="K1993" t="s">
        <v>69</v>
      </c>
      <c r="L1993" t="s">
        <v>70</v>
      </c>
      <c r="M1993" t="s">
        <v>27541</v>
      </c>
      <c r="N1993" t="s">
        <v>27542</v>
      </c>
      <c r="O1993" t="s">
        <v>27543</v>
      </c>
      <c r="P1993" t="s">
        <v>27544</v>
      </c>
      <c r="Q1993" t="s">
        <v>27545</v>
      </c>
      <c r="R1993" t="s">
        <v>27546</v>
      </c>
      <c r="S1993" t="s">
        <v>140</v>
      </c>
      <c r="T1993" s="4">
        <v>5564377678177960</v>
      </c>
      <c r="U1993">
        <v>207</v>
      </c>
      <c r="V1993" s="1">
        <v>43435</v>
      </c>
      <c r="W1993" t="s">
        <v>27547</v>
      </c>
      <c r="X1993" t="s">
        <v>27548</v>
      </c>
      <c r="Y1993" t="s">
        <v>7638</v>
      </c>
      <c r="Z1993" t="s">
        <v>5821</v>
      </c>
      <c r="AA1993" t="s">
        <v>27549</v>
      </c>
      <c r="AB1993" t="s">
        <v>27550</v>
      </c>
      <c r="AC1993" t="s">
        <v>146</v>
      </c>
      <c r="AD1993">
        <v>218</v>
      </c>
      <c r="AE1993">
        <v>99.1</v>
      </c>
      <c r="AF1993" t="s">
        <v>167</v>
      </c>
      <c r="AG1993">
        <v>181</v>
      </c>
      <c r="AH1993" t="s">
        <v>27551</v>
      </c>
      <c r="AI1993">
        <v>50.739269</v>
      </c>
      <c r="AJ1993">
        <v>-0.62749200000000005</v>
      </c>
      <c r="AK1993">
        <f t="shared" si="97"/>
        <v>20101212</v>
      </c>
      <c r="AL1993" t="str">
        <f t="shared" si="98"/>
        <v>20101212121200</v>
      </c>
    </row>
    <row r="1994" spans="1:38" x14ac:dyDescent="0.25">
      <c r="A1994">
        <v>1993</v>
      </c>
      <c r="B1994" t="s">
        <v>36</v>
      </c>
      <c r="C1994" t="s">
        <v>37</v>
      </c>
      <c r="D1994" t="s">
        <v>381</v>
      </c>
      <c r="E1994" t="s">
        <v>87</v>
      </c>
      <c r="F1994" t="s">
        <v>11519</v>
      </c>
      <c r="G1994" t="s">
        <v>27552</v>
      </c>
      <c r="H1994" t="s">
        <v>27553</v>
      </c>
      <c r="I1994" t="s">
        <v>280</v>
      </c>
      <c r="J1994">
        <v>4670</v>
      </c>
      <c r="K1994" t="s">
        <v>114</v>
      </c>
      <c r="L1994" t="s">
        <v>115</v>
      </c>
      <c r="M1994" t="s">
        <v>27554</v>
      </c>
      <c r="N1994" t="s">
        <v>27555</v>
      </c>
      <c r="O1994" t="s">
        <v>27556</v>
      </c>
      <c r="P1994" t="s">
        <v>27557</v>
      </c>
      <c r="Q1994" t="s">
        <v>3507</v>
      </c>
      <c r="R1994" t="s">
        <v>27558</v>
      </c>
      <c r="S1994" t="s">
        <v>52</v>
      </c>
      <c r="T1994" s="4">
        <v>4556137110399230</v>
      </c>
      <c r="U1994">
        <v>441</v>
      </c>
      <c r="V1994" s="1">
        <v>42217</v>
      </c>
      <c r="X1994" t="s">
        <v>27559</v>
      </c>
      <c r="Y1994" t="s">
        <v>20999</v>
      </c>
      <c r="Z1994" t="s">
        <v>9819</v>
      </c>
      <c r="AA1994" t="s">
        <v>27560</v>
      </c>
      <c r="AB1994" t="s">
        <v>27561</v>
      </c>
      <c r="AC1994" t="s">
        <v>83</v>
      </c>
      <c r="AD1994">
        <v>151.4</v>
      </c>
      <c r="AE1994">
        <v>68.8</v>
      </c>
      <c r="AF1994" t="s">
        <v>292</v>
      </c>
      <c r="AG1994">
        <v>166</v>
      </c>
      <c r="AH1994" t="s">
        <v>27562</v>
      </c>
      <c r="AI1994">
        <v>-24.811667</v>
      </c>
      <c r="AJ1994">
        <v>152.22034199999999</v>
      </c>
      <c r="AK1994">
        <f t="shared" si="97"/>
        <v>20101213</v>
      </c>
      <c r="AL1994" t="str">
        <f t="shared" si="98"/>
        <v>20101213121300</v>
      </c>
    </row>
    <row r="1995" spans="1:38" x14ac:dyDescent="0.25">
      <c r="A1995">
        <v>1994</v>
      </c>
      <c r="B1995" t="s">
        <v>36</v>
      </c>
      <c r="C1995" t="s">
        <v>107</v>
      </c>
      <c r="D1995" t="s">
        <v>8237</v>
      </c>
      <c r="E1995" t="s">
        <v>889</v>
      </c>
      <c r="F1995" t="s">
        <v>27563</v>
      </c>
      <c r="G1995" t="s">
        <v>27564</v>
      </c>
      <c r="H1995" t="s">
        <v>27565</v>
      </c>
      <c r="I1995" t="s">
        <v>1436</v>
      </c>
      <c r="J1995">
        <v>6995</v>
      </c>
      <c r="K1995" t="s">
        <v>44</v>
      </c>
      <c r="L1995" t="s">
        <v>45</v>
      </c>
      <c r="M1995" t="s">
        <v>27566</v>
      </c>
      <c r="N1995" t="s">
        <v>27567</v>
      </c>
      <c r="O1995" t="s">
        <v>27568</v>
      </c>
      <c r="P1995" t="s">
        <v>27569</v>
      </c>
      <c r="Q1995" t="s">
        <v>27570</v>
      </c>
      <c r="R1995" s="2">
        <v>25814</v>
      </c>
      <c r="S1995" t="s">
        <v>52</v>
      </c>
      <c r="T1995" s="4">
        <v>4532196308420700</v>
      </c>
      <c r="U1995">
        <v>385</v>
      </c>
      <c r="V1995" s="1">
        <v>43040</v>
      </c>
      <c r="W1995" t="s">
        <v>27571</v>
      </c>
      <c r="X1995" t="s">
        <v>27572</v>
      </c>
      <c r="Y1995" t="s">
        <v>27573</v>
      </c>
      <c r="Z1995" t="s">
        <v>5313</v>
      </c>
      <c r="AA1995" t="s">
        <v>27574</v>
      </c>
      <c r="AB1995" t="s">
        <v>26876</v>
      </c>
      <c r="AC1995" t="s">
        <v>146</v>
      </c>
      <c r="AD1995">
        <v>205.7</v>
      </c>
      <c r="AE1995">
        <v>93.5</v>
      </c>
      <c r="AF1995" t="s">
        <v>345</v>
      </c>
      <c r="AG1995">
        <v>167</v>
      </c>
      <c r="AH1995" t="s">
        <v>27575</v>
      </c>
      <c r="AI1995">
        <v>41.040737999999997</v>
      </c>
      <c r="AJ1995">
        <v>-73.625496999999996</v>
      </c>
      <c r="AK1995">
        <f t="shared" si="97"/>
        <v>20101214</v>
      </c>
      <c r="AL1995" t="str">
        <f t="shared" si="98"/>
        <v>20101214121400</v>
      </c>
    </row>
    <row r="1996" spans="1:38" x14ac:dyDescent="0.25">
      <c r="A1996">
        <v>1995</v>
      </c>
      <c r="B1996" t="s">
        <v>36</v>
      </c>
      <c r="C1996" t="s">
        <v>37</v>
      </c>
      <c r="D1996" t="s">
        <v>27576</v>
      </c>
      <c r="E1996" t="s">
        <v>556</v>
      </c>
      <c r="F1996" t="s">
        <v>8390</v>
      </c>
      <c r="G1996" t="s">
        <v>27577</v>
      </c>
      <c r="H1996" t="s">
        <v>27578</v>
      </c>
      <c r="I1996" t="s">
        <v>113</v>
      </c>
      <c r="J1996">
        <v>3678</v>
      </c>
      <c r="K1996" t="s">
        <v>114</v>
      </c>
      <c r="L1996" t="s">
        <v>115</v>
      </c>
      <c r="M1996" t="s">
        <v>27579</v>
      </c>
      <c r="N1996" t="s">
        <v>27580</v>
      </c>
      <c r="O1996" t="s">
        <v>27581</v>
      </c>
      <c r="P1996" t="s">
        <v>27582</v>
      </c>
      <c r="Q1996" t="s">
        <v>27583</v>
      </c>
      <c r="R1996" t="s">
        <v>27584</v>
      </c>
      <c r="S1996" t="s">
        <v>140</v>
      </c>
      <c r="T1996" s="4">
        <v>5172247363902350</v>
      </c>
      <c r="U1996">
        <v>848</v>
      </c>
      <c r="V1996" s="1">
        <v>42826</v>
      </c>
      <c r="X1996" t="s">
        <v>27585</v>
      </c>
      <c r="Y1996" t="s">
        <v>9247</v>
      </c>
      <c r="Z1996" t="s">
        <v>307</v>
      </c>
      <c r="AA1996" t="s">
        <v>27586</v>
      </c>
      <c r="AB1996" t="s">
        <v>3054</v>
      </c>
      <c r="AC1996" t="s">
        <v>59</v>
      </c>
      <c r="AD1996">
        <v>161</v>
      </c>
      <c r="AE1996">
        <v>73.2</v>
      </c>
      <c r="AF1996" t="s">
        <v>274</v>
      </c>
      <c r="AG1996">
        <v>162</v>
      </c>
      <c r="AH1996" t="s">
        <v>27587</v>
      </c>
      <c r="AI1996">
        <v>-36.580703</v>
      </c>
      <c r="AJ1996">
        <v>146.47630899999999</v>
      </c>
      <c r="AK1996">
        <f t="shared" si="97"/>
        <v>20101215</v>
      </c>
      <c r="AL1996" t="str">
        <f t="shared" si="98"/>
        <v>20101215121500</v>
      </c>
    </row>
    <row r="1997" spans="1:38" x14ac:dyDescent="0.25">
      <c r="A1997">
        <v>1996</v>
      </c>
      <c r="B1997" t="s">
        <v>36</v>
      </c>
      <c r="C1997" t="s">
        <v>37</v>
      </c>
      <c r="D1997" t="s">
        <v>6451</v>
      </c>
      <c r="E1997" t="s">
        <v>522</v>
      </c>
      <c r="F1997" t="s">
        <v>19049</v>
      </c>
      <c r="G1997" t="s">
        <v>27588</v>
      </c>
      <c r="H1997" t="s">
        <v>27589</v>
      </c>
      <c r="J1997" t="s">
        <v>27590</v>
      </c>
      <c r="K1997" t="s">
        <v>69</v>
      </c>
      <c r="L1997" t="s">
        <v>70</v>
      </c>
      <c r="M1997" t="s">
        <v>27591</v>
      </c>
      <c r="N1997" t="s">
        <v>27592</v>
      </c>
      <c r="O1997" t="s">
        <v>27593</v>
      </c>
      <c r="P1997" t="s">
        <v>27594</v>
      </c>
      <c r="Q1997" t="s">
        <v>4332</v>
      </c>
      <c r="R1997" t="s">
        <v>27595</v>
      </c>
      <c r="S1997" t="s">
        <v>140</v>
      </c>
      <c r="T1997" s="4">
        <v>5466358055758470</v>
      </c>
      <c r="U1997">
        <v>224</v>
      </c>
      <c r="V1997" s="1">
        <v>42430</v>
      </c>
      <c r="W1997" t="s">
        <v>27596</v>
      </c>
      <c r="X1997" t="s">
        <v>27597</v>
      </c>
      <c r="Y1997" t="s">
        <v>16456</v>
      </c>
      <c r="Z1997" t="s">
        <v>12946</v>
      </c>
      <c r="AA1997" t="s">
        <v>27598</v>
      </c>
      <c r="AB1997" t="s">
        <v>27599</v>
      </c>
      <c r="AC1997" t="s">
        <v>146</v>
      </c>
      <c r="AD1997">
        <v>203.5</v>
      </c>
      <c r="AE1997">
        <v>92.5</v>
      </c>
      <c r="AF1997" t="s">
        <v>274</v>
      </c>
      <c r="AG1997">
        <v>162</v>
      </c>
      <c r="AH1997" t="s">
        <v>27600</v>
      </c>
      <c r="AI1997">
        <v>55.999768000000003</v>
      </c>
      <c r="AJ1997">
        <v>-4.172396</v>
      </c>
      <c r="AK1997">
        <f t="shared" si="97"/>
        <v>20101216</v>
      </c>
      <c r="AL1997" t="str">
        <f t="shared" si="98"/>
        <v>20101216121600</v>
      </c>
    </row>
    <row r="1998" spans="1:38" x14ac:dyDescent="0.25">
      <c r="A1998">
        <v>1997</v>
      </c>
      <c r="B1998" t="s">
        <v>36</v>
      </c>
      <c r="C1998" t="s">
        <v>107</v>
      </c>
      <c r="D1998" t="s">
        <v>9793</v>
      </c>
      <c r="E1998" t="s">
        <v>109</v>
      </c>
      <c r="F1998" t="s">
        <v>27601</v>
      </c>
      <c r="G1998" t="s">
        <v>27602</v>
      </c>
      <c r="H1998" t="s">
        <v>27603</v>
      </c>
      <c r="I1998" t="s">
        <v>113</v>
      </c>
      <c r="J1998">
        <v>3995</v>
      </c>
      <c r="K1998" t="s">
        <v>114</v>
      </c>
      <c r="L1998" t="s">
        <v>115</v>
      </c>
      <c r="M1998" t="s">
        <v>27604</v>
      </c>
      <c r="N1998" t="s">
        <v>27605</v>
      </c>
      <c r="O1998" t="s">
        <v>27606</v>
      </c>
      <c r="P1998" t="s">
        <v>27607</v>
      </c>
      <c r="Q1998" t="s">
        <v>1089</v>
      </c>
      <c r="R1998" s="2">
        <v>20212</v>
      </c>
      <c r="S1998" t="s">
        <v>52</v>
      </c>
      <c r="T1998" s="4">
        <v>4539323257728140</v>
      </c>
      <c r="U1998">
        <v>956</v>
      </c>
      <c r="V1998" s="1">
        <v>42461</v>
      </c>
      <c r="X1998" t="s">
        <v>27608</v>
      </c>
      <c r="Y1998" t="s">
        <v>27609</v>
      </c>
      <c r="Z1998" t="s">
        <v>2149</v>
      </c>
      <c r="AA1998" t="s">
        <v>27610</v>
      </c>
      <c r="AB1998" t="s">
        <v>21874</v>
      </c>
      <c r="AC1998" t="s">
        <v>146</v>
      </c>
      <c r="AD1998">
        <v>217.6</v>
      </c>
      <c r="AE1998">
        <v>98.9</v>
      </c>
      <c r="AF1998" t="s">
        <v>345</v>
      </c>
      <c r="AG1998">
        <v>167</v>
      </c>
      <c r="AH1998" t="s">
        <v>27611</v>
      </c>
      <c r="AI1998">
        <v>-38.685702999999997</v>
      </c>
      <c r="AJ1998">
        <v>145.51588799999999</v>
      </c>
      <c r="AK1998">
        <f t="shared" si="97"/>
        <v>20101217</v>
      </c>
      <c r="AL1998" t="str">
        <f t="shared" si="98"/>
        <v>20101217121700</v>
      </c>
    </row>
    <row r="1999" spans="1:38" x14ac:dyDescent="0.25">
      <c r="A1999">
        <v>1998</v>
      </c>
      <c r="B1999" t="s">
        <v>62</v>
      </c>
      <c r="C1999" t="s">
        <v>63</v>
      </c>
      <c r="D1999" t="s">
        <v>707</v>
      </c>
      <c r="E1999" t="s">
        <v>222</v>
      </c>
      <c r="F1999" t="s">
        <v>27612</v>
      </c>
      <c r="G1999" t="s">
        <v>27613</v>
      </c>
      <c r="H1999" t="s">
        <v>27614</v>
      </c>
      <c r="J1999" t="s">
        <v>27615</v>
      </c>
      <c r="K1999" t="s">
        <v>69</v>
      </c>
      <c r="L1999" t="s">
        <v>70</v>
      </c>
      <c r="M1999" t="s">
        <v>27616</v>
      </c>
      <c r="N1999" t="s">
        <v>3345</v>
      </c>
      <c r="O1999" t="s">
        <v>27617</v>
      </c>
      <c r="P1999" t="s">
        <v>27618</v>
      </c>
      <c r="Q1999" t="s">
        <v>27619</v>
      </c>
      <c r="R1999" t="s">
        <v>27620</v>
      </c>
      <c r="S1999" t="s">
        <v>140</v>
      </c>
      <c r="T1999" s="4">
        <v>5565266873901350</v>
      </c>
      <c r="U1999">
        <v>823</v>
      </c>
      <c r="V1999" s="1">
        <v>42948</v>
      </c>
      <c r="W1999" t="s">
        <v>27621</v>
      </c>
      <c r="X1999" t="s">
        <v>27622</v>
      </c>
      <c r="Y1999" t="s">
        <v>27623</v>
      </c>
      <c r="Z1999" t="s">
        <v>11239</v>
      </c>
      <c r="AA1999" t="s">
        <v>6582</v>
      </c>
      <c r="AB1999" t="s">
        <v>27624</v>
      </c>
      <c r="AC1999" t="s">
        <v>59</v>
      </c>
      <c r="AD1999">
        <v>198.7</v>
      </c>
      <c r="AE1999">
        <v>90.3</v>
      </c>
      <c r="AF1999" t="s">
        <v>435</v>
      </c>
      <c r="AG1999">
        <v>185</v>
      </c>
      <c r="AH1999" s="3" t="s">
        <v>27625</v>
      </c>
      <c r="AI1999">
        <v>50.686329000000001</v>
      </c>
      <c r="AJ1999">
        <v>-2.3007409999999999</v>
      </c>
      <c r="AK1999">
        <f t="shared" si="97"/>
        <v>20101218</v>
      </c>
      <c r="AL1999" t="str">
        <f t="shared" si="98"/>
        <v>20101218121800</v>
      </c>
    </row>
    <row r="2000" spans="1:38" x14ac:dyDescent="0.25">
      <c r="A2000">
        <v>1999</v>
      </c>
      <c r="B2000" t="s">
        <v>62</v>
      </c>
      <c r="C2000" t="s">
        <v>63</v>
      </c>
      <c r="D2000" t="s">
        <v>1074</v>
      </c>
      <c r="E2000" t="s">
        <v>222</v>
      </c>
      <c r="F2000" t="s">
        <v>17219</v>
      </c>
      <c r="G2000" t="s">
        <v>27626</v>
      </c>
      <c r="H2000" t="s">
        <v>8970</v>
      </c>
      <c r="I2000" t="s">
        <v>2257</v>
      </c>
      <c r="J2000">
        <v>37214</v>
      </c>
      <c r="K2000" t="s">
        <v>44</v>
      </c>
      <c r="L2000" t="s">
        <v>45</v>
      </c>
      <c r="M2000" t="s">
        <v>27627</v>
      </c>
      <c r="N2000" t="s">
        <v>27628</v>
      </c>
      <c r="O2000" t="s">
        <v>27629</v>
      </c>
      <c r="P2000" t="s">
        <v>27630</v>
      </c>
      <c r="Q2000" t="s">
        <v>3874</v>
      </c>
      <c r="R2000" s="2">
        <v>27555</v>
      </c>
      <c r="S2000" t="s">
        <v>52</v>
      </c>
      <c r="T2000" s="4">
        <v>4539087923250600</v>
      </c>
      <c r="U2000">
        <v>84</v>
      </c>
      <c r="V2000" s="1">
        <v>43282</v>
      </c>
      <c r="W2000" t="s">
        <v>27631</v>
      </c>
      <c r="X2000" t="s">
        <v>27632</v>
      </c>
      <c r="Y2000" t="s">
        <v>24367</v>
      </c>
      <c r="Z2000" t="s">
        <v>6565</v>
      </c>
      <c r="AA2000" t="s">
        <v>27633</v>
      </c>
      <c r="AB2000" t="s">
        <v>27634</v>
      </c>
      <c r="AC2000" t="s">
        <v>83</v>
      </c>
      <c r="AD2000">
        <v>214.7</v>
      </c>
      <c r="AE2000">
        <v>97.6</v>
      </c>
      <c r="AF2000" t="s">
        <v>147</v>
      </c>
      <c r="AG2000">
        <v>178</v>
      </c>
      <c r="AH2000" t="s">
        <v>27635</v>
      </c>
      <c r="AI2000">
        <v>36.209049</v>
      </c>
      <c r="AJ2000">
        <v>-86.674333000000004</v>
      </c>
      <c r="AK2000">
        <f t="shared" si="97"/>
        <v>20101219</v>
      </c>
      <c r="AL2000" t="str">
        <f t="shared" si="98"/>
        <v>20101219121900</v>
      </c>
    </row>
    <row r="2001" spans="1:38" x14ac:dyDescent="0.25">
      <c r="A2001">
        <v>2000</v>
      </c>
      <c r="B2001" t="s">
        <v>62</v>
      </c>
      <c r="C2001" t="s">
        <v>63</v>
      </c>
      <c r="D2001" t="s">
        <v>4543</v>
      </c>
      <c r="E2001" t="s">
        <v>87</v>
      </c>
      <c r="F2001" t="s">
        <v>27636</v>
      </c>
      <c r="G2001" t="s">
        <v>27637</v>
      </c>
      <c r="H2001" t="s">
        <v>27638</v>
      </c>
      <c r="I2001" t="s">
        <v>9479</v>
      </c>
      <c r="J2001">
        <v>65010</v>
      </c>
      <c r="K2001" t="s">
        <v>44</v>
      </c>
      <c r="L2001" t="s">
        <v>45</v>
      </c>
      <c r="M2001" t="s">
        <v>27639</v>
      </c>
      <c r="N2001" t="s">
        <v>27640</v>
      </c>
      <c r="O2001" t="s">
        <v>27641</v>
      </c>
      <c r="P2001" t="s">
        <v>27642</v>
      </c>
      <c r="Q2001" t="s">
        <v>27643</v>
      </c>
      <c r="R2001" t="s">
        <v>27644</v>
      </c>
      <c r="S2001" t="s">
        <v>52</v>
      </c>
      <c r="T2001" s="4">
        <v>4556542442478650</v>
      </c>
      <c r="U2001">
        <v>23</v>
      </c>
      <c r="V2001" s="1">
        <v>42856</v>
      </c>
      <c r="W2001" t="s">
        <v>27645</v>
      </c>
      <c r="X2001" t="s">
        <v>27646</v>
      </c>
      <c r="Y2001" t="s">
        <v>27647</v>
      </c>
      <c r="Z2001" t="s">
        <v>16511</v>
      </c>
      <c r="AA2001" t="s">
        <v>27648</v>
      </c>
      <c r="AB2001" t="s">
        <v>27649</v>
      </c>
      <c r="AC2001" t="s">
        <v>59</v>
      </c>
      <c r="AD2001">
        <v>156.9</v>
      </c>
      <c r="AE2001">
        <v>71.3</v>
      </c>
      <c r="AF2001" t="s">
        <v>398</v>
      </c>
      <c r="AG2001">
        <v>170</v>
      </c>
      <c r="AH2001" t="s">
        <v>27650</v>
      </c>
      <c r="AI2001">
        <v>38.728467000000002</v>
      </c>
      <c r="AJ2001">
        <v>-92.222421999999995</v>
      </c>
      <c r="AK2001">
        <f t="shared" si="97"/>
        <v>20101220</v>
      </c>
      <c r="AL2001" t="str">
        <f t="shared" si="98"/>
        <v>20101220122000</v>
      </c>
    </row>
    <row r="2002" spans="1:38" x14ac:dyDescent="0.25">
      <c r="A2002">
        <v>2001</v>
      </c>
      <c r="B2002" t="s">
        <v>36</v>
      </c>
      <c r="C2002" t="s">
        <v>107</v>
      </c>
      <c r="D2002" t="s">
        <v>13308</v>
      </c>
      <c r="E2002" t="s">
        <v>8010</v>
      </c>
      <c r="F2002" t="s">
        <v>10649</v>
      </c>
      <c r="G2002" t="s">
        <v>11872</v>
      </c>
      <c r="H2002" t="s">
        <v>27651</v>
      </c>
      <c r="I2002" t="s">
        <v>280</v>
      </c>
      <c r="J2002">
        <v>4223</v>
      </c>
      <c r="K2002" t="s">
        <v>114</v>
      </c>
      <c r="L2002" t="s">
        <v>115</v>
      </c>
      <c r="M2002" t="s">
        <v>27652</v>
      </c>
      <c r="N2002" t="s">
        <v>27653</v>
      </c>
      <c r="O2002" t="s">
        <v>27654</v>
      </c>
      <c r="P2002" t="s">
        <v>27655</v>
      </c>
      <c r="Q2002" t="s">
        <v>27656</v>
      </c>
      <c r="R2002" t="s">
        <v>27657</v>
      </c>
      <c r="S2002" t="s">
        <v>140</v>
      </c>
      <c r="T2002" s="4">
        <v>5376799074571100</v>
      </c>
      <c r="U2002">
        <v>940</v>
      </c>
      <c r="V2002" s="1">
        <v>43344</v>
      </c>
      <c r="X2002" t="s">
        <v>27658</v>
      </c>
      <c r="Y2002" t="s">
        <v>1329</v>
      </c>
      <c r="Z2002" t="s">
        <v>7711</v>
      </c>
      <c r="AA2002" t="s">
        <v>27659</v>
      </c>
      <c r="AB2002" t="s">
        <v>27660</v>
      </c>
      <c r="AC2002" t="s">
        <v>104</v>
      </c>
      <c r="AD2002">
        <v>117.5</v>
      </c>
      <c r="AE2002">
        <v>53.4</v>
      </c>
      <c r="AF2002" t="s">
        <v>292</v>
      </c>
      <c r="AG2002">
        <v>164</v>
      </c>
      <c r="AH2002" t="s">
        <v>27661</v>
      </c>
      <c r="AI2002">
        <v>-28.152463000000001</v>
      </c>
      <c r="AJ2002">
        <v>153.38022000000001</v>
      </c>
      <c r="AK2002">
        <f t="shared" si="97"/>
        <v>20101221</v>
      </c>
      <c r="AL2002" t="str">
        <f t="shared" si="98"/>
        <v>20101221122100</v>
      </c>
    </row>
    <row r="2003" spans="1:38" x14ac:dyDescent="0.25">
      <c r="A2003">
        <v>2002</v>
      </c>
      <c r="B2003" t="s">
        <v>36</v>
      </c>
      <c r="C2003" t="s">
        <v>107</v>
      </c>
      <c r="D2003" t="s">
        <v>8154</v>
      </c>
      <c r="E2003" t="s">
        <v>1709</v>
      </c>
      <c r="F2003" t="s">
        <v>1291</v>
      </c>
      <c r="G2003" t="s">
        <v>27662</v>
      </c>
      <c r="H2003" t="s">
        <v>27663</v>
      </c>
      <c r="I2003" t="s">
        <v>352</v>
      </c>
      <c r="J2003">
        <v>92677</v>
      </c>
      <c r="K2003" t="s">
        <v>44</v>
      </c>
      <c r="L2003" t="s">
        <v>45</v>
      </c>
      <c r="M2003" t="s">
        <v>27664</v>
      </c>
      <c r="N2003" t="s">
        <v>27665</v>
      </c>
      <c r="O2003" t="s">
        <v>27666</v>
      </c>
      <c r="P2003" t="s">
        <v>27667</v>
      </c>
      <c r="Q2003" t="s">
        <v>4331</v>
      </c>
      <c r="R2003" t="s">
        <v>27668</v>
      </c>
      <c r="S2003" t="s">
        <v>140</v>
      </c>
      <c r="T2003" s="4">
        <v>5239209499001710</v>
      </c>
      <c r="U2003">
        <v>206</v>
      </c>
      <c r="V2003" s="1">
        <v>43313</v>
      </c>
      <c r="W2003" t="s">
        <v>27669</v>
      </c>
      <c r="X2003" t="s">
        <v>27670</v>
      </c>
      <c r="Y2003" t="s">
        <v>27671</v>
      </c>
      <c r="Z2003" t="s">
        <v>10290</v>
      </c>
      <c r="AA2003" t="s">
        <v>27672</v>
      </c>
      <c r="AB2003" t="s">
        <v>3147</v>
      </c>
      <c r="AC2003" t="s">
        <v>83</v>
      </c>
      <c r="AD2003">
        <v>154.4</v>
      </c>
      <c r="AE2003">
        <v>70.2</v>
      </c>
      <c r="AF2003" t="s">
        <v>126</v>
      </c>
      <c r="AG2003">
        <v>156</v>
      </c>
      <c r="AH2003" t="s">
        <v>27673</v>
      </c>
      <c r="AI2003">
        <v>33.591078000000003</v>
      </c>
      <c r="AJ2003">
        <v>-117.72593500000001</v>
      </c>
      <c r="AK2003">
        <f t="shared" si="97"/>
        <v>20101222</v>
      </c>
      <c r="AL2003" t="str">
        <f t="shared" si="98"/>
        <v>20101222122200</v>
      </c>
    </row>
    <row r="2004" spans="1:38" x14ac:dyDescent="0.25">
      <c r="A2004">
        <v>2003</v>
      </c>
      <c r="B2004" t="s">
        <v>36</v>
      </c>
      <c r="C2004" t="s">
        <v>37</v>
      </c>
      <c r="D2004" t="s">
        <v>7012</v>
      </c>
      <c r="E2004" t="s">
        <v>401</v>
      </c>
      <c r="F2004" t="s">
        <v>16872</v>
      </c>
      <c r="G2004" t="s">
        <v>27674</v>
      </c>
      <c r="H2004" t="s">
        <v>16314</v>
      </c>
      <c r="I2004" t="s">
        <v>13914</v>
      </c>
      <c r="J2004">
        <v>19801</v>
      </c>
      <c r="K2004" t="s">
        <v>44</v>
      </c>
      <c r="L2004" t="s">
        <v>45</v>
      </c>
      <c r="M2004" t="s">
        <v>27675</v>
      </c>
      <c r="N2004" t="s">
        <v>27676</v>
      </c>
      <c r="O2004" t="s">
        <v>27677</v>
      </c>
      <c r="P2004" t="s">
        <v>27678</v>
      </c>
      <c r="Q2004" t="s">
        <v>12678</v>
      </c>
      <c r="R2004" s="2">
        <v>31541</v>
      </c>
      <c r="S2004" t="s">
        <v>52</v>
      </c>
      <c r="T2004" s="4">
        <v>4556541796212910</v>
      </c>
      <c r="U2004">
        <v>370</v>
      </c>
      <c r="V2004" s="1">
        <v>42614</v>
      </c>
      <c r="W2004" t="s">
        <v>27679</v>
      </c>
      <c r="X2004" t="s">
        <v>27680</v>
      </c>
      <c r="Y2004" t="s">
        <v>27681</v>
      </c>
      <c r="Z2004" t="s">
        <v>13457</v>
      </c>
      <c r="AA2004" t="s">
        <v>15295</v>
      </c>
      <c r="AB2004" t="s">
        <v>10836</v>
      </c>
      <c r="AC2004" t="s">
        <v>59</v>
      </c>
      <c r="AD2004">
        <v>144.1</v>
      </c>
      <c r="AE2004">
        <v>65.5</v>
      </c>
      <c r="AF2004" t="s">
        <v>274</v>
      </c>
      <c r="AG2004">
        <v>162</v>
      </c>
      <c r="AH2004" t="s">
        <v>27682</v>
      </c>
      <c r="AI2004">
        <v>39.665030999999999</v>
      </c>
      <c r="AJ2004">
        <v>-75.449763000000004</v>
      </c>
      <c r="AK2004">
        <f t="shared" si="97"/>
        <v>20101223</v>
      </c>
      <c r="AL2004" t="str">
        <f t="shared" si="98"/>
        <v>20101223122300</v>
      </c>
    </row>
    <row r="2005" spans="1:38" x14ac:dyDescent="0.25">
      <c r="A2005">
        <v>2004</v>
      </c>
      <c r="B2005" t="s">
        <v>62</v>
      </c>
      <c r="C2005" t="s">
        <v>63</v>
      </c>
      <c r="D2005" t="s">
        <v>1316</v>
      </c>
      <c r="E2005" t="s">
        <v>87</v>
      </c>
      <c r="F2005" t="s">
        <v>27683</v>
      </c>
      <c r="G2005" t="s">
        <v>27684</v>
      </c>
      <c r="H2005" t="s">
        <v>27685</v>
      </c>
      <c r="J2005" t="s">
        <v>27686</v>
      </c>
      <c r="K2005" t="s">
        <v>69</v>
      </c>
      <c r="L2005" t="s">
        <v>70</v>
      </c>
      <c r="M2005" t="s">
        <v>27687</v>
      </c>
      <c r="N2005" t="s">
        <v>27688</v>
      </c>
      <c r="O2005" t="s">
        <v>27689</v>
      </c>
      <c r="P2005" t="s">
        <v>27690</v>
      </c>
      <c r="Q2005" t="s">
        <v>8893</v>
      </c>
      <c r="R2005" s="2">
        <v>12389</v>
      </c>
      <c r="S2005" t="s">
        <v>140</v>
      </c>
      <c r="T2005" s="4">
        <v>5392944948440160</v>
      </c>
      <c r="U2005">
        <v>117</v>
      </c>
      <c r="V2005" s="1">
        <v>42736</v>
      </c>
      <c r="W2005" t="s">
        <v>27691</v>
      </c>
      <c r="X2005" t="s">
        <v>27692</v>
      </c>
      <c r="Y2005" t="s">
        <v>10046</v>
      </c>
      <c r="Z2005" t="s">
        <v>27693</v>
      </c>
      <c r="AA2005" t="s">
        <v>27694</v>
      </c>
      <c r="AB2005" t="s">
        <v>12442</v>
      </c>
      <c r="AC2005" t="s">
        <v>255</v>
      </c>
      <c r="AD2005">
        <v>196.7</v>
      </c>
      <c r="AE2005">
        <v>89.4</v>
      </c>
      <c r="AF2005" t="s">
        <v>416</v>
      </c>
      <c r="AG2005">
        <v>184</v>
      </c>
      <c r="AH2005" t="s">
        <v>27695</v>
      </c>
      <c r="AI2005">
        <v>53.526412999999998</v>
      </c>
      <c r="AJ2005">
        <v>-0.99254500000000001</v>
      </c>
      <c r="AK2005">
        <f>AK2004+1</f>
        <v>20101224</v>
      </c>
      <c r="AL2005" t="str">
        <f t="shared" si="98"/>
        <v>20101224122400</v>
      </c>
    </row>
    <row r="2006" spans="1:38" x14ac:dyDescent="0.25">
      <c r="A2006">
        <v>2005</v>
      </c>
      <c r="B2006" t="s">
        <v>62</v>
      </c>
      <c r="C2006" t="s">
        <v>63</v>
      </c>
      <c r="D2006" t="s">
        <v>1284</v>
      </c>
      <c r="E2006" t="s">
        <v>401</v>
      </c>
      <c r="F2006" t="s">
        <v>27696</v>
      </c>
      <c r="G2006" t="s">
        <v>27697</v>
      </c>
      <c r="H2006" t="s">
        <v>2308</v>
      </c>
      <c r="J2006" t="s">
        <v>27698</v>
      </c>
      <c r="K2006" t="s">
        <v>69</v>
      </c>
      <c r="L2006" t="s">
        <v>70</v>
      </c>
      <c r="M2006" t="s">
        <v>27699</v>
      </c>
      <c r="N2006" t="s">
        <v>27700</v>
      </c>
      <c r="O2006" t="s">
        <v>27701</v>
      </c>
      <c r="P2006" t="s">
        <v>27702</v>
      </c>
      <c r="Q2006" t="s">
        <v>23897</v>
      </c>
      <c r="R2006" s="2">
        <v>10807</v>
      </c>
      <c r="S2006" t="s">
        <v>140</v>
      </c>
      <c r="T2006" s="4">
        <v>5144984233582910</v>
      </c>
      <c r="U2006">
        <v>684</v>
      </c>
      <c r="V2006" s="1">
        <v>41852</v>
      </c>
      <c r="W2006" t="s">
        <v>27703</v>
      </c>
      <c r="X2006" t="s">
        <v>27704</v>
      </c>
      <c r="Y2006" t="s">
        <v>27705</v>
      </c>
      <c r="Z2006" t="s">
        <v>16583</v>
      </c>
      <c r="AA2006" t="s">
        <v>15626</v>
      </c>
      <c r="AB2006" t="s">
        <v>23827</v>
      </c>
      <c r="AC2006" t="s">
        <v>83</v>
      </c>
      <c r="AD2006">
        <v>225.3</v>
      </c>
      <c r="AE2006">
        <v>102.4</v>
      </c>
      <c r="AF2006" t="s">
        <v>345</v>
      </c>
      <c r="AG2006">
        <v>167</v>
      </c>
      <c r="AH2006" t="s">
        <v>27706</v>
      </c>
      <c r="AI2006">
        <v>51.429747999999996</v>
      </c>
      <c r="AJ2006">
        <v>-0.191193</v>
      </c>
      <c r="AK2006">
        <f t="shared" si="97"/>
        <v>20101225</v>
      </c>
      <c r="AL2006" t="str">
        <f t="shared" si="98"/>
        <v>20101225122500</v>
      </c>
    </row>
    <row r="2007" spans="1:38" x14ac:dyDescent="0.25">
      <c r="A2007">
        <v>2006</v>
      </c>
      <c r="B2007" t="s">
        <v>36</v>
      </c>
      <c r="C2007" t="s">
        <v>107</v>
      </c>
      <c r="D2007" t="s">
        <v>4872</v>
      </c>
      <c r="E2007" t="s">
        <v>129</v>
      </c>
      <c r="F2007" t="s">
        <v>18049</v>
      </c>
      <c r="G2007" t="s">
        <v>27707</v>
      </c>
      <c r="H2007" t="s">
        <v>27708</v>
      </c>
      <c r="I2007" t="s">
        <v>22930</v>
      </c>
      <c r="J2007">
        <v>82941</v>
      </c>
      <c r="K2007" t="s">
        <v>44</v>
      </c>
      <c r="L2007" t="s">
        <v>45</v>
      </c>
      <c r="M2007" t="s">
        <v>27709</v>
      </c>
      <c r="N2007" t="s">
        <v>27710</v>
      </c>
      <c r="O2007" t="s">
        <v>27711</v>
      </c>
      <c r="P2007" t="s">
        <v>27712</v>
      </c>
      <c r="Q2007" t="s">
        <v>16374</v>
      </c>
      <c r="R2007" s="2">
        <v>28133</v>
      </c>
      <c r="S2007" t="s">
        <v>140</v>
      </c>
      <c r="T2007" s="4">
        <v>5473033005407390</v>
      </c>
      <c r="U2007">
        <v>426</v>
      </c>
      <c r="V2007" s="1">
        <v>43009</v>
      </c>
      <c r="W2007" t="s">
        <v>27713</v>
      </c>
      <c r="X2007" t="s">
        <v>27714</v>
      </c>
      <c r="Y2007" t="s">
        <v>27715</v>
      </c>
      <c r="Z2007" t="s">
        <v>3576</v>
      </c>
      <c r="AA2007" t="s">
        <v>13130</v>
      </c>
      <c r="AB2007" t="s">
        <v>27716</v>
      </c>
      <c r="AC2007" t="s">
        <v>571</v>
      </c>
      <c r="AD2007">
        <v>183</v>
      </c>
      <c r="AE2007">
        <v>83.2</v>
      </c>
      <c r="AF2007" t="s">
        <v>1447</v>
      </c>
      <c r="AG2007">
        <v>157</v>
      </c>
      <c r="AH2007" t="s">
        <v>27717</v>
      </c>
      <c r="AI2007">
        <v>42.838459999999998</v>
      </c>
      <c r="AJ2007">
        <v>-109.913173</v>
      </c>
      <c r="AK2007">
        <f t="shared" si="97"/>
        <v>20101226</v>
      </c>
      <c r="AL2007" t="str">
        <f t="shared" si="98"/>
        <v>20101226122600</v>
      </c>
    </row>
    <row r="2008" spans="1:38" x14ac:dyDescent="0.25">
      <c r="A2008">
        <v>2007</v>
      </c>
      <c r="B2008" t="s">
        <v>36</v>
      </c>
      <c r="C2008" t="s">
        <v>107</v>
      </c>
      <c r="D2008" t="s">
        <v>14838</v>
      </c>
      <c r="E2008" t="s">
        <v>150</v>
      </c>
      <c r="F2008" t="s">
        <v>1762</v>
      </c>
      <c r="G2008" t="s">
        <v>27718</v>
      </c>
      <c r="H2008" t="s">
        <v>27719</v>
      </c>
      <c r="I2008" t="s">
        <v>226</v>
      </c>
      <c r="J2008">
        <v>6236</v>
      </c>
      <c r="K2008" t="s">
        <v>114</v>
      </c>
      <c r="L2008" t="s">
        <v>115</v>
      </c>
      <c r="M2008" t="s">
        <v>27720</v>
      </c>
      <c r="N2008" t="s">
        <v>27721</v>
      </c>
      <c r="O2008" t="s">
        <v>27722</v>
      </c>
      <c r="P2008" t="s">
        <v>27723</v>
      </c>
      <c r="Q2008" t="s">
        <v>830</v>
      </c>
      <c r="R2008" s="2">
        <v>17355</v>
      </c>
      <c r="S2008" t="s">
        <v>140</v>
      </c>
      <c r="T2008" s="4">
        <v>5350382718853190</v>
      </c>
      <c r="U2008">
        <v>986</v>
      </c>
      <c r="V2008" s="1">
        <v>41974</v>
      </c>
      <c r="X2008" t="s">
        <v>27724</v>
      </c>
      <c r="Y2008" t="s">
        <v>10102</v>
      </c>
      <c r="Z2008" t="s">
        <v>3037</v>
      </c>
      <c r="AA2008" t="s">
        <v>253</v>
      </c>
      <c r="AB2008" t="s">
        <v>27725</v>
      </c>
      <c r="AC2008" t="s">
        <v>59</v>
      </c>
      <c r="AD2008">
        <v>146.69999999999999</v>
      </c>
      <c r="AE2008">
        <v>66.7</v>
      </c>
      <c r="AF2008" t="s">
        <v>274</v>
      </c>
      <c r="AG2008">
        <v>163</v>
      </c>
      <c r="AH2008" t="s">
        <v>27726</v>
      </c>
      <c r="AI2008">
        <v>-33.431021999999999</v>
      </c>
      <c r="AJ2008">
        <v>115.969409</v>
      </c>
      <c r="AK2008">
        <f t="shared" si="97"/>
        <v>20101227</v>
      </c>
      <c r="AL2008" t="str">
        <f t="shared" si="98"/>
        <v>20101227122700</v>
      </c>
    </row>
    <row r="2009" spans="1:38" x14ac:dyDescent="0.25">
      <c r="A2009">
        <v>2008</v>
      </c>
      <c r="B2009" t="s">
        <v>62</v>
      </c>
      <c r="C2009" t="s">
        <v>63</v>
      </c>
      <c r="D2009" t="s">
        <v>8983</v>
      </c>
      <c r="E2009" t="s">
        <v>186</v>
      </c>
      <c r="F2009" t="s">
        <v>6964</v>
      </c>
      <c r="G2009" t="s">
        <v>27727</v>
      </c>
      <c r="H2009" t="s">
        <v>27728</v>
      </c>
      <c r="I2009" t="s">
        <v>133</v>
      </c>
      <c r="J2009">
        <v>2159</v>
      </c>
      <c r="K2009" t="s">
        <v>114</v>
      </c>
      <c r="L2009" t="s">
        <v>115</v>
      </c>
      <c r="M2009" t="s">
        <v>27729</v>
      </c>
      <c r="N2009" t="s">
        <v>27730</v>
      </c>
      <c r="O2009" t="s">
        <v>27731</v>
      </c>
      <c r="P2009" t="s">
        <v>27732</v>
      </c>
      <c r="Q2009" t="s">
        <v>2028</v>
      </c>
      <c r="R2009" s="2">
        <v>28803</v>
      </c>
      <c r="S2009" t="s">
        <v>52</v>
      </c>
      <c r="T2009" s="4">
        <v>4916944070073860</v>
      </c>
      <c r="U2009">
        <v>336</v>
      </c>
      <c r="V2009" s="1">
        <v>42979</v>
      </c>
      <c r="X2009" t="s">
        <v>27733</v>
      </c>
      <c r="Y2009" t="s">
        <v>2788</v>
      </c>
      <c r="Z2009" t="s">
        <v>18981</v>
      </c>
      <c r="AA2009" t="s">
        <v>27734</v>
      </c>
      <c r="AB2009" t="s">
        <v>27735</v>
      </c>
      <c r="AC2009" t="s">
        <v>146</v>
      </c>
      <c r="AD2009">
        <v>171.6</v>
      </c>
      <c r="AE2009">
        <v>78</v>
      </c>
      <c r="AF2009" t="s">
        <v>398</v>
      </c>
      <c r="AG2009">
        <v>169</v>
      </c>
      <c r="AH2009" t="s">
        <v>27736</v>
      </c>
      <c r="AI2009">
        <v>-33.504190999999999</v>
      </c>
      <c r="AJ2009">
        <v>151.121816</v>
      </c>
      <c r="AK2009">
        <f t="shared" si="97"/>
        <v>20101228</v>
      </c>
      <c r="AL2009" t="str">
        <f t="shared" si="98"/>
        <v>20101228122800</v>
      </c>
    </row>
    <row r="2010" spans="1:38" x14ac:dyDescent="0.25">
      <c r="A2010">
        <v>2009</v>
      </c>
      <c r="B2010" t="s">
        <v>36</v>
      </c>
      <c r="C2010" t="s">
        <v>107</v>
      </c>
      <c r="D2010" t="s">
        <v>555</v>
      </c>
      <c r="E2010" t="s">
        <v>87</v>
      </c>
      <c r="F2010" t="s">
        <v>922</v>
      </c>
      <c r="G2010" t="s">
        <v>27737</v>
      </c>
      <c r="H2010" t="s">
        <v>892</v>
      </c>
      <c r="I2010" t="s">
        <v>5935</v>
      </c>
      <c r="J2010">
        <v>97209</v>
      </c>
      <c r="K2010" t="s">
        <v>44</v>
      </c>
      <c r="L2010" t="s">
        <v>45</v>
      </c>
      <c r="M2010" t="s">
        <v>27738</v>
      </c>
      <c r="N2010" t="s">
        <v>27739</v>
      </c>
      <c r="O2010" t="s">
        <v>27740</v>
      </c>
      <c r="P2010" t="s">
        <v>27741</v>
      </c>
      <c r="Q2010" t="s">
        <v>2103</v>
      </c>
      <c r="R2010" t="s">
        <v>27742</v>
      </c>
      <c r="S2010" t="s">
        <v>52</v>
      </c>
      <c r="T2010" s="4">
        <v>4916958545305310</v>
      </c>
      <c r="U2010">
        <v>422</v>
      </c>
      <c r="V2010" s="1">
        <v>43282</v>
      </c>
      <c r="W2010" t="s">
        <v>27743</v>
      </c>
      <c r="X2010" t="s">
        <v>27744</v>
      </c>
      <c r="Y2010" t="s">
        <v>23375</v>
      </c>
      <c r="Z2010" t="s">
        <v>19541</v>
      </c>
      <c r="AA2010" t="s">
        <v>21104</v>
      </c>
      <c r="AB2010" t="s">
        <v>27745</v>
      </c>
      <c r="AC2010" t="s">
        <v>255</v>
      </c>
      <c r="AD2010">
        <v>222.2</v>
      </c>
      <c r="AE2010">
        <v>101</v>
      </c>
      <c r="AF2010" t="s">
        <v>1447</v>
      </c>
      <c r="AG2010">
        <v>158</v>
      </c>
      <c r="AH2010" t="s">
        <v>27746</v>
      </c>
      <c r="AI2010">
        <v>45.565744000000002</v>
      </c>
      <c r="AJ2010">
        <v>-122.730687</v>
      </c>
      <c r="AK2010">
        <f t="shared" si="97"/>
        <v>20101229</v>
      </c>
      <c r="AL2010" t="str">
        <f t="shared" si="98"/>
        <v>20101229122900</v>
      </c>
    </row>
    <row r="2011" spans="1:38" x14ac:dyDescent="0.25">
      <c r="A2011">
        <v>2010</v>
      </c>
      <c r="B2011" t="s">
        <v>36</v>
      </c>
      <c r="C2011" t="s">
        <v>37</v>
      </c>
      <c r="D2011" t="s">
        <v>1530</v>
      </c>
      <c r="E2011" t="s">
        <v>39</v>
      </c>
      <c r="F2011" t="s">
        <v>531</v>
      </c>
      <c r="G2011" t="s">
        <v>27747</v>
      </c>
      <c r="H2011" t="s">
        <v>13078</v>
      </c>
      <c r="I2011" t="s">
        <v>352</v>
      </c>
      <c r="J2011">
        <v>95814</v>
      </c>
      <c r="K2011" t="s">
        <v>44</v>
      </c>
      <c r="L2011" t="s">
        <v>45</v>
      </c>
      <c r="M2011" t="s">
        <v>27748</v>
      </c>
      <c r="N2011" t="s">
        <v>27749</v>
      </c>
      <c r="O2011" t="s">
        <v>27750</v>
      </c>
      <c r="P2011" t="s">
        <v>27751</v>
      </c>
      <c r="Q2011" t="s">
        <v>1284</v>
      </c>
      <c r="R2011" t="s">
        <v>27752</v>
      </c>
      <c r="S2011" t="s">
        <v>52</v>
      </c>
      <c r="T2011" s="4">
        <v>4929012359388890</v>
      </c>
      <c r="U2011">
        <v>783</v>
      </c>
      <c r="V2011" s="1">
        <v>42186</v>
      </c>
      <c r="W2011" t="s">
        <v>27753</v>
      </c>
      <c r="X2011" t="s">
        <v>27754</v>
      </c>
      <c r="Y2011" t="s">
        <v>27755</v>
      </c>
      <c r="Z2011" t="s">
        <v>13606</v>
      </c>
      <c r="AA2011" t="s">
        <v>27756</v>
      </c>
      <c r="AB2011" t="s">
        <v>27757</v>
      </c>
      <c r="AC2011" t="s">
        <v>59</v>
      </c>
      <c r="AD2011">
        <v>147.4</v>
      </c>
      <c r="AE2011">
        <v>67</v>
      </c>
      <c r="AF2011" t="s">
        <v>126</v>
      </c>
      <c r="AG2011">
        <v>155</v>
      </c>
      <c r="AH2011" t="s">
        <v>27758</v>
      </c>
      <c r="AI2011">
        <v>38.639966999999999</v>
      </c>
      <c r="AJ2011">
        <v>-121.475765</v>
      </c>
      <c r="AK2011">
        <f t="shared" si="97"/>
        <v>20101230</v>
      </c>
      <c r="AL2011" t="str">
        <f t="shared" si="98"/>
        <v>20101230123000</v>
      </c>
    </row>
    <row r="2012" spans="1:38" x14ac:dyDescent="0.25">
      <c r="A2012">
        <v>2011</v>
      </c>
      <c r="B2012" t="s">
        <v>36</v>
      </c>
      <c r="C2012" t="s">
        <v>37</v>
      </c>
      <c r="D2012" t="s">
        <v>15298</v>
      </c>
      <c r="E2012" t="s">
        <v>490</v>
      </c>
      <c r="F2012" t="s">
        <v>5236</v>
      </c>
      <c r="G2012" t="s">
        <v>27759</v>
      </c>
      <c r="H2012" t="s">
        <v>27760</v>
      </c>
      <c r="I2012" t="s">
        <v>113</v>
      </c>
      <c r="J2012">
        <v>3030</v>
      </c>
      <c r="K2012" t="s">
        <v>114</v>
      </c>
      <c r="L2012" t="s">
        <v>115</v>
      </c>
      <c r="M2012" t="s">
        <v>27761</v>
      </c>
      <c r="N2012" t="s">
        <v>27762</v>
      </c>
      <c r="O2012" t="s">
        <v>27763</v>
      </c>
      <c r="P2012" t="s">
        <v>27764</v>
      </c>
      <c r="Q2012" t="s">
        <v>464</v>
      </c>
      <c r="R2012" t="s">
        <v>27765</v>
      </c>
      <c r="S2012" t="s">
        <v>140</v>
      </c>
      <c r="T2012" s="4">
        <v>5403154013128740</v>
      </c>
      <c r="U2012">
        <v>537</v>
      </c>
      <c r="V2012" s="1">
        <v>42705</v>
      </c>
      <c r="X2012" t="s">
        <v>27766</v>
      </c>
      <c r="Y2012" t="s">
        <v>27767</v>
      </c>
      <c r="Z2012" t="s">
        <v>902</v>
      </c>
      <c r="AA2012" t="s">
        <v>27768</v>
      </c>
      <c r="AB2012" t="s">
        <v>27769</v>
      </c>
      <c r="AC2012" t="s">
        <v>59</v>
      </c>
      <c r="AD2012">
        <v>163.9</v>
      </c>
      <c r="AE2012">
        <v>74.5</v>
      </c>
      <c r="AF2012" t="s">
        <v>60</v>
      </c>
      <c r="AG2012">
        <v>159</v>
      </c>
      <c r="AH2012" t="s">
        <v>27770</v>
      </c>
      <c r="AI2012">
        <v>-37.831220000000002</v>
      </c>
      <c r="AJ2012">
        <v>144.73711599999999</v>
      </c>
      <c r="AK2012">
        <v>20101101</v>
      </c>
      <c r="AL2012" t="str">
        <f t="shared" si="98"/>
        <v>20101101110100</v>
      </c>
    </row>
    <row r="2013" spans="1:38" x14ac:dyDescent="0.25">
      <c r="A2013">
        <v>2012</v>
      </c>
      <c r="B2013" t="s">
        <v>62</v>
      </c>
      <c r="C2013" t="s">
        <v>63</v>
      </c>
      <c r="D2013" t="s">
        <v>1513</v>
      </c>
      <c r="E2013" t="s">
        <v>222</v>
      </c>
      <c r="F2013" t="s">
        <v>27771</v>
      </c>
      <c r="G2013" t="s">
        <v>27772</v>
      </c>
      <c r="H2013" t="s">
        <v>27773</v>
      </c>
      <c r="I2013" t="s">
        <v>43</v>
      </c>
      <c r="J2013">
        <v>32466</v>
      </c>
      <c r="K2013" t="s">
        <v>44</v>
      </c>
      <c r="L2013" t="s">
        <v>45</v>
      </c>
      <c r="M2013" t="s">
        <v>27774</v>
      </c>
      <c r="N2013" t="s">
        <v>27775</v>
      </c>
      <c r="O2013" t="s">
        <v>27776</v>
      </c>
      <c r="P2013" t="s">
        <v>27777</v>
      </c>
      <c r="Q2013" t="s">
        <v>27778</v>
      </c>
      <c r="R2013" t="s">
        <v>27779</v>
      </c>
      <c r="S2013" t="s">
        <v>52</v>
      </c>
      <c r="T2013" s="4">
        <v>4539282175521160</v>
      </c>
      <c r="U2013">
        <v>933</v>
      </c>
      <c r="V2013" s="1">
        <v>43405</v>
      </c>
      <c r="W2013" t="s">
        <v>27780</v>
      </c>
      <c r="X2013" t="s">
        <v>27781</v>
      </c>
      <c r="Y2013" t="s">
        <v>22836</v>
      </c>
      <c r="Z2013" t="s">
        <v>27782</v>
      </c>
      <c r="AA2013" t="s">
        <v>19542</v>
      </c>
      <c r="AB2013" t="s">
        <v>27783</v>
      </c>
      <c r="AC2013" t="s">
        <v>146</v>
      </c>
      <c r="AD2013">
        <v>231.9</v>
      </c>
      <c r="AE2013">
        <v>105.4</v>
      </c>
      <c r="AF2013" t="s">
        <v>326</v>
      </c>
      <c r="AG2013">
        <v>173</v>
      </c>
      <c r="AH2013" t="s">
        <v>27784</v>
      </c>
      <c r="AI2013">
        <v>30.387371000000002</v>
      </c>
      <c r="AJ2013">
        <v>-85.473203999999996</v>
      </c>
      <c r="AK2013">
        <f>AK2012+1</f>
        <v>20101102</v>
      </c>
      <c r="AL2013" t="str">
        <f t="shared" si="98"/>
        <v>20101102110200</v>
      </c>
    </row>
    <row r="2014" spans="1:38" x14ac:dyDescent="0.25">
      <c r="A2014">
        <v>2013</v>
      </c>
      <c r="B2014" t="s">
        <v>62</v>
      </c>
      <c r="C2014" t="s">
        <v>63</v>
      </c>
      <c r="D2014" t="s">
        <v>1513</v>
      </c>
      <c r="E2014" t="s">
        <v>222</v>
      </c>
      <c r="F2014" t="s">
        <v>4501</v>
      </c>
      <c r="G2014" t="s">
        <v>27785</v>
      </c>
      <c r="H2014" t="s">
        <v>27786</v>
      </c>
      <c r="I2014" t="s">
        <v>8823</v>
      </c>
      <c r="J2014">
        <v>52650</v>
      </c>
      <c r="K2014" t="s">
        <v>44</v>
      </c>
      <c r="L2014" t="s">
        <v>45</v>
      </c>
      <c r="M2014" t="s">
        <v>27787</v>
      </c>
      <c r="N2014" t="s">
        <v>27788</v>
      </c>
      <c r="O2014" t="s">
        <v>27789</v>
      </c>
      <c r="P2014" t="s">
        <v>27790</v>
      </c>
      <c r="Q2014" t="s">
        <v>2701</v>
      </c>
      <c r="R2014" t="s">
        <v>27791</v>
      </c>
      <c r="S2014" t="s">
        <v>140</v>
      </c>
      <c r="T2014" s="4">
        <v>5350940080788780</v>
      </c>
      <c r="U2014">
        <v>78</v>
      </c>
      <c r="V2014" s="1">
        <v>42856</v>
      </c>
      <c r="W2014" t="s">
        <v>27792</v>
      </c>
      <c r="X2014" t="s">
        <v>27793</v>
      </c>
      <c r="Y2014" t="s">
        <v>10847</v>
      </c>
      <c r="Z2014" t="s">
        <v>27794</v>
      </c>
      <c r="AA2014" t="s">
        <v>27795</v>
      </c>
      <c r="AB2014" t="s">
        <v>27796</v>
      </c>
      <c r="AC2014" t="s">
        <v>59</v>
      </c>
      <c r="AD2014">
        <v>236.3</v>
      </c>
      <c r="AE2014">
        <v>107.4</v>
      </c>
      <c r="AF2014" t="s">
        <v>326</v>
      </c>
      <c r="AG2014">
        <v>172</v>
      </c>
      <c r="AH2014" t="s">
        <v>27797</v>
      </c>
      <c r="AI2014">
        <v>43.083275</v>
      </c>
      <c r="AJ2014">
        <v>-90.186983999999995</v>
      </c>
      <c r="AK2014">
        <f t="shared" ref="AK2014:AK2041" si="99">AK2013+1</f>
        <v>20101103</v>
      </c>
      <c r="AL2014" t="str">
        <f t="shared" si="98"/>
        <v>20101103110300</v>
      </c>
    </row>
    <row r="2015" spans="1:38" x14ac:dyDescent="0.25">
      <c r="A2015">
        <v>2014</v>
      </c>
      <c r="B2015" t="s">
        <v>36</v>
      </c>
      <c r="C2015" t="s">
        <v>37</v>
      </c>
      <c r="D2015" t="s">
        <v>27798</v>
      </c>
      <c r="E2015" t="s">
        <v>129</v>
      </c>
      <c r="F2015" t="s">
        <v>3203</v>
      </c>
      <c r="G2015" t="s">
        <v>27799</v>
      </c>
      <c r="H2015" t="s">
        <v>27800</v>
      </c>
      <c r="I2015" t="s">
        <v>226</v>
      </c>
      <c r="J2015">
        <v>6328</v>
      </c>
      <c r="K2015" t="s">
        <v>114</v>
      </c>
      <c r="L2015" t="s">
        <v>115</v>
      </c>
      <c r="M2015" t="s">
        <v>27801</v>
      </c>
      <c r="N2015" t="s">
        <v>27802</v>
      </c>
      <c r="O2015" t="s">
        <v>27803</v>
      </c>
      <c r="P2015" t="s">
        <v>27804</v>
      </c>
      <c r="Q2015" t="s">
        <v>2419</v>
      </c>
      <c r="R2015" s="2">
        <v>17442</v>
      </c>
      <c r="S2015" t="s">
        <v>52</v>
      </c>
      <c r="T2015" s="4">
        <v>4532405965071300</v>
      </c>
      <c r="U2015">
        <v>909</v>
      </c>
      <c r="V2015" s="1">
        <v>42491</v>
      </c>
      <c r="X2015" t="s">
        <v>27805</v>
      </c>
      <c r="Y2015" t="s">
        <v>361</v>
      </c>
      <c r="Z2015" t="s">
        <v>8868</v>
      </c>
      <c r="AA2015" t="s">
        <v>27806</v>
      </c>
      <c r="AB2015" t="s">
        <v>12009</v>
      </c>
      <c r="AC2015" t="s">
        <v>146</v>
      </c>
      <c r="AD2015">
        <v>198.4</v>
      </c>
      <c r="AE2015">
        <v>90.2</v>
      </c>
      <c r="AF2015" t="s">
        <v>398</v>
      </c>
      <c r="AG2015">
        <v>170</v>
      </c>
      <c r="AH2015" t="s">
        <v>27807</v>
      </c>
      <c r="AI2015">
        <v>-34.599836000000003</v>
      </c>
      <c r="AJ2015">
        <v>118.31868799999999</v>
      </c>
      <c r="AK2015">
        <f t="shared" si="99"/>
        <v>20101104</v>
      </c>
      <c r="AL2015" t="str">
        <f t="shared" si="98"/>
        <v>20101104110400</v>
      </c>
    </row>
    <row r="2016" spans="1:38" x14ac:dyDescent="0.25">
      <c r="A2016">
        <v>2015</v>
      </c>
      <c r="B2016" t="s">
        <v>36</v>
      </c>
      <c r="C2016" t="s">
        <v>37</v>
      </c>
      <c r="D2016" t="s">
        <v>27808</v>
      </c>
      <c r="E2016" t="s">
        <v>87</v>
      </c>
      <c r="F2016" t="s">
        <v>9053</v>
      </c>
      <c r="G2016" t="s">
        <v>27809</v>
      </c>
      <c r="H2016" t="s">
        <v>27810</v>
      </c>
      <c r="J2016" t="s">
        <v>27811</v>
      </c>
      <c r="K2016" t="s">
        <v>69</v>
      </c>
      <c r="L2016" t="s">
        <v>70</v>
      </c>
      <c r="M2016" t="s">
        <v>27812</v>
      </c>
      <c r="N2016" t="s">
        <v>27813</v>
      </c>
      <c r="O2016" t="s">
        <v>27814</v>
      </c>
      <c r="P2016" t="s">
        <v>27815</v>
      </c>
      <c r="Q2016" t="s">
        <v>27816</v>
      </c>
      <c r="R2016" s="2">
        <v>21251</v>
      </c>
      <c r="S2016" t="s">
        <v>140</v>
      </c>
      <c r="T2016" s="4">
        <v>5102706176764580</v>
      </c>
      <c r="U2016">
        <v>165</v>
      </c>
      <c r="V2016" s="1">
        <v>43252</v>
      </c>
      <c r="W2016" t="s">
        <v>27817</v>
      </c>
      <c r="X2016" t="s">
        <v>27818</v>
      </c>
      <c r="Y2016" t="s">
        <v>27819</v>
      </c>
      <c r="Z2016" t="s">
        <v>9819</v>
      </c>
      <c r="AA2016" t="s">
        <v>27820</v>
      </c>
      <c r="AB2016" t="s">
        <v>27821</v>
      </c>
      <c r="AC2016" t="s">
        <v>59</v>
      </c>
      <c r="AD2016">
        <v>136</v>
      </c>
      <c r="AE2016">
        <v>61.8</v>
      </c>
      <c r="AF2016" t="s">
        <v>292</v>
      </c>
      <c r="AG2016">
        <v>164</v>
      </c>
      <c r="AH2016" t="s">
        <v>27822</v>
      </c>
      <c r="AI2016">
        <v>52.526541000000002</v>
      </c>
      <c r="AJ2016">
        <v>1.1401380000000001</v>
      </c>
      <c r="AK2016">
        <f t="shared" si="99"/>
        <v>20101105</v>
      </c>
      <c r="AL2016" t="str">
        <f t="shared" si="98"/>
        <v>20101105110500</v>
      </c>
    </row>
    <row r="2017" spans="1:38" x14ac:dyDescent="0.25">
      <c r="A2017">
        <v>2016</v>
      </c>
      <c r="B2017" t="s">
        <v>62</v>
      </c>
      <c r="C2017" t="s">
        <v>63</v>
      </c>
      <c r="D2017" t="s">
        <v>4117</v>
      </c>
      <c r="E2017" t="s">
        <v>222</v>
      </c>
      <c r="F2017" t="s">
        <v>6436</v>
      </c>
      <c r="G2017" t="s">
        <v>27823</v>
      </c>
      <c r="H2017" t="s">
        <v>27824</v>
      </c>
      <c r="I2017" t="s">
        <v>694</v>
      </c>
      <c r="J2017">
        <v>55082</v>
      </c>
      <c r="K2017" t="s">
        <v>44</v>
      </c>
      <c r="L2017" t="s">
        <v>45</v>
      </c>
      <c r="M2017" t="s">
        <v>27825</v>
      </c>
      <c r="N2017" t="s">
        <v>27567</v>
      </c>
      <c r="O2017" t="s">
        <v>27826</v>
      </c>
      <c r="P2017" t="s">
        <v>27827</v>
      </c>
      <c r="Q2017" t="s">
        <v>13004</v>
      </c>
      <c r="R2017" s="2">
        <v>13308</v>
      </c>
      <c r="S2017" t="s">
        <v>52</v>
      </c>
      <c r="T2017" s="4">
        <v>4716684039735970</v>
      </c>
      <c r="U2017">
        <v>778</v>
      </c>
      <c r="V2017" s="1">
        <v>43009</v>
      </c>
      <c r="W2017" t="s">
        <v>27828</v>
      </c>
      <c r="X2017" t="s">
        <v>27829</v>
      </c>
      <c r="Y2017" t="s">
        <v>16094</v>
      </c>
      <c r="Z2017" t="s">
        <v>1229</v>
      </c>
      <c r="AA2017" t="s">
        <v>27830</v>
      </c>
      <c r="AB2017" t="s">
        <v>24408</v>
      </c>
      <c r="AC2017" t="s">
        <v>146</v>
      </c>
      <c r="AD2017">
        <v>217.8</v>
      </c>
      <c r="AE2017">
        <v>99</v>
      </c>
      <c r="AF2017" t="s">
        <v>326</v>
      </c>
      <c r="AG2017">
        <v>173</v>
      </c>
      <c r="AH2017" t="s">
        <v>27831</v>
      </c>
      <c r="AI2017">
        <v>45.130566000000002</v>
      </c>
      <c r="AJ2017">
        <v>-92.831536</v>
      </c>
      <c r="AK2017">
        <f t="shared" si="99"/>
        <v>20101106</v>
      </c>
      <c r="AL2017" t="str">
        <f t="shared" si="98"/>
        <v>20101106110600</v>
      </c>
    </row>
    <row r="2018" spans="1:38" x14ac:dyDescent="0.25">
      <c r="A2018">
        <v>2017</v>
      </c>
      <c r="B2018" t="s">
        <v>36</v>
      </c>
      <c r="C2018" t="s">
        <v>37</v>
      </c>
      <c r="D2018" t="s">
        <v>9610</v>
      </c>
      <c r="E2018" t="s">
        <v>150</v>
      </c>
      <c r="F2018" t="s">
        <v>239</v>
      </c>
      <c r="G2018" t="s">
        <v>27832</v>
      </c>
      <c r="H2018" t="s">
        <v>27833</v>
      </c>
      <c r="J2018" t="s">
        <v>27834</v>
      </c>
      <c r="K2018" t="s">
        <v>69</v>
      </c>
      <c r="L2018" t="s">
        <v>70</v>
      </c>
      <c r="M2018" t="s">
        <v>27835</v>
      </c>
      <c r="N2018" t="s">
        <v>27836</v>
      </c>
      <c r="O2018" t="s">
        <v>27837</v>
      </c>
      <c r="P2018" t="s">
        <v>27838</v>
      </c>
      <c r="Q2018" t="s">
        <v>4357</v>
      </c>
      <c r="R2018" t="s">
        <v>4719</v>
      </c>
      <c r="S2018" t="s">
        <v>52</v>
      </c>
      <c r="T2018" s="4">
        <v>4929054655586410</v>
      </c>
      <c r="U2018">
        <v>161</v>
      </c>
      <c r="V2018" s="1">
        <v>43009</v>
      </c>
      <c r="W2018" t="s">
        <v>27839</v>
      </c>
      <c r="X2018" t="s">
        <v>27840</v>
      </c>
      <c r="Y2018" t="s">
        <v>27841</v>
      </c>
      <c r="Z2018" t="s">
        <v>27842</v>
      </c>
      <c r="AA2018" t="s">
        <v>27843</v>
      </c>
      <c r="AB2018" t="s">
        <v>3513</v>
      </c>
      <c r="AC2018" t="s">
        <v>83</v>
      </c>
      <c r="AD2018">
        <v>170.9</v>
      </c>
      <c r="AE2018">
        <v>77.7</v>
      </c>
      <c r="AF2018" t="s">
        <v>126</v>
      </c>
      <c r="AG2018">
        <v>154</v>
      </c>
      <c r="AH2018" t="s">
        <v>27844</v>
      </c>
      <c r="AI2018">
        <v>51.898215</v>
      </c>
      <c r="AJ2018">
        <v>-0.56726299999999996</v>
      </c>
      <c r="AK2018">
        <f t="shared" si="99"/>
        <v>20101107</v>
      </c>
      <c r="AL2018" t="str">
        <f t="shared" si="98"/>
        <v>20101107110700</v>
      </c>
    </row>
    <row r="2019" spans="1:38" x14ac:dyDescent="0.25">
      <c r="A2019">
        <v>2018</v>
      </c>
      <c r="B2019" t="s">
        <v>36</v>
      </c>
      <c r="C2019" t="s">
        <v>107</v>
      </c>
      <c r="D2019" t="s">
        <v>11088</v>
      </c>
      <c r="E2019" t="s">
        <v>522</v>
      </c>
      <c r="F2019" t="s">
        <v>27845</v>
      </c>
      <c r="G2019" t="s">
        <v>27846</v>
      </c>
      <c r="H2019" t="s">
        <v>27847</v>
      </c>
      <c r="J2019" t="s">
        <v>27848</v>
      </c>
      <c r="K2019" t="s">
        <v>69</v>
      </c>
      <c r="L2019" t="s">
        <v>70</v>
      </c>
      <c r="M2019" t="s">
        <v>27849</v>
      </c>
      <c r="N2019" t="s">
        <v>27850</v>
      </c>
      <c r="O2019" t="s">
        <v>27851</v>
      </c>
      <c r="P2019" t="s">
        <v>27852</v>
      </c>
      <c r="Q2019" t="s">
        <v>974</v>
      </c>
      <c r="R2019" t="s">
        <v>27853</v>
      </c>
      <c r="S2019" t="s">
        <v>52</v>
      </c>
      <c r="T2019" s="4">
        <v>4532380877752130</v>
      </c>
      <c r="U2019">
        <v>633</v>
      </c>
      <c r="V2019" s="1">
        <v>42491</v>
      </c>
      <c r="W2019" t="s">
        <v>27854</v>
      </c>
      <c r="X2019" t="s">
        <v>27855</v>
      </c>
      <c r="Y2019" t="s">
        <v>27856</v>
      </c>
      <c r="Z2019" t="s">
        <v>14930</v>
      </c>
      <c r="AA2019" t="s">
        <v>27857</v>
      </c>
      <c r="AB2019" t="s">
        <v>237</v>
      </c>
      <c r="AC2019" t="s">
        <v>83</v>
      </c>
      <c r="AD2019">
        <v>124.7</v>
      </c>
      <c r="AE2019">
        <v>56.7</v>
      </c>
      <c r="AF2019" t="s">
        <v>398</v>
      </c>
      <c r="AG2019">
        <v>170</v>
      </c>
      <c r="AH2019" t="s">
        <v>27858</v>
      </c>
      <c r="AI2019">
        <v>51.457922000000003</v>
      </c>
      <c r="AJ2019">
        <v>-1.870301</v>
      </c>
      <c r="AK2019">
        <f t="shared" si="99"/>
        <v>20101108</v>
      </c>
      <c r="AL2019" t="str">
        <f t="shared" si="98"/>
        <v>20101108110800</v>
      </c>
    </row>
    <row r="2020" spans="1:38" x14ac:dyDescent="0.25">
      <c r="A2020">
        <v>2019</v>
      </c>
      <c r="B2020" t="s">
        <v>62</v>
      </c>
      <c r="C2020" t="s">
        <v>63</v>
      </c>
      <c r="D2020" t="s">
        <v>9666</v>
      </c>
      <c r="E2020" t="s">
        <v>186</v>
      </c>
      <c r="F2020" t="s">
        <v>7082</v>
      </c>
      <c r="G2020" t="s">
        <v>27859</v>
      </c>
      <c r="H2020" t="s">
        <v>4993</v>
      </c>
      <c r="I2020" t="s">
        <v>280</v>
      </c>
      <c r="J2020">
        <v>4895</v>
      </c>
      <c r="K2020" t="s">
        <v>114</v>
      </c>
      <c r="L2020" t="s">
        <v>115</v>
      </c>
      <c r="M2020" t="s">
        <v>27860</v>
      </c>
      <c r="N2020" t="s">
        <v>27861</v>
      </c>
      <c r="O2020" t="s">
        <v>27862</v>
      </c>
      <c r="P2020" t="s">
        <v>27863</v>
      </c>
      <c r="Q2020" t="s">
        <v>2701</v>
      </c>
      <c r="R2020" s="2">
        <v>26793</v>
      </c>
      <c r="S2020" t="s">
        <v>52</v>
      </c>
      <c r="T2020" s="4">
        <v>4916476260771420</v>
      </c>
      <c r="U2020">
        <v>276</v>
      </c>
      <c r="V2020" s="1">
        <v>41821</v>
      </c>
      <c r="X2020" t="s">
        <v>27864</v>
      </c>
      <c r="Y2020" t="s">
        <v>4626</v>
      </c>
      <c r="Z2020" t="s">
        <v>16802</v>
      </c>
      <c r="AA2020" t="s">
        <v>21627</v>
      </c>
      <c r="AB2020" t="s">
        <v>13525</v>
      </c>
      <c r="AC2020" t="s">
        <v>104</v>
      </c>
      <c r="AD2020">
        <v>254.5</v>
      </c>
      <c r="AE2020">
        <v>115.7</v>
      </c>
      <c r="AF2020" t="s">
        <v>416</v>
      </c>
      <c r="AG2020">
        <v>183</v>
      </c>
      <c r="AH2020" t="s">
        <v>27865</v>
      </c>
      <c r="AI2020">
        <v>-15.059589000000001</v>
      </c>
      <c r="AJ2020">
        <v>144.85290900000001</v>
      </c>
      <c r="AK2020">
        <f t="shared" si="99"/>
        <v>20101109</v>
      </c>
      <c r="AL2020" t="str">
        <f t="shared" si="98"/>
        <v>20101109110900</v>
      </c>
    </row>
    <row r="2021" spans="1:38" x14ac:dyDescent="0.25">
      <c r="A2021">
        <v>2020</v>
      </c>
      <c r="B2021" t="s">
        <v>36</v>
      </c>
      <c r="C2021" t="s">
        <v>37</v>
      </c>
      <c r="D2021" t="s">
        <v>740</v>
      </c>
      <c r="E2021" t="s">
        <v>150</v>
      </c>
      <c r="F2021" t="s">
        <v>27866</v>
      </c>
      <c r="G2021" t="s">
        <v>27867</v>
      </c>
      <c r="H2021" t="s">
        <v>27868</v>
      </c>
      <c r="I2021" t="s">
        <v>1045</v>
      </c>
      <c r="J2021">
        <v>5110</v>
      </c>
      <c r="K2021" t="s">
        <v>114</v>
      </c>
      <c r="L2021" t="s">
        <v>115</v>
      </c>
      <c r="M2021" t="s">
        <v>27869</v>
      </c>
      <c r="N2021" t="s">
        <v>27870</v>
      </c>
      <c r="O2021" t="s">
        <v>27871</v>
      </c>
      <c r="P2021" t="s">
        <v>27872</v>
      </c>
      <c r="Q2021" t="s">
        <v>27873</v>
      </c>
      <c r="R2021" s="2">
        <v>19821</v>
      </c>
      <c r="S2021" t="s">
        <v>140</v>
      </c>
      <c r="T2021" s="4">
        <v>5431459277416370</v>
      </c>
      <c r="U2021">
        <v>224</v>
      </c>
      <c r="V2021" s="1">
        <v>41791</v>
      </c>
      <c r="X2021" t="s">
        <v>27874</v>
      </c>
      <c r="Y2021" t="s">
        <v>27875</v>
      </c>
      <c r="Z2021" t="s">
        <v>5974</v>
      </c>
      <c r="AA2021" t="s">
        <v>27876</v>
      </c>
      <c r="AB2021" t="s">
        <v>27877</v>
      </c>
      <c r="AC2021" t="s">
        <v>83</v>
      </c>
      <c r="AD2021">
        <v>202.8</v>
      </c>
      <c r="AE2021">
        <v>92.2</v>
      </c>
      <c r="AF2021" t="s">
        <v>126</v>
      </c>
      <c r="AG2021">
        <v>155</v>
      </c>
      <c r="AH2021" t="s">
        <v>27878</v>
      </c>
      <c r="AI2021">
        <v>-34.807127999999999</v>
      </c>
      <c r="AJ2021">
        <v>138.565811</v>
      </c>
      <c r="AK2021">
        <f t="shared" si="99"/>
        <v>20101110</v>
      </c>
      <c r="AL2021" t="str">
        <f t="shared" si="98"/>
        <v>20101110111000</v>
      </c>
    </row>
    <row r="2022" spans="1:38" x14ac:dyDescent="0.25">
      <c r="A2022">
        <v>2021</v>
      </c>
      <c r="B2022" t="s">
        <v>62</v>
      </c>
      <c r="C2022" t="s">
        <v>63</v>
      </c>
      <c r="D2022" t="s">
        <v>21652</v>
      </c>
      <c r="E2022" t="s">
        <v>129</v>
      </c>
      <c r="F2022" t="s">
        <v>4348</v>
      </c>
      <c r="G2022" t="s">
        <v>27879</v>
      </c>
      <c r="H2022" t="s">
        <v>27880</v>
      </c>
      <c r="I2022" t="s">
        <v>226</v>
      </c>
      <c r="J2022">
        <v>6518</v>
      </c>
      <c r="K2022" t="s">
        <v>114</v>
      </c>
      <c r="L2022" t="s">
        <v>115</v>
      </c>
      <c r="M2022" t="s">
        <v>27881</v>
      </c>
      <c r="N2022" t="s">
        <v>27882</v>
      </c>
      <c r="O2022" t="s">
        <v>27883</v>
      </c>
      <c r="P2022" t="s">
        <v>27884</v>
      </c>
      <c r="Q2022" t="s">
        <v>27885</v>
      </c>
      <c r="R2022" t="s">
        <v>27886</v>
      </c>
      <c r="S2022" t="s">
        <v>52</v>
      </c>
      <c r="T2022" s="4">
        <v>4485521495045640</v>
      </c>
      <c r="U2022">
        <v>812</v>
      </c>
      <c r="V2022" s="1">
        <v>41944</v>
      </c>
      <c r="X2022" t="s">
        <v>27887</v>
      </c>
      <c r="Y2022" t="s">
        <v>27888</v>
      </c>
      <c r="Z2022" t="s">
        <v>27889</v>
      </c>
      <c r="AA2022" t="s">
        <v>27890</v>
      </c>
      <c r="AB2022" t="s">
        <v>27891</v>
      </c>
      <c r="AC2022" t="s">
        <v>83</v>
      </c>
      <c r="AD2022">
        <v>165.2</v>
      </c>
      <c r="AE2022">
        <v>75.099999999999994</v>
      </c>
      <c r="AF2022" t="s">
        <v>147</v>
      </c>
      <c r="AG2022">
        <v>177</v>
      </c>
      <c r="AH2022" t="s">
        <v>27892</v>
      </c>
      <c r="AI2022">
        <v>-29.902714</v>
      </c>
      <c r="AJ2022">
        <v>115.244754</v>
      </c>
      <c r="AK2022">
        <f t="shared" si="99"/>
        <v>20101111</v>
      </c>
      <c r="AL2022" t="str">
        <f t="shared" si="98"/>
        <v>20101111111100</v>
      </c>
    </row>
    <row r="2023" spans="1:38" x14ac:dyDescent="0.25">
      <c r="A2023">
        <v>2022</v>
      </c>
      <c r="B2023" t="s">
        <v>36</v>
      </c>
      <c r="C2023" t="s">
        <v>37</v>
      </c>
      <c r="D2023" t="s">
        <v>15366</v>
      </c>
      <c r="E2023" t="s">
        <v>109</v>
      </c>
      <c r="F2023" t="s">
        <v>3313</v>
      </c>
      <c r="G2023" t="s">
        <v>27893</v>
      </c>
      <c r="H2023" t="s">
        <v>27894</v>
      </c>
      <c r="I2023" t="s">
        <v>280</v>
      </c>
      <c r="J2023">
        <v>4887</v>
      </c>
      <c r="K2023" t="s">
        <v>114</v>
      </c>
      <c r="L2023" t="s">
        <v>115</v>
      </c>
      <c r="M2023" t="s">
        <v>27895</v>
      </c>
      <c r="N2023" t="s">
        <v>27896</v>
      </c>
      <c r="O2023" t="s">
        <v>27897</v>
      </c>
      <c r="P2023" t="s">
        <v>27898</v>
      </c>
      <c r="Q2023" t="s">
        <v>2626</v>
      </c>
      <c r="R2023" s="2">
        <v>15708</v>
      </c>
      <c r="S2023" t="s">
        <v>52</v>
      </c>
      <c r="T2023" s="4">
        <v>4485130206318770</v>
      </c>
      <c r="U2023">
        <v>73</v>
      </c>
      <c r="V2023" s="1">
        <v>43374</v>
      </c>
      <c r="X2023" t="s">
        <v>27899</v>
      </c>
      <c r="Y2023" t="s">
        <v>27900</v>
      </c>
      <c r="Z2023" t="s">
        <v>9533</v>
      </c>
      <c r="AA2023" t="s">
        <v>27901</v>
      </c>
      <c r="AB2023" t="s">
        <v>27902</v>
      </c>
      <c r="AC2023" t="s">
        <v>59</v>
      </c>
      <c r="AD2023">
        <v>179.1</v>
      </c>
      <c r="AE2023">
        <v>81.400000000000006</v>
      </c>
      <c r="AF2023" t="s">
        <v>6568</v>
      </c>
      <c r="AG2023">
        <v>151</v>
      </c>
      <c r="AH2023" t="s">
        <v>27903</v>
      </c>
      <c r="AI2023">
        <v>-17.458435999999999</v>
      </c>
      <c r="AJ2023">
        <v>145.302278</v>
      </c>
      <c r="AK2023">
        <f t="shared" si="99"/>
        <v>20101112</v>
      </c>
      <c r="AL2023" t="str">
        <f t="shared" si="98"/>
        <v>20101112111200</v>
      </c>
    </row>
    <row r="2024" spans="1:38" x14ac:dyDescent="0.25">
      <c r="A2024">
        <v>2023</v>
      </c>
      <c r="B2024" t="s">
        <v>36</v>
      </c>
      <c r="C2024" t="s">
        <v>107</v>
      </c>
      <c r="D2024" t="s">
        <v>27904</v>
      </c>
      <c r="E2024" t="s">
        <v>889</v>
      </c>
      <c r="F2024" t="s">
        <v>5591</v>
      </c>
      <c r="G2024" t="s">
        <v>27905</v>
      </c>
      <c r="H2024" t="s">
        <v>6814</v>
      </c>
      <c r="I2024" t="s">
        <v>3720</v>
      </c>
      <c r="J2024">
        <v>74116</v>
      </c>
      <c r="K2024" t="s">
        <v>44</v>
      </c>
      <c r="L2024" t="s">
        <v>45</v>
      </c>
      <c r="M2024" t="s">
        <v>27906</v>
      </c>
      <c r="N2024" t="s">
        <v>27907</v>
      </c>
      <c r="O2024" t="s">
        <v>27908</v>
      </c>
      <c r="P2024" t="s">
        <v>27909</v>
      </c>
      <c r="Q2024" t="s">
        <v>27910</v>
      </c>
      <c r="R2024" t="s">
        <v>27911</v>
      </c>
      <c r="S2024" t="s">
        <v>140</v>
      </c>
      <c r="T2024" s="4">
        <v>5226319013815460</v>
      </c>
      <c r="U2024">
        <v>7</v>
      </c>
      <c r="V2024" s="1">
        <v>42125</v>
      </c>
      <c r="W2024" t="s">
        <v>27912</v>
      </c>
      <c r="X2024" t="s">
        <v>27913</v>
      </c>
      <c r="Y2024" t="s">
        <v>14444</v>
      </c>
      <c r="Z2024" t="s">
        <v>27914</v>
      </c>
      <c r="AA2024" t="s">
        <v>27915</v>
      </c>
      <c r="AB2024" t="s">
        <v>27916</v>
      </c>
      <c r="AC2024" t="s">
        <v>146</v>
      </c>
      <c r="AD2024">
        <v>116.6</v>
      </c>
      <c r="AE2024">
        <v>53</v>
      </c>
      <c r="AF2024" t="s">
        <v>60</v>
      </c>
      <c r="AG2024">
        <v>161</v>
      </c>
      <c r="AH2024" t="s">
        <v>27917</v>
      </c>
      <c r="AI2024">
        <v>36.270341000000002</v>
      </c>
      <c r="AJ2024">
        <v>-95.767045999999993</v>
      </c>
      <c r="AK2024">
        <f t="shared" si="99"/>
        <v>20101113</v>
      </c>
      <c r="AL2024" t="str">
        <f t="shared" si="98"/>
        <v>20101113111300</v>
      </c>
    </row>
    <row r="2025" spans="1:38" x14ac:dyDescent="0.25">
      <c r="A2025">
        <v>2024</v>
      </c>
      <c r="B2025" t="s">
        <v>62</v>
      </c>
      <c r="C2025" t="s">
        <v>63</v>
      </c>
      <c r="D2025" t="s">
        <v>1316</v>
      </c>
      <c r="E2025" t="s">
        <v>348</v>
      </c>
      <c r="F2025" t="s">
        <v>27918</v>
      </c>
      <c r="G2025" t="s">
        <v>27919</v>
      </c>
      <c r="H2025" t="s">
        <v>27920</v>
      </c>
      <c r="J2025" t="s">
        <v>27921</v>
      </c>
      <c r="K2025" t="s">
        <v>69</v>
      </c>
      <c r="L2025" t="s">
        <v>70</v>
      </c>
      <c r="M2025" t="s">
        <v>27922</v>
      </c>
      <c r="N2025" t="s">
        <v>27923</v>
      </c>
      <c r="O2025" t="s">
        <v>27924</v>
      </c>
      <c r="P2025" t="s">
        <v>27925</v>
      </c>
      <c r="Q2025" t="s">
        <v>19125</v>
      </c>
      <c r="R2025" t="s">
        <v>27926</v>
      </c>
      <c r="S2025" t="s">
        <v>140</v>
      </c>
      <c r="T2025" s="4">
        <v>5147252046291110</v>
      </c>
      <c r="U2025">
        <v>406</v>
      </c>
      <c r="V2025" s="1">
        <v>42217</v>
      </c>
      <c r="W2025" t="s">
        <v>27927</v>
      </c>
      <c r="X2025" t="s">
        <v>27928</v>
      </c>
      <c r="Y2025" t="s">
        <v>11430</v>
      </c>
      <c r="Z2025" t="s">
        <v>3861</v>
      </c>
      <c r="AA2025" t="s">
        <v>27929</v>
      </c>
      <c r="AB2025" t="s">
        <v>27930</v>
      </c>
      <c r="AC2025" t="s">
        <v>83</v>
      </c>
      <c r="AD2025">
        <v>179.3</v>
      </c>
      <c r="AE2025">
        <v>81.5</v>
      </c>
      <c r="AF2025" t="s">
        <v>398</v>
      </c>
      <c r="AG2025">
        <v>170</v>
      </c>
      <c r="AH2025" t="s">
        <v>27931</v>
      </c>
      <c r="AI2025">
        <v>50.508957000000002</v>
      </c>
      <c r="AJ2025">
        <v>-4.2446650000000004</v>
      </c>
      <c r="AK2025">
        <f t="shared" si="99"/>
        <v>20101114</v>
      </c>
      <c r="AL2025" t="str">
        <f t="shared" si="98"/>
        <v>20101114111400</v>
      </c>
    </row>
    <row r="2026" spans="1:38" x14ac:dyDescent="0.25">
      <c r="A2026">
        <v>2025</v>
      </c>
      <c r="B2026" t="s">
        <v>62</v>
      </c>
      <c r="C2026" t="s">
        <v>63</v>
      </c>
      <c r="D2026" t="s">
        <v>1513</v>
      </c>
      <c r="E2026" t="s">
        <v>522</v>
      </c>
      <c r="F2026" t="s">
        <v>6129</v>
      </c>
      <c r="G2026" t="s">
        <v>27932</v>
      </c>
      <c r="H2026" t="s">
        <v>27933</v>
      </c>
      <c r="J2026" t="s">
        <v>27934</v>
      </c>
      <c r="K2026" t="s">
        <v>69</v>
      </c>
      <c r="L2026" t="s">
        <v>70</v>
      </c>
      <c r="M2026" t="s">
        <v>27935</v>
      </c>
      <c r="N2026" t="s">
        <v>27936</v>
      </c>
      <c r="O2026" t="s">
        <v>27937</v>
      </c>
      <c r="P2026" t="s">
        <v>27938</v>
      </c>
      <c r="Q2026" t="s">
        <v>5148</v>
      </c>
      <c r="R2026" t="s">
        <v>27939</v>
      </c>
      <c r="S2026" t="s">
        <v>52</v>
      </c>
      <c r="T2026" s="4">
        <v>4716656026861060</v>
      </c>
      <c r="U2026">
        <v>338</v>
      </c>
      <c r="V2026" s="1">
        <v>41974</v>
      </c>
      <c r="W2026" t="s">
        <v>27940</v>
      </c>
      <c r="X2026" t="s">
        <v>27941</v>
      </c>
      <c r="Y2026" t="s">
        <v>27942</v>
      </c>
      <c r="Z2026" t="s">
        <v>1162</v>
      </c>
      <c r="AA2026" t="s">
        <v>27943</v>
      </c>
      <c r="AB2026" t="s">
        <v>27944</v>
      </c>
      <c r="AC2026" t="s">
        <v>59</v>
      </c>
      <c r="AD2026">
        <v>181.9</v>
      </c>
      <c r="AE2026">
        <v>82.7</v>
      </c>
      <c r="AF2026" t="s">
        <v>416</v>
      </c>
      <c r="AG2026">
        <v>182</v>
      </c>
      <c r="AH2026" t="s">
        <v>27945</v>
      </c>
      <c r="AI2026">
        <v>51.403159000000002</v>
      </c>
      <c r="AJ2026">
        <v>-1.3577049999999999</v>
      </c>
      <c r="AK2026">
        <f t="shared" si="99"/>
        <v>20101115</v>
      </c>
      <c r="AL2026" t="str">
        <f t="shared" si="98"/>
        <v>20101115111500</v>
      </c>
    </row>
    <row r="2027" spans="1:38" x14ac:dyDescent="0.25">
      <c r="A2027">
        <v>2026</v>
      </c>
      <c r="B2027" t="s">
        <v>62</v>
      </c>
      <c r="C2027" t="s">
        <v>63</v>
      </c>
      <c r="D2027" t="s">
        <v>26243</v>
      </c>
      <c r="E2027" t="s">
        <v>87</v>
      </c>
      <c r="F2027" t="s">
        <v>27946</v>
      </c>
      <c r="G2027" t="s">
        <v>27947</v>
      </c>
      <c r="H2027" t="s">
        <v>27948</v>
      </c>
      <c r="J2027" t="s">
        <v>27949</v>
      </c>
      <c r="K2027" t="s">
        <v>69</v>
      </c>
      <c r="L2027" t="s">
        <v>70</v>
      </c>
      <c r="M2027" t="s">
        <v>27950</v>
      </c>
      <c r="N2027" t="s">
        <v>27951</v>
      </c>
      <c r="O2027" t="s">
        <v>27952</v>
      </c>
      <c r="P2027" t="s">
        <v>27953</v>
      </c>
      <c r="Q2027" t="s">
        <v>27954</v>
      </c>
      <c r="R2027" t="s">
        <v>27955</v>
      </c>
      <c r="S2027" t="s">
        <v>140</v>
      </c>
      <c r="T2027" s="4">
        <v>5124166060951060</v>
      </c>
      <c r="U2027">
        <v>579</v>
      </c>
      <c r="V2027" s="1">
        <v>42248</v>
      </c>
      <c r="W2027" t="s">
        <v>27956</v>
      </c>
      <c r="X2027" t="s">
        <v>27957</v>
      </c>
      <c r="Y2027" t="s">
        <v>27958</v>
      </c>
      <c r="Z2027" t="s">
        <v>6173</v>
      </c>
      <c r="AA2027" t="s">
        <v>27959</v>
      </c>
      <c r="AB2027" t="s">
        <v>27960</v>
      </c>
      <c r="AC2027" t="s">
        <v>146</v>
      </c>
      <c r="AD2027">
        <v>200.9</v>
      </c>
      <c r="AE2027">
        <v>91.3</v>
      </c>
      <c r="AF2027" t="s">
        <v>398</v>
      </c>
      <c r="AG2027">
        <v>171</v>
      </c>
      <c r="AH2027" t="s">
        <v>27961</v>
      </c>
      <c r="AI2027">
        <v>52.840021999999998</v>
      </c>
      <c r="AJ2027">
        <v>-1.459427</v>
      </c>
      <c r="AK2027">
        <f t="shared" si="99"/>
        <v>20101116</v>
      </c>
      <c r="AL2027" t="str">
        <f t="shared" si="98"/>
        <v>20101116111600</v>
      </c>
    </row>
    <row r="2028" spans="1:38" x14ac:dyDescent="0.25">
      <c r="A2028">
        <v>2027</v>
      </c>
      <c r="B2028" t="s">
        <v>36</v>
      </c>
      <c r="C2028" t="s">
        <v>107</v>
      </c>
      <c r="D2028" t="s">
        <v>1401</v>
      </c>
      <c r="E2028" t="s">
        <v>490</v>
      </c>
      <c r="F2028" t="s">
        <v>18672</v>
      </c>
      <c r="G2028" t="s">
        <v>27962</v>
      </c>
      <c r="H2028" t="s">
        <v>27963</v>
      </c>
      <c r="J2028" t="s">
        <v>27964</v>
      </c>
      <c r="K2028" t="s">
        <v>69</v>
      </c>
      <c r="L2028" t="s">
        <v>70</v>
      </c>
      <c r="M2028" t="s">
        <v>27965</v>
      </c>
      <c r="N2028" t="s">
        <v>27966</v>
      </c>
      <c r="O2028" t="s">
        <v>27967</v>
      </c>
      <c r="P2028" t="s">
        <v>27968</v>
      </c>
      <c r="Q2028" t="s">
        <v>1042</v>
      </c>
      <c r="R2028" s="2">
        <v>16902</v>
      </c>
      <c r="S2028" t="s">
        <v>52</v>
      </c>
      <c r="T2028" s="4">
        <v>4539357544101030</v>
      </c>
      <c r="U2028">
        <v>815</v>
      </c>
      <c r="V2028" s="1">
        <v>42917</v>
      </c>
      <c r="W2028" t="s">
        <v>27969</v>
      </c>
      <c r="X2028" t="s">
        <v>27970</v>
      </c>
      <c r="Y2028" t="s">
        <v>27971</v>
      </c>
      <c r="Z2028" t="s">
        <v>11398</v>
      </c>
      <c r="AA2028" t="s">
        <v>27972</v>
      </c>
      <c r="AB2028" t="s">
        <v>27973</v>
      </c>
      <c r="AC2028" t="s">
        <v>146</v>
      </c>
      <c r="AD2028">
        <v>132.9</v>
      </c>
      <c r="AE2028">
        <v>60.4</v>
      </c>
      <c r="AF2028" t="s">
        <v>398</v>
      </c>
      <c r="AG2028">
        <v>170</v>
      </c>
      <c r="AH2028" t="s">
        <v>27974</v>
      </c>
      <c r="AI2028">
        <v>52.547566000000003</v>
      </c>
      <c r="AJ2028">
        <v>0.49691800000000003</v>
      </c>
      <c r="AK2028">
        <f t="shared" si="99"/>
        <v>20101117</v>
      </c>
      <c r="AL2028" t="str">
        <f t="shared" si="98"/>
        <v>20101117111700</v>
      </c>
    </row>
    <row r="2029" spans="1:38" x14ac:dyDescent="0.25">
      <c r="A2029">
        <v>2028</v>
      </c>
      <c r="B2029" t="s">
        <v>62</v>
      </c>
      <c r="C2029" t="s">
        <v>63</v>
      </c>
      <c r="D2029" t="s">
        <v>128</v>
      </c>
      <c r="E2029" t="s">
        <v>556</v>
      </c>
      <c r="F2029" t="s">
        <v>19930</v>
      </c>
      <c r="G2029" t="s">
        <v>27975</v>
      </c>
      <c r="H2029" t="s">
        <v>27976</v>
      </c>
      <c r="I2029" t="s">
        <v>9479</v>
      </c>
      <c r="J2029">
        <v>65775</v>
      </c>
      <c r="K2029" t="s">
        <v>44</v>
      </c>
      <c r="L2029" t="s">
        <v>45</v>
      </c>
      <c r="M2029" t="s">
        <v>27977</v>
      </c>
      <c r="N2029" t="s">
        <v>27978</v>
      </c>
      <c r="O2029" t="s">
        <v>27979</v>
      </c>
      <c r="P2029" t="s">
        <v>27980</v>
      </c>
      <c r="Q2029" t="s">
        <v>5163</v>
      </c>
      <c r="R2029" s="2">
        <v>32541</v>
      </c>
      <c r="S2029" t="s">
        <v>52</v>
      </c>
      <c r="T2029" s="4">
        <v>4556641462768400</v>
      </c>
      <c r="U2029">
        <v>122</v>
      </c>
      <c r="V2029" s="1">
        <v>42309</v>
      </c>
      <c r="W2029" t="s">
        <v>27981</v>
      </c>
      <c r="X2029" t="s">
        <v>27982</v>
      </c>
      <c r="Y2029" t="s">
        <v>27983</v>
      </c>
      <c r="Z2029" t="s">
        <v>7148</v>
      </c>
      <c r="AA2029" t="s">
        <v>27984</v>
      </c>
      <c r="AB2029" t="s">
        <v>27985</v>
      </c>
      <c r="AC2029" t="s">
        <v>146</v>
      </c>
      <c r="AD2029">
        <v>163.5</v>
      </c>
      <c r="AE2029">
        <v>74.3</v>
      </c>
      <c r="AF2029" t="s">
        <v>435</v>
      </c>
      <c r="AG2029">
        <v>186</v>
      </c>
      <c r="AH2029" t="s">
        <v>27986</v>
      </c>
      <c r="AI2029">
        <v>36.665916000000003</v>
      </c>
      <c r="AJ2029">
        <v>-91.926734999999994</v>
      </c>
      <c r="AK2029">
        <f t="shared" si="99"/>
        <v>20101118</v>
      </c>
      <c r="AL2029" t="str">
        <f t="shared" si="98"/>
        <v>20101118111800</v>
      </c>
    </row>
    <row r="2030" spans="1:38" x14ac:dyDescent="0.25">
      <c r="A2030">
        <v>2029</v>
      </c>
      <c r="B2030" t="s">
        <v>36</v>
      </c>
      <c r="C2030" t="s">
        <v>37</v>
      </c>
      <c r="D2030" t="s">
        <v>27987</v>
      </c>
      <c r="E2030" t="s">
        <v>1677</v>
      </c>
      <c r="F2030" t="s">
        <v>21510</v>
      </c>
      <c r="G2030" t="s">
        <v>27988</v>
      </c>
      <c r="H2030" t="s">
        <v>27989</v>
      </c>
      <c r="I2030" t="s">
        <v>1045</v>
      </c>
      <c r="J2030">
        <v>5125</v>
      </c>
      <c r="K2030" t="s">
        <v>114</v>
      </c>
      <c r="L2030" t="s">
        <v>115</v>
      </c>
      <c r="M2030" t="s">
        <v>27990</v>
      </c>
      <c r="N2030" t="s">
        <v>27991</v>
      </c>
      <c r="O2030" t="s">
        <v>27992</v>
      </c>
      <c r="P2030" t="s">
        <v>27993</v>
      </c>
      <c r="Q2030" t="s">
        <v>27994</v>
      </c>
      <c r="R2030" s="2">
        <v>33456</v>
      </c>
      <c r="S2030" t="s">
        <v>140</v>
      </c>
      <c r="T2030" s="4">
        <v>5462505404508680</v>
      </c>
      <c r="U2030">
        <v>574</v>
      </c>
      <c r="V2030" s="1">
        <v>42795</v>
      </c>
      <c r="X2030" t="s">
        <v>27995</v>
      </c>
      <c r="Y2030" t="s">
        <v>1179</v>
      </c>
      <c r="Z2030" t="s">
        <v>2335</v>
      </c>
      <c r="AA2030" t="s">
        <v>27996</v>
      </c>
      <c r="AB2030" t="s">
        <v>27997</v>
      </c>
      <c r="AC2030" t="s">
        <v>146</v>
      </c>
      <c r="AD2030">
        <v>190.3</v>
      </c>
      <c r="AE2030">
        <v>86.5</v>
      </c>
      <c r="AF2030" t="s">
        <v>292</v>
      </c>
      <c r="AG2030">
        <v>165</v>
      </c>
      <c r="AH2030" t="s">
        <v>27998</v>
      </c>
      <c r="AI2030">
        <v>-34.760674000000002</v>
      </c>
      <c r="AJ2030">
        <v>138.66214099999999</v>
      </c>
      <c r="AK2030">
        <f t="shared" si="99"/>
        <v>20101119</v>
      </c>
      <c r="AL2030" t="str">
        <f t="shared" si="98"/>
        <v>20101119111900</v>
      </c>
    </row>
    <row r="2031" spans="1:38" x14ac:dyDescent="0.25">
      <c r="A2031">
        <v>2030</v>
      </c>
      <c r="B2031" t="s">
        <v>62</v>
      </c>
      <c r="C2031" t="s">
        <v>63</v>
      </c>
      <c r="D2031" t="s">
        <v>1761</v>
      </c>
      <c r="E2031" t="s">
        <v>348</v>
      </c>
      <c r="F2031" t="s">
        <v>27999</v>
      </c>
      <c r="G2031" t="s">
        <v>28000</v>
      </c>
      <c r="H2031" t="s">
        <v>28001</v>
      </c>
      <c r="J2031" t="s">
        <v>28002</v>
      </c>
      <c r="K2031" t="s">
        <v>69</v>
      </c>
      <c r="L2031" t="s">
        <v>70</v>
      </c>
      <c r="M2031" t="s">
        <v>28003</v>
      </c>
      <c r="N2031" t="s">
        <v>28004</v>
      </c>
      <c r="O2031" t="s">
        <v>28005</v>
      </c>
      <c r="P2031" t="s">
        <v>28006</v>
      </c>
      <c r="Q2031" t="s">
        <v>28007</v>
      </c>
      <c r="R2031" s="2">
        <v>18693</v>
      </c>
      <c r="S2031" t="s">
        <v>52</v>
      </c>
      <c r="T2031" s="4">
        <v>4916450239298790</v>
      </c>
      <c r="U2031">
        <v>384</v>
      </c>
      <c r="V2031" s="1">
        <v>41974</v>
      </c>
      <c r="W2031" t="s">
        <v>28008</v>
      </c>
      <c r="X2031" t="s">
        <v>28009</v>
      </c>
      <c r="Y2031" t="s">
        <v>28010</v>
      </c>
      <c r="Z2031" t="s">
        <v>11398</v>
      </c>
      <c r="AA2031" t="s">
        <v>28011</v>
      </c>
      <c r="AB2031" t="s">
        <v>28012</v>
      </c>
      <c r="AC2031" t="s">
        <v>83</v>
      </c>
      <c r="AD2031">
        <v>175.8</v>
      </c>
      <c r="AE2031">
        <v>79.900000000000006</v>
      </c>
      <c r="AF2031" t="s">
        <v>147</v>
      </c>
      <c r="AG2031">
        <v>177</v>
      </c>
      <c r="AH2031" t="s">
        <v>28013</v>
      </c>
      <c r="AI2031">
        <v>57.416612000000001</v>
      </c>
      <c r="AJ2031">
        <v>-4.4901530000000003</v>
      </c>
      <c r="AK2031">
        <f t="shared" si="99"/>
        <v>20101120</v>
      </c>
      <c r="AL2031" t="str">
        <f t="shared" si="98"/>
        <v>20101120112000</v>
      </c>
    </row>
    <row r="2032" spans="1:38" x14ac:dyDescent="0.25">
      <c r="A2032">
        <v>2031</v>
      </c>
      <c r="B2032" t="s">
        <v>36</v>
      </c>
      <c r="C2032" t="s">
        <v>37</v>
      </c>
      <c r="D2032" t="s">
        <v>2657</v>
      </c>
      <c r="E2032" t="s">
        <v>39</v>
      </c>
      <c r="F2032" t="s">
        <v>12881</v>
      </c>
      <c r="G2032" t="s">
        <v>28014</v>
      </c>
      <c r="H2032" t="s">
        <v>23106</v>
      </c>
      <c r="I2032" t="s">
        <v>7762</v>
      </c>
      <c r="J2032">
        <v>80202</v>
      </c>
      <c r="K2032" t="s">
        <v>44</v>
      </c>
      <c r="L2032" t="s">
        <v>45</v>
      </c>
      <c r="M2032" t="s">
        <v>28015</v>
      </c>
      <c r="N2032" t="s">
        <v>28016</v>
      </c>
      <c r="O2032" t="s">
        <v>28017</v>
      </c>
      <c r="P2032" t="s">
        <v>28018</v>
      </c>
      <c r="Q2032" t="s">
        <v>28019</v>
      </c>
      <c r="R2032" t="s">
        <v>28020</v>
      </c>
      <c r="S2032" t="s">
        <v>52</v>
      </c>
      <c r="T2032" s="4">
        <v>4929106930952970</v>
      </c>
      <c r="U2032">
        <v>190</v>
      </c>
      <c r="V2032" s="1">
        <v>43221</v>
      </c>
      <c r="W2032" t="s">
        <v>28021</v>
      </c>
      <c r="X2032" t="s">
        <v>28022</v>
      </c>
      <c r="Y2032" t="s">
        <v>28023</v>
      </c>
      <c r="Z2032" t="s">
        <v>8522</v>
      </c>
      <c r="AA2032" t="s">
        <v>28024</v>
      </c>
      <c r="AB2032" t="s">
        <v>23804</v>
      </c>
      <c r="AC2032" t="s">
        <v>2152</v>
      </c>
      <c r="AD2032">
        <v>110</v>
      </c>
      <c r="AE2032">
        <v>50</v>
      </c>
      <c r="AF2032" t="s">
        <v>126</v>
      </c>
      <c r="AG2032">
        <v>156</v>
      </c>
      <c r="AH2032" t="s">
        <v>28025</v>
      </c>
      <c r="AI2032">
        <v>39.710059000000001</v>
      </c>
      <c r="AJ2032">
        <v>-105.04576900000001</v>
      </c>
      <c r="AK2032">
        <f t="shared" si="99"/>
        <v>20101121</v>
      </c>
      <c r="AL2032" t="str">
        <f t="shared" si="98"/>
        <v>20101121112100</v>
      </c>
    </row>
    <row r="2033" spans="1:38" x14ac:dyDescent="0.25">
      <c r="A2033">
        <v>2032</v>
      </c>
      <c r="B2033" t="s">
        <v>36</v>
      </c>
      <c r="C2033" t="s">
        <v>107</v>
      </c>
      <c r="D2033" t="s">
        <v>20492</v>
      </c>
      <c r="E2033" t="s">
        <v>556</v>
      </c>
      <c r="F2033" t="s">
        <v>6847</v>
      </c>
      <c r="G2033" t="s">
        <v>28026</v>
      </c>
      <c r="H2033" t="s">
        <v>28027</v>
      </c>
      <c r="J2033" t="s">
        <v>28028</v>
      </c>
      <c r="K2033" t="s">
        <v>69</v>
      </c>
      <c r="L2033" t="s">
        <v>70</v>
      </c>
      <c r="M2033" t="s">
        <v>28029</v>
      </c>
      <c r="N2033" t="s">
        <v>28030</v>
      </c>
      <c r="O2033" t="s">
        <v>28031</v>
      </c>
      <c r="P2033" t="s">
        <v>28032</v>
      </c>
      <c r="Q2033" t="s">
        <v>8893</v>
      </c>
      <c r="R2033" t="s">
        <v>28033</v>
      </c>
      <c r="S2033" t="s">
        <v>52</v>
      </c>
      <c r="T2033" s="4">
        <v>4916203657775920</v>
      </c>
      <c r="U2033">
        <v>398</v>
      </c>
      <c r="V2033" s="1">
        <v>42917</v>
      </c>
      <c r="W2033" t="s">
        <v>28034</v>
      </c>
      <c r="X2033" t="s">
        <v>28035</v>
      </c>
      <c r="Y2033" t="s">
        <v>19329</v>
      </c>
      <c r="Z2033" t="s">
        <v>6794</v>
      </c>
      <c r="AA2033" t="s">
        <v>1791</v>
      </c>
      <c r="AB2033" t="s">
        <v>28036</v>
      </c>
      <c r="AC2033" t="s">
        <v>146</v>
      </c>
      <c r="AD2033">
        <v>214.9</v>
      </c>
      <c r="AE2033">
        <v>97.7</v>
      </c>
      <c r="AF2033" t="s">
        <v>1447</v>
      </c>
      <c r="AG2033">
        <v>157</v>
      </c>
      <c r="AH2033" t="s">
        <v>28037</v>
      </c>
      <c r="AI2033">
        <v>54.303505999999999</v>
      </c>
      <c r="AJ2033">
        <v>-1.81701</v>
      </c>
      <c r="AK2033">
        <f>AK2032+1</f>
        <v>20101122</v>
      </c>
      <c r="AL2033" t="str">
        <f t="shared" si="98"/>
        <v>20101122112200</v>
      </c>
    </row>
    <row r="2034" spans="1:38" x14ac:dyDescent="0.25">
      <c r="A2034">
        <v>2033</v>
      </c>
      <c r="B2034" t="s">
        <v>62</v>
      </c>
      <c r="C2034" t="s">
        <v>63</v>
      </c>
      <c r="D2034" t="s">
        <v>1937</v>
      </c>
      <c r="E2034" t="s">
        <v>556</v>
      </c>
      <c r="F2034" t="s">
        <v>12767</v>
      </c>
      <c r="G2034" t="s">
        <v>28038</v>
      </c>
      <c r="H2034" t="s">
        <v>28039</v>
      </c>
      <c r="I2034" t="s">
        <v>133</v>
      </c>
      <c r="J2034">
        <v>2446</v>
      </c>
      <c r="K2034" t="s">
        <v>114</v>
      </c>
      <c r="L2034" t="s">
        <v>115</v>
      </c>
      <c r="M2034" t="s">
        <v>28040</v>
      </c>
      <c r="N2034" t="s">
        <v>28041</v>
      </c>
      <c r="O2034" t="s">
        <v>28042</v>
      </c>
      <c r="P2034" t="s">
        <v>28043</v>
      </c>
      <c r="Q2034" t="s">
        <v>599</v>
      </c>
      <c r="R2034" t="s">
        <v>28044</v>
      </c>
      <c r="S2034" t="s">
        <v>52</v>
      </c>
      <c r="T2034" s="4">
        <v>4916956761765460</v>
      </c>
      <c r="U2034">
        <v>674</v>
      </c>
      <c r="V2034" s="1">
        <v>43040</v>
      </c>
      <c r="X2034" t="s">
        <v>28045</v>
      </c>
      <c r="Y2034" t="s">
        <v>28046</v>
      </c>
      <c r="Z2034" t="s">
        <v>24380</v>
      </c>
      <c r="AA2034" t="s">
        <v>28047</v>
      </c>
      <c r="AB2034" t="s">
        <v>28048</v>
      </c>
      <c r="AC2034" t="s">
        <v>146</v>
      </c>
      <c r="AD2034">
        <v>203.1</v>
      </c>
      <c r="AE2034">
        <v>92.3</v>
      </c>
      <c r="AF2034" t="s">
        <v>326</v>
      </c>
      <c r="AG2034">
        <v>173</v>
      </c>
      <c r="AH2034" t="s">
        <v>28049</v>
      </c>
      <c r="AI2034">
        <v>-31.404985</v>
      </c>
      <c r="AJ2034">
        <v>152.38448700000001</v>
      </c>
      <c r="AK2034">
        <f t="shared" si="99"/>
        <v>20101123</v>
      </c>
      <c r="AL2034" t="str">
        <f t="shared" si="98"/>
        <v>20101123112300</v>
      </c>
    </row>
    <row r="2035" spans="1:38" x14ac:dyDescent="0.25">
      <c r="A2035">
        <v>2034</v>
      </c>
      <c r="B2035" t="s">
        <v>36</v>
      </c>
      <c r="C2035" t="s">
        <v>107</v>
      </c>
      <c r="D2035" t="s">
        <v>2793</v>
      </c>
      <c r="E2035" t="s">
        <v>150</v>
      </c>
      <c r="F2035" t="s">
        <v>8893</v>
      </c>
      <c r="G2035" t="s">
        <v>28050</v>
      </c>
      <c r="H2035" t="s">
        <v>2239</v>
      </c>
      <c r="I2035" t="s">
        <v>352</v>
      </c>
      <c r="J2035">
        <v>92110</v>
      </c>
      <c r="K2035" t="s">
        <v>44</v>
      </c>
      <c r="L2035" t="s">
        <v>45</v>
      </c>
      <c r="M2035" t="s">
        <v>28051</v>
      </c>
      <c r="N2035" t="s">
        <v>28052</v>
      </c>
      <c r="O2035" t="s">
        <v>28053</v>
      </c>
      <c r="P2035" t="s">
        <v>28054</v>
      </c>
      <c r="Q2035" t="s">
        <v>28055</v>
      </c>
      <c r="R2035" t="s">
        <v>28056</v>
      </c>
      <c r="S2035" t="s">
        <v>140</v>
      </c>
      <c r="T2035" s="4">
        <v>5443679620499540</v>
      </c>
      <c r="U2035">
        <v>358</v>
      </c>
      <c r="V2035" s="1">
        <v>42644</v>
      </c>
      <c r="W2035" t="s">
        <v>28057</v>
      </c>
      <c r="X2035" t="s">
        <v>28058</v>
      </c>
      <c r="Y2035" t="s">
        <v>11672</v>
      </c>
      <c r="Z2035" t="s">
        <v>28059</v>
      </c>
      <c r="AA2035" t="s">
        <v>28060</v>
      </c>
      <c r="AB2035" t="s">
        <v>8038</v>
      </c>
      <c r="AC2035" t="s">
        <v>146</v>
      </c>
      <c r="AD2035">
        <v>126.1</v>
      </c>
      <c r="AE2035">
        <v>57.3</v>
      </c>
      <c r="AF2035" t="s">
        <v>292</v>
      </c>
      <c r="AG2035">
        <v>166</v>
      </c>
      <c r="AH2035" t="s">
        <v>28061</v>
      </c>
      <c r="AI2035">
        <v>32.847619000000002</v>
      </c>
      <c r="AJ2035">
        <v>-117.21196</v>
      </c>
      <c r="AK2035">
        <f t="shared" si="99"/>
        <v>20101124</v>
      </c>
      <c r="AL2035" t="str">
        <f t="shared" si="98"/>
        <v>20101124112400</v>
      </c>
    </row>
    <row r="2036" spans="1:38" x14ac:dyDescent="0.25">
      <c r="A2036">
        <v>2035</v>
      </c>
      <c r="B2036" t="s">
        <v>62</v>
      </c>
      <c r="C2036" t="s">
        <v>63</v>
      </c>
      <c r="D2036" t="s">
        <v>11142</v>
      </c>
      <c r="E2036" t="s">
        <v>1677</v>
      </c>
      <c r="F2036" t="s">
        <v>28062</v>
      </c>
      <c r="G2036" t="s">
        <v>28063</v>
      </c>
      <c r="H2036" t="s">
        <v>14520</v>
      </c>
      <c r="I2036" t="s">
        <v>526</v>
      </c>
      <c r="J2036">
        <v>44304</v>
      </c>
      <c r="K2036" t="s">
        <v>44</v>
      </c>
      <c r="L2036" t="s">
        <v>45</v>
      </c>
      <c r="M2036" t="s">
        <v>28064</v>
      </c>
      <c r="N2036" t="s">
        <v>28065</v>
      </c>
      <c r="O2036" t="s">
        <v>28066</v>
      </c>
      <c r="P2036" t="s">
        <v>28067</v>
      </c>
      <c r="Q2036" t="s">
        <v>4960</v>
      </c>
      <c r="R2036" t="s">
        <v>28068</v>
      </c>
      <c r="S2036" t="s">
        <v>140</v>
      </c>
      <c r="T2036" s="4">
        <v>5232874054150280</v>
      </c>
      <c r="U2036">
        <v>141</v>
      </c>
      <c r="V2036" s="1">
        <v>42248</v>
      </c>
      <c r="W2036" t="s">
        <v>28069</v>
      </c>
      <c r="X2036" t="s">
        <v>28070</v>
      </c>
      <c r="Y2036" t="s">
        <v>28071</v>
      </c>
      <c r="Z2036" t="s">
        <v>5761</v>
      </c>
      <c r="AA2036" t="s">
        <v>28072</v>
      </c>
      <c r="AB2036" t="s">
        <v>28073</v>
      </c>
      <c r="AC2036" t="s">
        <v>83</v>
      </c>
      <c r="AD2036">
        <v>175.3</v>
      </c>
      <c r="AE2036">
        <v>79.7</v>
      </c>
      <c r="AF2036" t="s">
        <v>398</v>
      </c>
      <c r="AG2036">
        <v>171</v>
      </c>
      <c r="AH2036" t="s">
        <v>28074</v>
      </c>
      <c r="AI2036">
        <v>41.183487</v>
      </c>
      <c r="AJ2036">
        <v>-81.467856999999995</v>
      </c>
      <c r="AK2036">
        <f t="shared" si="99"/>
        <v>20101125</v>
      </c>
      <c r="AL2036" t="str">
        <f t="shared" si="98"/>
        <v>20101125112500</v>
      </c>
    </row>
    <row r="2037" spans="1:38" x14ac:dyDescent="0.25">
      <c r="A2037">
        <v>2036</v>
      </c>
      <c r="B2037" t="s">
        <v>62</v>
      </c>
      <c r="C2037" t="s">
        <v>63</v>
      </c>
      <c r="D2037" t="s">
        <v>1074</v>
      </c>
      <c r="E2037" t="s">
        <v>522</v>
      </c>
      <c r="F2037" t="s">
        <v>28075</v>
      </c>
      <c r="G2037" t="s">
        <v>28076</v>
      </c>
      <c r="H2037" t="s">
        <v>28077</v>
      </c>
      <c r="I2037" t="s">
        <v>352</v>
      </c>
      <c r="J2037">
        <v>95340</v>
      </c>
      <c r="K2037" t="s">
        <v>44</v>
      </c>
      <c r="L2037" t="s">
        <v>45</v>
      </c>
      <c r="M2037" t="s">
        <v>28078</v>
      </c>
      <c r="N2037" t="s">
        <v>28079</v>
      </c>
      <c r="O2037" t="s">
        <v>28080</v>
      </c>
      <c r="P2037" t="s">
        <v>28081</v>
      </c>
      <c r="Q2037" t="s">
        <v>28082</v>
      </c>
      <c r="R2037" t="s">
        <v>28083</v>
      </c>
      <c r="S2037" t="s">
        <v>140</v>
      </c>
      <c r="T2037" s="4">
        <v>5196194653982120</v>
      </c>
      <c r="U2037">
        <v>11</v>
      </c>
      <c r="V2037" s="1">
        <v>42370</v>
      </c>
      <c r="W2037" t="s">
        <v>28084</v>
      </c>
      <c r="X2037" t="s">
        <v>28085</v>
      </c>
      <c r="Y2037" t="s">
        <v>28086</v>
      </c>
      <c r="Z2037" t="s">
        <v>2056</v>
      </c>
      <c r="AA2037" t="s">
        <v>28087</v>
      </c>
      <c r="AB2037" t="s">
        <v>3255</v>
      </c>
      <c r="AC2037" t="s">
        <v>83</v>
      </c>
      <c r="AD2037">
        <v>177.1</v>
      </c>
      <c r="AE2037">
        <v>80.5</v>
      </c>
      <c r="AF2037" t="s">
        <v>147</v>
      </c>
      <c r="AG2037">
        <v>177</v>
      </c>
      <c r="AH2037" t="s">
        <v>28088</v>
      </c>
      <c r="AI2037">
        <v>37.368780000000001</v>
      </c>
      <c r="AJ2037">
        <v>-120.54454699999999</v>
      </c>
      <c r="AK2037">
        <f>AK2036+1</f>
        <v>20101126</v>
      </c>
      <c r="AL2037" t="str">
        <f t="shared" si="98"/>
        <v>20101126112600</v>
      </c>
    </row>
    <row r="2038" spans="1:38" x14ac:dyDescent="0.25">
      <c r="A2038">
        <v>2037</v>
      </c>
      <c r="B2038" t="s">
        <v>62</v>
      </c>
      <c r="C2038" t="s">
        <v>63</v>
      </c>
      <c r="D2038" t="s">
        <v>2643</v>
      </c>
      <c r="E2038" t="s">
        <v>382</v>
      </c>
      <c r="F2038" t="s">
        <v>3348</v>
      </c>
      <c r="G2038" t="s">
        <v>28089</v>
      </c>
      <c r="H2038" t="s">
        <v>13134</v>
      </c>
      <c r="I2038" t="s">
        <v>1436</v>
      </c>
      <c r="J2038">
        <v>6511</v>
      </c>
      <c r="K2038" t="s">
        <v>44</v>
      </c>
      <c r="L2038" t="s">
        <v>45</v>
      </c>
      <c r="M2038" t="s">
        <v>28090</v>
      </c>
      <c r="N2038" t="s">
        <v>28091</v>
      </c>
      <c r="O2038" t="s">
        <v>28092</v>
      </c>
      <c r="P2038" t="s">
        <v>28093</v>
      </c>
      <c r="Q2038" t="s">
        <v>8912</v>
      </c>
      <c r="R2038" t="s">
        <v>28094</v>
      </c>
      <c r="S2038" t="s">
        <v>140</v>
      </c>
      <c r="T2038" s="4">
        <v>5277991353589440</v>
      </c>
      <c r="U2038">
        <v>911</v>
      </c>
      <c r="V2038" s="1">
        <v>43221</v>
      </c>
      <c r="W2038" t="s">
        <v>28095</v>
      </c>
      <c r="X2038" t="s">
        <v>28096</v>
      </c>
      <c r="Y2038" t="s">
        <v>8050</v>
      </c>
      <c r="Z2038" t="s">
        <v>8124</v>
      </c>
      <c r="AA2038" t="s">
        <v>8365</v>
      </c>
      <c r="AB2038" t="s">
        <v>14278</v>
      </c>
      <c r="AC2038" t="s">
        <v>146</v>
      </c>
      <c r="AD2038">
        <v>170.7</v>
      </c>
      <c r="AE2038">
        <v>77.599999999999994</v>
      </c>
      <c r="AF2038" t="s">
        <v>345</v>
      </c>
      <c r="AG2038">
        <v>167</v>
      </c>
      <c r="AH2038" t="s">
        <v>28097</v>
      </c>
      <c r="AI2038">
        <v>41.354993999999998</v>
      </c>
      <c r="AJ2038">
        <v>-72.919426999999999</v>
      </c>
      <c r="AK2038">
        <f t="shared" si="99"/>
        <v>20101127</v>
      </c>
      <c r="AL2038" t="str">
        <f t="shared" si="98"/>
        <v>20101127112700</v>
      </c>
    </row>
    <row r="2039" spans="1:38" x14ac:dyDescent="0.25">
      <c r="A2039">
        <v>2038</v>
      </c>
      <c r="B2039" t="s">
        <v>36</v>
      </c>
      <c r="C2039" t="s">
        <v>37</v>
      </c>
      <c r="D2039" t="s">
        <v>5034</v>
      </c>
      <c r="E2039" t="s">
        <v>150</v>
      </c>
      <c r="F2039" t="s">
        <v>28098</v>
      </c>
      <c r="G2039" t="s">
        <v>28099</v>
      </c>
      <c r="H2039" t="s">
        <v>28100</v>
      </c>
      <c r="I2039" t="s">
        <v>280</v>
      </c>
      <c r="J2039">
        <v>4703</v>
      </c>
      <c r="K2039" t="s">
        <v>114</v>
      </c>
      <c r="L2039" t="s">
        <v>115</v>
      </c>
      <c r="M2039" t="s">
        <v>28101</v>
      </c>
      <c r="N2039" t="s">
        <v>28102</v>
      </c>
      <c r="O2039" t="s">
        <v>28103</v>
      </c>
      <c r="P2039" t="s">
        <v>28104</v>
      </c>
      <c r="Q2039" t="s">
        <v>930</v>
      </c>
      <c r="R2039" s="2">
        <v>13465</v>
      </c>
      <c r="S2039" t="s">
        <v>140</v>
      </c>
      <c r="T2039" s="4">
        <v>5592596155060190</v>
      </c>
      <c r="U2039">
        <v>312</v>
      </c>
      <c r="V2039" s="1">
        <v>42644</v>
      </c>
      <c r="X2039" t="s">
        <v>28105</v>
      </c>
      <c r="Y2039" t="s">
        <v>7227</v>
      </c>
      <c r="Z2039" t="s">
        <v>12320</v>
      </c>
      <c r="AA2039" t="s">
        <v>16570</v>
      </c>
      <c r="AB2039" t="s">
        <v>28106</v>
      </c>
      <c r="AC2039" t="s">
        <v>146</v>
      </c>
      <c r="AD2039">
        <v>175.6</v>
      </c>
      <c r="AE2039">
        <v>79.8</v>
      </c>
      <c r="AF2039" t="s">
        <v>126</v>
      </c>
      <c r="AG2039">
        <v>154</v>
      </c>
      <c r="AH2039" t="s">
        <v>28107</v>
      </c>
      <c r="AI2039">
        <v>-22.91217</v>
      </c>
      <c r="AJ2039">
        <v>150.60171099999999</v>
      </c>
      <c r="AK2039">
        <f t="shared" si="99"/>
        <v>20101128</v>
      </c>
      <c r="AL2039" t="str">
        <f t="shared" si="98"/>
        <v>20101128112800</v>
      </c>
    </row>
    <row r="2040" spans="1:38" x14ac:dyDescent="0.25">
      <c r="A2040">
        <v>2039</v>
      </c>
      <c r="B2040" t="s">
        <v>62</v>
      </c>
      <c r="C2040" t="s">
        <v>63</v>
      </c>
      <c r="D2040" t="s">
        <v>8112</v>
      </c>
      <c r="E2040" t="s">
        <v>3927</v>
      </c>
      <c r="F2040" t="s">
        <v>1969</v>
      </c>
      <c r="G2040" t="s">
        <v>28108</v>
      </c>
      <c r="H2040" t="s">
        <v>28109</v>
      </c>
      <c r="I2040" t="s">
        <v>1970</v>
      </c>
      <c r="J2040">
        <v>70374</v>
      </c>
      <c r="K2040" t="s">
        <v>44</v>
      </c>
      <c r="L2040" t="s">
        <v>45</v>
      </c>
      <c r="M2040" t="s">
        <v>28110</v>
      </c>
      <c r="N2040" t="s">
        <v>28111</v>
      </c>
      <c r="O2040" t="s">
        <v>28112</v>
      </c>
      <c r="P2040" t="s">
        <v>28113</v>
      </c>
      <c r="Q2040" t="s">
        <v>6045</v>
      </c>
      <c r="R2040" s="2">
        <v>33332</v>
      </c>
      <c r="S2040" t="s">
        <v>52</v>
      </c>
      <c r="T2040" s="4">
        <v>4716579452550190</v>
      </c>
      <c r="U2040">
        <v>699</v>
      </c>
      <c r="V2040" s="1">
        <v>42156</v>
      </c>
      <c r="W2040" t="s">
        <v>28114</v>
      </c>
      <c r="X2040" t="s">
        <v>28115</v>
      </c>
      <c r="Y2040" t="s">
        <v>1117</v>
      </c>
      <c r="Z2040" t="s">
        <v>5962</v>
      </c>
      <c r="AA2040" t="s">
        <v>28116</v>
      </c>
      <c r="AB2040" t="s">
        <v>28117</v>
      </c>
      <c r="AC2040" t="s">
        <v>59</v>
      </c>
      <c r="AD2040">
        <v>150.5</v>
      </c>
      <c r="AE2040">
        <v>68.400000000000006</v>
      </c>
      <c r="AF2040" t="s">
        <v>326</v>
      </c>
      <c r="AG2040">
        <v>172</v>
      </c>
      <c r="AH2040" s="3" t="s">
        <v>28118</v>
      </c>
      <c r="AI2040">
        <v>29.580932000000001</v>
      </c>
      <c r="AJ2040">
        <v>-90.387546999999998</v>
      </c>
      <c r="AK2040">
        <f t="shared" si="99"/>
        <v>20101129</v>
      </c>
      <c r="AL2040" t="str">
        <f t="shared" si="98"/>
        <v>20101129112900</v>
      </c>
    </row>
    <row r="2041" spans="1:38" x14ac:dyDescent="0.25">
      <c r="A2041">
        <v>2040</v>
      </c>
      <c r="B2041" t="s">
        <v>36</v>
      </c>
      <c r="C2041" t="s">
        <v>107</v>
      </c>
      <c r="D2041" t="s">
        <v>276</v>
      </c>
      <c r="E2041" t="s">
        <v>401</v>
      </c>
      <c r="F2041" t="s">
        <v>11638</v>
      </c>
      <c r="G2041" t="s">
        <v>28119</v>
      </c>
      <c r="H2041" t="s">
        <v>28120</v>
      </c>
      <c r="I2041" t="s">
        <v>113</v>
      </c>
      <c r="J2041">
        <v>3939</v>
      </c>
      <c r="K2041" t="s">
        <v>114</v>
      </c>
      <c r="L2041" t="s">
        <v>115</v>
      </c>
      <c r="M2041" t="s">
        <v>28121</v>
      </c>
      <c r="N2041" t="s">
        <v>28122</v>
      </c>
      <c r="O2041" t="s">
        <v>28123</v>
      </c>
      <c r="P2041" t="s">
        <v>28124</v>
      </c>
      <c r="Q2041" t="s">
        <v>1284</v>
      </c>
      <c r="R2041" t="s">
        <v>28125</v>
      </c>
      <c r="S2041" t="s">
        <v>140</v>
      </c>
      <c r="T2041" s="4">
        <v>5536710285902420</v>
      </c>
      <c r="U2041">
        <v>553</v>
      </c>
      <c r="V2041" s="1">
        <v>42979</v>
      </c>
      <c r="X2041" t="s">
        <v>28126</v>
      </c>
      <c r="Y2041" t="s">
        <v>28127</v>
      </c>
      <c r="Z2041" t="s">
        <v>11239</v>
      </c>
      <c r="AA2041" t="s">
        <v>28128</v>
      </c>
      <c r="AB2041" t="s">
        <v>28129</v>
      </c>
      <c r="AC2041" t="s">
        <v>83</v>
      </c>
      <c r="AD2041">
        <v>141.9</v>
      </c>
      <c r="AE2041">
        <v>64.5</v>
      </c>
      <c r="AF2041" t="s">
        <v>292</v>
      </c>
      <c r="AG2041">
        <v>166</v>
      </c>
      <c r="AH2041" t="s">
        <v>28130</v>
      </c>
      <c r="AI2041">
        <v>-38.399455000000003</v>
      </c>
      <c r="AJ2041">
        <v>144.95662899999999</v>
      </c>
      <c r="AK2041">
        <f t="shared" si="99"/>
        <v>20101130</v>
      </c>
      <c r="AL2041" t="str">
        <f t="shared" si="98"/>
        <v>20101130113000</v>
      </c>
    </row>
    <row r="2042" spans="1:38" x14ac:dyDescent="0.25">
      <c r="A2042">
        <v>2041</v>
      </c>
      <c r="B2042" t="s">
        <v>36</v>
      </c>
      <c r="C2042" t="s">
        <v>37</v>
      </c>
      <c r="D2042" t="s">
        <v>6553</v>
      </c>
      <c r="E2042" t="s">
        <v>129</v>
      </c>
      <c r="F2042" t="s">
        <v>3952</v>
      </c>
      <c r="G2042" t="s">
        <v>28131</v>
      </c>
      <c r="H2042" t="s">
        <v>28132</v>
      </c>
      <c r="I2042" t="s">
        <v>298</v>
      </c>
      <c r="J2042">
        <v>49056</v>
      </c>
      <c r="K2042" t="s">
        <v>44</v>
      </c>
      <c r="L2042" t="s">
        <v>45</v>
      </c>
      <c r="M2042" t="s">
        <v>28133</v>
      </c>
      <c r="N2042" t="s">
        <v>28134</v>
      </c>
      <c r="O2042" t="s">
        <v>28135</v>
      </c>
      <c r="P2042" t="s">
        <v>28136</v>
      </c>
      <c r="Q2042" t="s">
        <v>28137</v>
      </c>
      <c r="R2042" t="s">
        <v>28138</v>
      </c>
      <c r="S2042" t="s">
        <v>52</v>
      </c>
      <c r="T2042" s="4">
        <v>4916504769210330</v>
      </c>
      <c r="U2042">
        <v>370</v>
      </c>
      <c r="V2042" s="1">
        <v>41791</v>
      </c>
      <c r="W2042" t="s">
        <v>28139</v>
      </c>
      <c r="X2042" t="s">
        <v>28140</v>
      </c>
      <c r="Y2042" t="s">
        <v>7175</v>
      </c>
      <c r="Z2042" t="s">
        <v>3082</v>
      </c>
      <c r="AA2042" t="s">
        <v>28141</v>
      </c>
      <c r="AB2042" t="s">
        <v>28142</v>
      </c>
      <c r="AC2042" t="s">
        <v>59</v>
      </c>
      <c r="AD2042">
        <v>169.4</v>
      </c>
      <c r="AE2042">
        <v>77</v>
      </c>
      <c r="AF2042" t="s">
        <v>292</v>
      </c>
      <c r="AG2042">
        <v>166</v>
      </c>
      <c r="AH2042" t="s">
        <v>28143</v>
      </c>
      <c r="AI2042">
        <v>42.417943000000001</v>
      </c>
      <c r="AJ2042">
        <v>-86.073525000000004</v>
      </c>
      <c r="AK2042">
        <v>20101001</v>
      </c>
      <c r="AL2042" t="str">
        <f t="shared" si="98"/>
        <v>20101001100100</v>
      </c>
    </row>
    <row r="2043" spans="1:38" x14ac:dyDescent="0.25">
      <c r="A2043">
        <v>2042</v>
      </c>
      <c r="B2043" t="s">
        <v>62</v>
      </c>
      <c r="C2043" t="s">
        <v>63</v>
      </c>
      <c r="D2043" t="s">
        <v>5035</v>
      </c>
      <c r="E2043" t="s">
        <v>401</v>
      </c>
      <c r="F2043" t="s">
        <v>18042</v>
      </c>
      <c r="G2043" t="s">
        <v>28144</v>
      </c>
      <c r="H2043" t="s">
        <v>28145</v>
      </c>
      <c r="I2043" t="s">
        <v>1045</v>
      </c>
      <c r="J2043">
        <v>5007</v>
      </c>
      <c r="K2043" t="s">
        <v>114</v>
      </c>
      <c r="L2043" t="s">
        <v>115</v>
      </c>
      <c r="M2043" t="s">
        <v>28146</v>
      </c>
      <c r="N2043" t="s">
        <v>28147</v>
      </c>
      <c r="O2043" t="s">
        <v>28148</v>
      </c>
      <c r="P2043" t="s">
        <v>28149</v>
      </c>
      <c r="Q2043" t="s">
        <v>28150</v>
      </c>
      <c r="R2043" t="s">
        <v>28151</v>
      </c>
      <c r="S2043" t="s">
        <v>140</v>
      </c>
      <c r="T2043" s="4">
        <v>5163977984699490</v>
      </c>
      <c r="U2043">
        <v>526</v>
      </c>
      <c r="V2043" s="1">
        <v>42522</v>
      </c>
      <c r="X2043" t="s">
        <v>28152</v>
      </c>
      <c r="Y2043" t="s">
        <v>15437</v>
      </c>
      <c r="Z2043" t="s">
        <v>23501</v>
      </c>
      <c r="AA2043" t="s">
        <v>28153</v>
      </c>
      <c r="AB2043" t="s">
        <v>28154</v>
      </c>
      <c r="AC2043" t="s">
        <v>83</v>
      </c>
      <c r="AD2043">
        <v>220</v>
      </c>
      <c r="AE2043">
        <v>100</v>
      </c>
      <c r="AF2043" t="s">
        <v>84</v>
      </c>
      <c r="AG2043">
        <v>189</v>
      </c>
      <c r="AH2043" t="s">
        <v>28155</v>
      </c>
      <c r="AI2043">
        <v>-34.902656</v>
      </c>
      <c r="AJ2043">
        <v>138.62289899999999</v>
      </c>
      <c r="AK2043">
        <f>AK2042+1</f>
        <v>20101002</v>
      </c>
      <c r="AL2043" t="str">
        <f t="shared" si="98"/>
        <v>20101002100200</v>
      </c>
    </row>
    <row r="2044" spans="1:38" x14ac:dyDescent="0.25">
      <c r="A2044">
        <v>2043</v>
      </c>
      <c r="B2044" t="s">
        <v>62</v>
      </c>
      <c r="C2044" t="s">
        <v>63</v>
      </c>
      <c r="D2044" t="s">
        <v>28156</v>
      </c>
      <c r="E2044" t="s">
        <v>109</v>
      </c>
      <c r="F2044" t="s">
        <v>28157</v>
      </c>
      <c r="G2044" t="s">
        <v>28158</v>
      </c>
      <c r="H2044" t="s">
        <v>28159</v>
      </c>
      <c r="I2044" t="s">
        <v>113</v>
      </c>
      <c r="J2044">
        <v>3465</v>
      </c>
      <c r="K2044" t="s">
        <v>114</v>
      </c>
      <c r="L2044" t="s">
        <v>115</v>
      </c>
      <c r="M2044" t="s">
        <v>28160</v>
      </c>
      <c r="N2044" t="s">
        <v>28161</v>
      </c>
      <c r="O2044" t="s">
        <v>28162</v>
      </c>
      <c r="P2044" t="s">
        <v>28163</v>
      </c>
      <c r="Q2044" t="s">
        <v>28164</v>
      </c>
      <c r="R2044" s="2">
        <v>20557</v>
      </c>
      <c r="S2044" t="s">
        <v>140</v>
      </c>
      <c r="T2044" s="4">
        <v>5421993003978130</v>
      </c>
      <c r="U2044">
        <v>350</v>
      </c>
      <c r="V2044" s="1">
        <v>42278</v>
      </c>
      <c r="X2044" t="s">
        <v>28165</v>
      </c>
      <c r="Y2044" t="s">
        <v>28166</v>
      </c>
      <c r="Z2044" t="s">
        <v>1790</v>
      </c>
      <c r="AA2044" t="s">
        <v>28167</v>
      </c>
      <c r="AB2044" t="s">
        <v>1249</v>
      </c>
      <c r="AC2044" t="s">
        <v>146</v>
      </c>
      <c r="AD2044">
        <v>227</v>
      </c>
      <c r="AE2044">
        <v>103.2</v>
      </c>
      <c r="AF2044" t="s">
        <v>105</v>
      </c>
      <c r="AG2044">
        <v>175</v>
      </c>
      <c r="AH2044" t="s">
        <v>28168</v>
      </c>
      <c r="AI2044">
        <v>-37.144302000000003</v>
      </c>
      <c r="AJ2044">
        <v>143.834641</v>
      </c>
      <c r="AK2044">
        <f t="shared" ref="AK2044:AK2071" si="100">AK2043+1</f>
        <v>20101003</v>
      </c>
      <c r="AL2044" t="str">
        <f t="shared" si="98"/>
        <v>20101003100300</v>
      </c>
    </row>
    <row r="2045" spans="1:38" x14ac:dyDescent="0.25">
      <c r="A2045">
        <v>2044</v>
      </c>
      <c r="B2045" t="s">
        <v>62</v>
      </c>
      <c r="C2045" t="s">
        <v>63</v>
      </c>
      <c r="D2045" t="s">
        <v>3164</v>
      </c>
      <c r="E2045" t="s">
        <v>382</v>
      </c>
      <c r="F2045" t="s">
        <v>6937</v>
      </c>
      <c r="G2045" t="s">
        <v>28169</v>
      </c>
      <c r="H2045" t="s">
        <v>28170</v>
      </c>
      <c r="I2045" t="s">
        <v>1045</v>
      </c>
      <c r="J2045">
        <v>5019</v>
      </c>
      <c r="K2045" t="s">
        <v>114</v>
      </c>
      <c r="L2045" t="s">
        <v>115</v>
      </c>
      <c r="M2045" t="s">
        <v>28171</v>
      </c>
      <c r="N2045" t="s">
        <v>28172</v>
      </c>
      <c r="O2045" t="s">
        <v>28173</v>
      </c>
      <c r="P2045" t="s">
        <v>28174</v>
      </c>
      <c r="Q2045" t="s">
        <v>26773</v>
      </c>
      <c r="R2045" s="2">
        <v>21774</v>
      </c>
      <c r="S2045" t="s">
        <v>52</v>
      </c>
      <c r="T2045" s="4">
        <v>4716866362544480</v>
      </c>
      <c r="U2045">
        <v>689</v>
      </c>
      <c r="V2045" s="1">
        <v>41671</v>
      </c>
      <c r="X2045" t="s">
        <v>28175</v>
      </c>
      <c r="Y2045" t="s">
        <v>26168</v>
      </c>
      <c r="Z2045" t="s">
        <v>21292</v>
      </c>
      <c r="AA2045" t="s">
        <v>28176</v>
      </c>
      <c r="AB2045" t="s">
        <v>5467</v>
      </c>
      <c r="AC2045" t="s">
        <v>255</v>
      </c>
      <c r="AD2045">
        <v>209.9</v>
      </c>
      <c r="AE2045">
        <v>95.4</v>
      </c>
      <c r="AF2045" t="s">
        <v>147</v>
      </c>
      <c r="AG2045">
        <v>177</v>
      </c>
      <c r="AH2045" t="s">
        <v>28177</v>
      </c>
      <c r="AI2045">
        <v>-34.914295000000003</v>
      </c>
      <c r="AJ2045">
        <v>138.54300799999999</v>
      </c>
      <c r="AK2045">
        <f t="shared" si="100"/>
        <v>20101004</v>
      </c>
      <c r="AL2045" t="str">
        <f t="shared" si="98"/>
        <v>20101004100400</v>
      </c>
    </row>
    <row r="2046" spans="1:38" x14ac:dyDescent="0.25">
      <c r="A2046">
        <v>2045</v>
      </c>
      <c r="B2046" t="s">
        <v>36</v>
      </c>
      <c r="C2046" t="s">
        <v>107</v>
      </c>
      <c r="D2046" t="s">
        <v>8351</v>
      </c>
      <c r="E2046" t="s">
        <v>87</v>
      </c>
      <c r="F2046" t="s">
        <v>28178</v>
      </c>
      <c r="G2046" t="s">
        <v>28179</v>
      </c>
      <c r="H2046" t="s">
        <v>28180</v>
      </c>
      <c r="I2046" t="s">
        <v>133</v>
      </c>
      <c r="J2046">
        <v>2460</v>
      </c>
      <c r="K2046" t="s">
        <v>114</v>
      </c>
      <c r="L2046" t="s">
        <v>115</v>
      </c>
      <c r="M2046" t="s">
        <v>28181</v>
      </c>
      <c r="N2046" t="s">
        <v>28182</v>
      </c>
      <c r="O2046" t="s">
        <v>28183</v>
      </c>
      <c r="P2046" t="s">
        <v>28184</v>
      </c>
      <c r="Q2046" t="s">
        <v>28185</v>
      </c>
      <c r="R2046" s="2">
        <v>28773</v>
      </c>
      <c r="S2046" t="s">
        <v>52</v>
      </c>
      <c r="T2046" s="4">
        <v>4716716007015070</v>
      </c>
      <c r="U2046">
        <v>695</v>
      </c>
      <c r="V2046" s="1">
        <v>42614</v>
      </c>
      <c r="X2046" t="s">
        <v>28186</v>
      </c>
      <c r="Y2046" t="s">
        <v>16148</v>
      </c>
      <c r="Z2046" t="s">
        <v>1590</v>
      </c>
      <c r="AA2046" t="s">
        <v>26285</v>
      </c>
      <c r="AB2046" t="s">
        <v>28187</v>
      </c>
      <c r="AC2046" t="s">
        <v>83</v>
      </c>
      <c r="AD2046">
        <v>172.7</v>
      </c>
      <c r="AE2046">
        <v>78.5</v>
      </c>
      <c r="AF2046" t="s">
        <v>345</v>
      </c>
      <c r="AG2046">
        <v>168</v>
      </c>
      <c r="AH2046" t="s">
        <v>28188</v>
      </c>
      <c r="AI2046">
        <v>-29.644963000000001</v>
      </c>
      <c r="AJ2046">
        <v>152.835453</v>
      </c>
      <c r="AK2046">
        <f t="shared" si="100"/>
        <v>20101005</v>
      </c>
      <c r="AL2046" t="str">
        <f t="shared" si="98"/>
        <v>20101005100500</v>
      </c>
    </row>
    <row r="2047" spans="1:38" x14ac:dyDescent="0.25">
      <c r="A2047">
        <v>2046</v>
      </c>
      <c r="B2047" t="s">
        <v>62</v>
      </c>
      <c r="C2047" t="s">
        <v>63</v>
      </c>
      <c r="D2047" t="s">
        <v>28189</v>
      </c>
      <c r="E2047" t="s">
        <v>8010</v>
      </c>
      <c r="F2047" t="s">
        <v>4348</v>
      </c>
      <c r="G2047" t="s">
        <v>28190</v>
      </c>
      <c r="H2047" t="s">
        <v>28191</v>
      </c>
      <c r="J2047" t="s">
        <v>28192</v>
      </c>
      <c r="K2047" t="s">
        <v>69</v>
      </c>
      <c r="L2047" t="s">
        <v>70</v>
      </c>
      <c r="M2047" t="s">
        <v>28193</v>
      </c>
      <c r="N2047" t="s">
        <v>28194</v>
      </c>
      <c r="O2047" t="s">
        <v>28195</v>
      </c>
      <c r="P2047" t="s">
        <v>28196</v>
      </c>
      <c r="Q2047" t="s">
        <v>6168</v>
      </c>
      <c r="R2047" t="s">
        <v>28197</v>
      </c>
      <c r="S2047" t="s">
        <v>52</v>
      </c>
      <c r="T2047" s="4">
        <v>4916244302342000</v>
      </c>
      <c r="U2047">
        <v>18</v>
      </c>
      <c r="V2047" s="1">
        <v>43252</v>
      </c>
      <c r="W2047" t="s">
        <v>28198</v>
      </c>
      <c r="X2047" t="s">
        <v>28199</v>
      </c>
      <c r="Y2047" t="s">
        <v>6625</v>
      </c>
      <c r="Z2047" t="s">
        <v>7581</v>
      </c>
      <c r="AA2047" t="s">
        <v>28200</v>
      </c>
      <c r="AB2047" t="s">
        <v>28201</v>
      </c>
      <c r="AC2047" t="s">
        <v>83</v>
      </c>
      <c r="AD2047">
        <v>178.9</v>
      </c>
      <c r="AE2047">
        <v>81.3</v>
      </c>
      <c r="AF2047" t="s">
        <v>435</v>
      </c>
      <c r="AG2047">
        <v>186</v>
      </c>
      <c r="AH2047" t="s">
        <v>28202</v>
      </c>
      <c r="AI2047">
        <v>50.048333999999997</v>
      </c>
      <c r="AJ2047">
        <v>-5.2265329999999999</v>
      </c>
      <c r="AK2047">
        <f t="shared" si="100"/>
        <v>20101006</v>
      </c>
      <c r="AL2047" t="str">
        <f t="shared" si="98"/>
        <v>20101006100600</v>
      </c>
    </row>
    <row r="2048" spans="1:38" x14ac:dyDescent="0.25">
      <c r="A2048">
        <v>2047</v>
      </c>
      <c r="B2048" t="s">
        <v>36</v>
      </c>
      <c r="C2048" t="s">
        <v>107</v>
      </c>
      <c r="D2048" t="s">
        <v>5396</v>
      </c>
      <c r="E2048" t="s">
        <v>109</v>
      </c>
      <c r="F2048" t="s">
        <v>28203</v>
      </c>
      <c r="G2048" t="s">
        <v>28204</v>
      </c>
      <c r="H2048" t="s">
        <v>28205</v>
      </c>
      <c r="J2048" t="s">
        <v>28206</v>
      </c>
      <c r="K2048" t="s">
        <v>69</v>
      </c>
      <c r="L2048" t="s">
        <v>70</v>
      </c>
      <c r="M2048" t="s">
        <v>28207</v>
      </c>
      <c r="N2048" t="s">
        <v>28208</v>
      </c>
      <c r="O2048" t="s">
        <v>28209</v>
      </c>
      <c r="P2048" t="s">
        <v>28210</v>
      </c>
      <c r="Q2048" t="s">
        <v>28211</v>
      </c>
      <c r="R2048" t="s">
        <v>28212</v>
      </c>
      <c r="S2048" t="s">
        <v>52</v>
      </c>
      <c r="T2048" s="4">
        <v>4485488972194300</v>
      </c>
      <c r="U2048">
        <v>284</v>
      </c>
      <c r="V2048" s="1">
        <v>42339</v>
      </c>
      <c r="W2048" t="s">
        <v>28213</v>
      </c>
      <c r="X2048" t="s">
        <v>28214</v>
      </c>
      <c r="Y2048" t="s">
        <v>28215</v>
      </c>
      <c r="Z2048" t="s">
        <v>517</v>
      </c>
      <c r="AA2048" t="s">
        <v>28216</v>
      </c>
      <c r="AB2048" t="s">
        <v>28217</v>
      </c>
      <c r="AC2048" t="s">
        <v>59</v>
      </c>
      <c r="AD2048">
        <v>109.8</v>
      </c>
      <c r="AE2048">
        <v>49.9</v>
      </c>
      <c r="AF2048" t="s">
        <v>274</v>
      </c>
      <c r="AG2048">
        <v>162</v>
      </c>
      <c r="AH2048" t="s">
        <v>28218</v>
      </c>
      <c r="AI2048">
        <v>55.015182000000003</v>
      </c>
      <c r="AJ2048">
        <v>-2.2397010000000002</v>
      </c>
      <c r="AK2048">
        <f t="shared" si="100"/>
        <v>20101007</v>
      </c>
      <c r="AL2048" t="str">
        <f t="shared" si="98"/>
        <v>20101007100700</v>
      </c>
    </row>
    <row r="2049" spans="1:38" x14ac:dyDescent="0.25">
      <c r="A2049">
        <v>2048</v>
      </c>
      <c r="B2049" t="s">
        <v>62</v>
      </c>
      <c r="C2049" t="s">
        <v>63</v>
      </c>
      <c r="D2049" t="s">
        <v>4663</v>
      </c>
      <c r="E2049" t="s">
        <v>222</v>
      </c>
      <c r="F2049" t="s">
        <v>28219</v>
      </c>
      <c r="G2049" t="s">
        <v>28220</v>
      </c>
      <c r="H2049" t="s">
        <v>28221</v>
      </c>
      <c r="I2049" t="s">
        <v>133</v>
      </c>
      <c r="J2049">
        <v>2800</v>
      </c>
      <c r="K2049" t="s">
        <v>114</v>
      </c>
      <c r="L2049" t="s">
        <v>115</v>
      </c>
      <c r="M2049" t="s">
        <v>28222</v>
      </c>
      <c r="N2049" t="s">
        <v>28223</v>
      </c>
      <c r="O2049" t="s">
        <v>28224</v>
      </c>
      <c r="P2049" t="s">
        <v>28225</v>
      </c>
      <c r="Q2049" t="s">
        <v>28226</v>
      </c>
      <c r="R2049" s="2">
        <v>14611</v>
      </c>
      <c r="S2049" t="s">
        <v>52</v>
      </c>
      <c r="T2049" s="4">
        <v>4485091003243710</v>
      </c>
      <c r="U2049">
        <v>192</v>
      </c>
      <c r="V2049" s="1">
        <v>42736</v>
      </c>
      <c r="X2049" t="s">
        <v>28227</v>
      </c>
      <c r="Y2049" t="s">
        <v>14859</v>
      </c>
      <c r="Z2049" t="s">
        <v>6641</v>
      </c>
      <c r="AA2049" t="s">
        <v>28228</v>
      </c>
      <c r="AB2049" t="s">
        <v>28229</v>
      </c>
      <c r="AC2049" t="s">
        <v>146</v>
      </c>
      <c r="AD2049">
        <v>166.1</v>
      </c>
      <c r="AE2049">
        <v>75.5</v>
      </c>
      <c r="AF2049" t="s">
        <v>292</v>
      </c>
      <c r="AG2049">
        <v>166</v>
      </c>
      <c r="AH2049" t="s">
        <v>28230</v>
      </c>
      <c r="AI2049">
        <v>-33.239496000000003</v>
      </c>
      <c r="AJ2049">
        <v>149.055341</v>
      </c>
      <c r="AK2049">
        <f t="shared" si="100"/>
        <v>20101008</v>
      </c>
      <c r="AL2049" t="str">
        <f t="shared" si="98"/>
        <v>20101008100800</v>
      </c>
    </row>
    <row r="2050" spans="1:38" x14ac:dyDescent="0.25">
      <c r="A2050">
        <v>2049</v>
      </c>
      <c r="B2050" t="s">
        <v>36</v>
      </c>
      <c r="C2050" t="s">
        <v>37</v>
      </c>
      <c r="D2050" t="s">
        <v>3609</v>
      </c>
      <c r="E2050" t="s">
        <v>382</v>
      </c>
      <c r="F2050" t="s">
        <v>28231</v>
      </c>
      <c r="G2050" t="s">
        <v>28232</v>
      </c>
      <c r="H2050" t="s">
        <v>28233</v>
      </c>
      <c r="I2050" t="s">
        <v>113</v>
      </c>
      <c r="J2050">
        <v>3083</v>
      </c>
      <c r="K2050" t="s">
        <v>114</v>
      </c>
      <c r="L2050" t="s">
        <v>115</v>
      </c>
      <c r="M2050" t="s">
        <v>28234</v>
      </c>
      <c r="N2050" t="s">
        <v>28235</v>
      </c>
      <c r="O2050" t="s">
        <v>28236</v>
      </c>
      <c r="P2050" t="s">
        <v>28237</v>
      </c>
      <c r="Q2050" t="s">
        <v>28238</v>
      </c>
      <c r="R2050" s="2">
        <v>18081</v>
      </c>
      <c r="S2050" t="s">
        <v>52</v>
      </c>
      <c r="T2050" s="4">
        <v>4556102965392120</v>
      </c>
      <c r="U2050">
        <v>137</v>
      </c>
      <c r="V2050" s="1">
        <v>43374</v>
      </c>
      <c r="X2050" t="s">
        <v>28239</v>
      </c>
      <c r="Y2050" t="s">
        <v>13778</v>
      </c>
      <c r="Z2050" t="s">
        <v>28240</v>
      </c>
      <c r="AA2050" t="s">
        <v>28241</v>
      </c>
      <c r="AB2050" t="s">
        <v>28242</v>
      </c>
      <c r="AC2050" t="s">
        <v>255</v>
      </c>
      <c r="AD2050">
        <v>207.7</v>
      </c>
      <c r="AE2050">
        <v>94.4</v>
      </c>
      <c r="AF2050" t="s">
        <v>1447</v>
      </c>
      <c r="AG2050">
        <v>157</v>
      </c>
      <c r="AH2050" t="s">
        <v>28243</v>
      </c>
      <c r="AI2050">
        <v>-37.637317000000003</v>
      </c>
      <c r="AJ2050">
        <v>145.10901899999999</v>
      </c>
      <c r="AK2050">
        <f t="shared" si="100"/>
        <v>20101009</v>
      </c>
      <c r="AL2050" t="str">
        <f t="shared" si="98"/>
        <v>20101009100900</v>
      </c>
    </row>
    <row r="2051" spans="1:38" x14ac:dyDescent="0.25">
      <c r="A2051">
        <v>2050</v>
      </c>
      <c r="B2051" t="s">
        <v>36</v>
      </c>
      <c r="C2051" t="s">
        <v>107</v>
      </c>
      <c r="D2051" t="s">
        <v>3548</v>
      </c>
      <c r="E2051" t="s">
        <v>186</v>
      </c>
      <c r="F2051" t="s">
        <v>12672</v>
      </c>
      <c r="G2051" t="s">
        <v>28244</v>
      </c>
      <c r="H2051" t="s">
        <v>28245</v>
      </c>
      <c r="I2051" t="s">
        <v>1045</v>
      </c>
      <c r="J2051">
        <v>5357</v>
      </c>
      <c r="K2051" t="s">
        <v>114</v>
      </c>
      <c r="L2051" t="s">
        <v>115</v>
      </c>
      <c r="M2051" t="s">
        <v>28246</v>
      </c>
      <c r="N2051" t="s">
        <v>28247</v>
      </c>
      <c r="O2051" t="s">
        <v>28248</v>
      </c>
      <c r="P2051" t="s">
        <v>28249</v>
      </c>
      <c r="Q2051" t="s">
        <v>12147</v>
      </c>
      <c r="R2051" t="s">
        <v>14734</v>
      </c>
      <c r="S2051" t="s">
        <v>52</v>
      </c>
      <c r="T2051" s="4">
        <v>4916035287864980</v>
      </c>
      <c r="U2051">
        <v>477</v>
      </c>
      <c r="V2051" s="1">
        <v>43070</v>
      </c>
      <c r="X2051" t="s">
        <v>28250</v>
      </c>
      <c r="Y2051" t="s">
        <v>6001</v>
      </c>
      <c r="Z2051" t="s">
        <v>7522</v>
      </c>
      <c r="AA2051" t="s">
        <v>28251</v>
      </c>
      <c r="AB2051" t="s">
        <v>4613</v>
      </c>
      <c r="AC2051" t="s">
        <v>146</v>
      </c>
      <c r="AD2051">
        <v>188.1</v>
      </c>
      <c r="AE2051">
        <v>85.5</v>
      </c>
      <c r="AF2051" t="s">
        <v>398</v>
      </c>
      <c r="AG2051">
        <v>171</v>
      </c>
      <c r="AH2051" t="s">
        <v>28252</v>
      </c>
      <c r="AI2051">
        <v>-34.494914999999999</v>
      </c>
      <c r="AJ2051">
        <v>139.875024</v>
      </c>
      <c r="AK2051">
        <f t="shared" si="100"/>
        <v>20101010</v>
      </c>
      <c r="AL2051" t="str">
        <f t="shared" ref="AL2051:AL2114" si="101">CONCATENATE(AK2051,MID(AK2051,5,4),"00")</f>
        <v>20101010101000</v>
      </c>
    </row>
    <row r="2052" spans="1:38" x14ac:dyDescent="0.25">
      <c r="A2052">
        <v>2051</v>
      </c>
      <c r="B2052" t="s">
        <v>36</v>
      </c>
      <c r="C2052" t="s">
        <v>107</v>
      </c>
      <c r="D2052" t="s">
        <v>14617</v>
      </c>
      <c r="E2052" t="s">
        <v>556</v>
      </c>
      <c r="F2052" t="s">
        <v>28253</v>
      </c>
      <c r="G2052" t="s">
        <v>28254</v>
      </c>
      <c r="H2052" t="s">
        <v>3612</v>
      </c>
      <c r="I2052" t="s">
        <v>3613</v>
      </c>
      <c r="J2052">
        <v>2109</v>
      </c>
      <c r="K2052" t="s">
        <v>44</v>
      </c>
      <c r="L2052" t="s">
        <v>45</v>
      </c>
      <c r="M2052" t="s">
        <v>28255</v>
      </c>
      <c r="N2052" t="s">
        <v>28256</v>
      </c>
      <c r="O2052" t="s">
        <v>28257</v>
      </c>
      <c r="P2052" t="s">
        <v>28258</v>
      </c>
      <c r="Q2052" t="s">
        <v>7138</v>
      </c>
      <c r="R2052" t="s">
        <v>28259</v>
      </c>
      <c r="S2052" t="s">
        <v>52</v>
      </c>
      <c r="T2052" s="4">
        <v>4485543791440310</v>
      </c>
      <c r="U2052">
        <v>102</v>
      </c>
      <c r="V2052" s="1">
        <v>42826</v>
      </c>
      <c r="W2052" t="s">
        <v>28260</v>
      </c>
      <c r="X2052" t="s">
        <v>28261</v>
      </c>
      <c r="Y2052" t="s">
        <v>28262</v>
      </c>
      <c r="Z2052" t="s">
        <v>2541</v>
      </c>
      <c r="AA2052" t="s">
        <v>28263</v>
      </c>
      <c r="AB2052" t="s">
        <v>28264</v>
      </c>
      <c r="AC2052" t="s">
        <v>83</v>
      </c>
      <c r="AD2052">
        <v>155.5</v>
      </c>
      <c r="AE2052">
        <v>70.7</v>
      </c>
      <c r="AF2052" t="s">
        <v>326</v>
      </c>
      <c r="AG2052">
        <v>172</v>
      </c>
      <c r="AH2052" t="s">
        <v>28265</v>
      </c>
      <c r="AI2052">
        <v>42.332275000000003</v>
      </c>
      <c r="AJ2052">
        <v>-71.117118000000005</v>
      </c>
      <c r="AK2052">
        <f t="shared" si="100"/>
        <v>20101011</v>
      </c>
      <c r="AL2052" t="str">
        <f t="shared" si="101"/>
        <v>20101011101100</v>
      </c>
    </row>
    <row r="2053" spans="1:38" x14ac:dyDescent="0.25">
      <c r="A2053">
        <v>2052</v>
      </c>
      <c r="B2053" t="s">
        <v>36</v>
      </c>
      <c r="C2053" t="s">
        <v>107</v>
      </c>
      <c r="D2053" t="s">
        <v>28266</v>
      </c>
      <c r="E2053" t="s">
        <v>957</v>
      </c>
      <c r="F2053" t="s">
        <v>4218</v>
      </c>
      <c r="G2053" t="s">
        <v>28267</v>
      </c>
      <c r="H2053" t="s">
        <v>28268</v>
      </c>
      <c r="J2053" t="s">
        <v>28269</v>
      </c>
      <c r="K2053" t="s">
        <v>69</v>
      </c>
      <c r="L2053" t="s">
        <v>70</v>
      </c>
      <c r="M2053" t="s">
        <v>28270</v>
      </c>
      <c r="N2053" t="s">
        <v>28271</v>
      </c>
      <c r="O2053" t="s">
        <v>28272</v>
      </c>
      <c r="P2053" t="s">
        <v>28273</v>
      </c>
      <c r="Q2053" t="s">
        <v>3887</v>
      </c>
      <c r="R2053" s="2">
        <v>18091</v>
      </c>
      <c r="S2053" t="s">
        <v>140</v>
      </c>
      <c r="T2053" s="4">
        <v>5178889027515400</v>
      </c>
      <c r="U2053">
        <v>492</v>
      </c>
      <c r="V2053" s="1">
        <v>42675</v>
      </c>
      <c r="W2053" t="s">
        <v>28274</v>
      </c>
      <c r="X2053" t="s">
        <v>28275</v>
      </c>
      <c r="Y2053" t="s">
        <v>12035</v>
      </c>
      <c r="Z2053" t="s">
        <v>3746</v>
      </c>
      <c r="AA2053" t="s">
        <v>28276</v>
      </c>
      <c r="AB2053" t="s">
        <v>28277</v>
      </c>
      <c r="AC2053" t="s">
        <v>146</v>
      </c>
      <c r="AD2053">
        <v>111.8</v>
      </c>
      <c r="AE2053">
        <v>50.8</v>
      </c>
      <c r="AF2053" t="s">
        <v>126</v>
      </c>
      <c r="AG2053">
        <v>155</v>
      </c>
      <c r="AH2053" t="s">
        <v>28278</v>
      </c>
      <c r="AI2053">
        <v>51.676141999999999</v>
      </c>
      <c r="AJ2053">
        <v>-3.993287</v>
      </c>
      <c r="AK2053">
        <f t="shared" si="100"/>
        <v>20101012</v>
      </c>
      <c r="AL2053" t="str">
        <f t="shared" si="101"/>
        <v>20101012101200</v>
      </c>
    </row>
    <row r="2054" spans="1:38" x14ac:dyDescent="0.25">
      <c r="A2054">
        <v>2053</v>
      </c>
      <c r="B2054" t="s">
        <v>36</v>
      </c>
      <c r="C2054" t="s">
        <v>107</v>
      </c>
      <c r="D2054" t="s">
        <v>4193</v>
      </c>
      <c r="E2054" t="s">
        <v>150</v>
      </c>
      <c r="F2054" t="s">
        <v>14280</v>
      </c>
      <c r="G2054" t="s">
        <v>28279</v>
      </c>
      <c r="H2054" t="s">
        <v>28280</v>
      </c>
      <c r="J2054" t="s">
        <v>28281</v>
      </c>
      <c r="K2054" t="s">
        <v>69</v>
      </c>
      <c r="L2054" t="s">
        <v>70</v>
      </c>
      <c r="M2054" t="s">
        <v>28282</v>
      </c>
      <c r="N2054" t="s">
        <v>28283</v>
      </c>
      <c r="O2054" t="s">
        <v>28284</v>
      </c>
      <c r="P2054" t="s">
        <v>28285</v>
      </c>
      <c r="Q2054" t="s">
        <v>774</v>
      </c>
      <c r="R2054" s="2">
        <v>27732</v>
      </c>
      <c r="S2054" t="s">
        <v>52</v>
      </c>
      <c r="T2054" s="4">
        <v>4716238786497680</v>
      </c>
      <c r="U2054">
        <v>780</v>
      </c>
      <c r="V2054" s="1">
        <v>41640</v>
      </c>
      <c r="W2054" t="s">
        <v>28286</v>
      </c>
      <c r="X2054" t="s">
        <v>28287</v>
      </c>
      <c r="Y2054" t="s">
        <v>9049</v>
      </c>
      <c r="Z2054" t="s">
        <v>17297</v>
      </c>
      <c r="AA2054" t="s">
        <v>28288</v>
      </c>
      <c r="AB2054" t="s">
        <v>787</v>
      </c>
      <c r="AC2054" t="s">
        <v>83</v>
      </c>
      <c r="AD2054">
        <v>114.8</v>
      </c>
      <c r="AE2054">
        <v>52.2</v>
      </c>
      <c r="AF2054" t="s">
        <v>60</v>
      </c>
      <c r="AG2054">
        <v>161</v>
      </c>
      <c r="AH2054" t="s">
        <v>28289</v>
      </c>
      <c r="AI2054">
        <v>50.596463999999997</v>
      </c>
      <c r="AJ2054">
        <v>-1.3960649999999999</v>
      </c>
      <c r="AK2054">
        <f t="shared" si="100"/>
        <v>20101013</v>
      </c>
      <c r="AL2054" t="str">
        <f t="shared" si="101"/>
        <v>20101013101300</v>
      </c>
    </row>
    <row r="2055" spans="1:38" x14ac:dyDescent="0.25">
      <c r="A2055">
        <v>2054</v>
      </c>
      <c r="B2055" t="s">
        <v>62</v>
      </c>
      <c r="C2055" t="s">
        <v>63</v>
      </c>
      <c r="D2055" t="s">
        <v>7227</v>
      </c>
      <c r="E2055" t="s">
        <v>401</v>
      </c>
      <c r="F2055" t="s">
        <v>9018</v>
      </c>
      <c r="G2055" t="s">
        <v>28290</v>
      </c>
      <c r="H2055" t="s">
        <v>28291</v>
      </c>
      <c r="I2055" t="s">
        <v>19039</v>
      </c>
      <c r="J2055">
        <v>3061</v>
      </c>
      <c r="K2055" t="s">
        <v>44</v>
      </c>
      <c r="L2055" t="s">
        <v>45</v>
      </c>
      <c r="M2055" t="s">
        <v>28292</v>
      </c>
      <c r="N2055" t="s">
        <v>28293</v>
      </c>
      <c r="O2055" t="s">
        <v>28294</v>
      </c>
      <c r="P2055" t="s">
        <v>28295</v>
      </c>
      <c r="Q2055" t="s">
        <v>4463</v>
      </c>
      <c r="R2055" t="s">
        <v>28296</v>
      </c>
      <c r="S2055" t="s">
        <v>140</v>
      </c>
      <c r="T2055" s="4">
        <v>5434659774562270</v>
      </c>
      <c r="U2055">
        <v>39</v>
      </c>
      <c r="V2055" s="1">
        <v>42583</v>
      </c>
      <c r="W2055" t="s">
        <v>28297</v>
      </c>
      <c r="X2055" t="s">
        <v>28298</v>
      </c>
      <c r="Y2055" t="s">
        <v>6477</v>
      </c>
      <c r="Z2055" t="s">
        <v>12386</v>
      </c>
      <c r="AA2055" t="s">
        <v>28299</v>
      </c>
      <c r="AB2055" t="s">
        <v>16033</v>
      </c>
      <c r="AC2055" t="s">
        <v>59</v>
      </c>
      <c r="AD2055">
        <v>212.1</v>
      </c>
      <c r="AE2055">
        <v>96.4</v>
      </c>
      <c r="AF2055" t="s">
        <v>147</v>
      </c>
      <c r="AG2055">
        <v>179</v>
      </c>
      <c r="AH2055" t="s">
        <v>28300</v>
      </c>
      <c r="AI2055">
        <v>42.657938999999999</v>
      </c>
      <c r="AJ2055">
        <v>-71.526470000000003</v>
      </c>
      <c r="AK2055">
        <f t="shared" si="100"/>
        <v>20101014</v>
      </c>
      <c r="AL2055" t="str">
        <f t="shared" si="101"/>
        <v>20101014101400</v>
      </c>
    </row>
    <row r="2056" spans="1:38" x14ac:dyDescent="0.25">
      <c r="A2056">
        <v>2055</v>
      </c>
      <c r="B2056" t="s">
        <v>36</v>
      </c>
      <c r="C2056" t="s">
        <v>37</v>
      </c>
      <c r="D2056" t="s">
        <v>2369</v>
      </c>
      <c r="E2056" t="s">
        <v>150</v>
      </c>
      <c r="F2056" t="s">
        <v>28301</v>
      </c>
      <c r="G2056" t="s">
        <v>28302</v>
      </c>
      <c r="H2056" t="s">
        <v>28303</v>
      </c>
      <c r="J2056" t="s">
        <v>28304</v>
      </c>
      <c r="K2056" t="s">
        <v>69</v>
      </c>
      <c r="L2056" t="s">
        <v>70</v>
      </c>
      <c r="M2056" t="s">
        <v>28305</v>
      </c>
      <c r="N2056" t="s">
        <v>28306</v>
      </c>
      <c r="O2056" t="s">
        <v>28307</v>
      </c>
      <c r="P2056" t="s">
        <v>28308</v>
      </c>
      <c r="Q2056" t="s">
        <v>28309</v>
      </c>
      <c r="R2056" s="2">
        <v>27978</v>
      </c>
      <c r="S2056" t="s">
        <v>52</v>
      </c>
      <c r="T2056" s="4">
        <v>4929993149011780</v>
      </c>
      <c r="U2056">
        <v>327</v>
      </c>
      <c r="V2056" s="1">
        <v>43435</v>
      </c>
      <c r="W2056" t="s">
        <v>28310</v>
      </c>
      <c r="X2056" t="s">
        <v>28311</v>
      </c>
      <c r="Y2056" t="s">
        <v>22260</v>
      </c>
      <c r="Z2056" t="s">
        <v>4327</v>
      </c>
      <c r="AA2056" t="s">
        <v>28312</v>
      </c>
      <c r="AB2056" t="s">
        <v>28313</v>
      </c>
      <c r="AC2056" t="s">
        <v>146</v>
      </c>
      <c r="AD2056">
        <v>227</v>
      </c>
      <c r="AE2056">
        <v>103.2</v>
      </c>
      <c r="AF2056" t="s">
        <v>274</v>
      </c>
      <c r="AG2056">
        <v>163</v>
      </c>
      <c r="AH2056" t="s">
        <v>28314</v>
      </c>
      <c r="AI2056">
        <v>51.927022000000001</v>
      </c>
      <c r="AJ2056">
        <v>-2.2048999999999999E-2</v>
      </c>
      <c r="AK2056">
        <f t="shared" si="100"/>
        <v>20101015</v>
      </c>
      <c r="AL2056" t="str">
        <f t="shared" si="101"/>
        <v>20101015101500</v>
      </c>
    </row>
    <row r="2057" spans="1:38" x14ac:dyDescent="0.25">
      <c r="A2057">
        <v>2056</v>
      </c>
      <c r="B2057" t="s">
        <v>36</v>
      </c>
      <c r="C2057" t="s">
        <v>37</v>
      </c>
      <c r="D2057" t="s">
        <v>12904</v>
      </c>
      <c r="E2057" t="s">
        <v>2289</v>
      </c>
      <c r="F2057" t="s">
        <v>2562</v>
      </c>
      <c r="G2057" t="s">
        <v>28315</v>
      </c>
      <c r="H2057" t="s">
        <v>28316</v>
      </c>
      <c r="I2057" t="s">
        <v>133</v>
      </c>
      <c r="J2057">
        <v>2345</v>
      </c>
      <c r="K2057" t="s">
        <v>114</v>
      </c>
      <c r="L2057" t="s">
        <v>115</v>
      </c>
      <c r="M2057" t="s">
        <v>28317</v>
      </c>
      <c r="N2057" t="s">
        <v>28318</v>
      </c>
      <c r="O2057" t="s">
        <v>28319</v>
      </c>
      <c r="P2057" t="s">
        <v>28320</v>
      </c>
      <c r="Q2057" t="s">
        <v>22476</v>
      </c>
      <c r="R2057" s="2">
        <v>21367</v>
      </c>
      <c r="S2057" t="s">
        <v>52</v>
      </c>
      <c r="T2057" s="4">
        <v>4716172610229670</v>
      </c>
      <c r="U2057">
        <v>4</v>
      </c>
      <c r="V2057" s="1">
        <v>43191</v>
      </c>
      <c r="X2057" t="s">
        <v>28321</v>
      </c>
      <c r="Y2057" t="s">
        <v>4172</v>
      </c>
      <c r="Z2057" t="s">
        <v>5541</v>
      </c>
      <c r="AA2057" t="s">
        <v>28322</v>
      </c>
      <c r="AB2057" t="s">
        <v>28323</v>
      </c>
      <c r="AC2057" t="s">
        <v>83</v>
      </c>
      <c r="AD2057">
        <v>159.30000000000001</v>
      </c>
      <c r="AE2057">
        <v>72.400000000000006</v>
      </c>
      <c r="AF2057" t="s">
        <v>1447</v>
      </c>
      <c r="AG2057">
        <v>157</v>
      </c>
      <c r="AH2057" s="3" t="s">
        <v>28324</v>
      </c>
      <c r="AI2057">
        <v>-30.821097999999999</v>
      </c>
      <c r="AJ2057">
        <v>150.70551499999999</v>
      </c>
      <c r="AK2057">
        <f t="shared" si="100"/>
        <v>20101016</v>
      </c>
      <c r="AL2057" t="str">
        <f t="shared" si="101"/>
        <v>20101016101600</v>
      </c>
    </row>
    <row r="2058" spans="1:38" x14ac:dyDescent="0.25">
      <c r="A2058">
        <v>2057</v>
      </c>
      <c r="B2058" t="s">
        <v>62</v>
      </c>
      <c r="C2058" t="s">
        <v>63</v>
      </c>
      <c r="D2058" t="s">
        <v>1513</v>
      </c>
      <c r="E2058" t="s">
        <v>150</v>
      </c>
      <c r="F2058" t="s">
        <v>9389</v>
      </c>
      <c r="G2058" t="s">
        <v>28325</v>
      </c>
      <c r="H2058" t="s">
        <v>28326</v>
      </c>
      <c r="I2058" t="s">
        <v>208</v>
      </c>
      <c r="J2058">
        <v>83540</v>
      </c>
      <c r="K2058" t="s">
        <v>44</v>
      </c>
      <c r="L2058" t="s">
        <v>45</v>
      </c>
      <c r="M2058" t="s">
        <v>28327</v>
      </c>
      <c r="N2058" t="s">
        <v>28328</v>
      </c>
      <c r="O2058" t="s">
        <v>28329</v>
      </c>
      <c r="P2058" t="s">
        <v>28330</v>
      </c>
      <c r="Q2058" t="s">
        <v>28331</v>
      </c>
      <c r="R2058" t="s">
        <v>28332</v>
      </c>
      <c r="S2058" t="s">
        <v>52</v>
      </c>
      <c r="T2058" s="4">
        <v>4929505150509480</v>
      </c>
      <c r="U2058">
        <v>100</v>
      </c>
      <c r="V2058" s="1">
        <v>43132</v>
      </c>
      <c r="W2058" t="s">
        <v>28333</v>
      </c>
      <c r="X2058" t="s">
        <v>28334</v>
      </c>
      <c r="Y2058" t="s">
        <v>28335</v>
      </c>
      <c r="Z2058" t="s">
        <v>17677</v>
      </c>
      <c r="AA2058" t="s">
        <v>28336</v>
      </c>
      <c r="AB2058" t="s">
        <v>28337</v>
      </c>
      <c r="AC2058" t="s">
        <v>59</v>
      </c>
      <c r="AD2058">
        <v>236.5</v>
      </c>
      <c r="AE2058">
        <v>107.5</v>
      </c>
      <c r="AF2058" t="s">
        <v>398</v>
      </c>
      <c r="AG2058">
        <v>170</v>
      </c>
      <c r="AH2058" t="s">
        <v>28338</v>
      </c>
      <c r="AI2058">
        <v>46.304018999999997</v>
      </c>
      <c r="AJ2058">
        <v>-116.724861</v>
      </c>
      <c r="AK2058">
        <f>AK2057+1</f>
        <v>20101017</v>
      </c>
      <c r="AL2058" t="str">
        <f t="shared" si="101"/>
        <v>20101017101700</v>
      </c>
    </row>
    <row r="2059" spans="1:38" x14ac:dyDescent="0.25">
      <c r="A2059">
        <v>2058</v>
      </c>
      <c r="B2059" t="s">
        <v>62</v>
      </c>
      <c r="C2059" t="s">
        <v>63</v>
      </c>
      <c r="D2059" t="s">
        <v>855</v>
      </c>
      <c r="E2059" t="s">
        <v>186</v>
      </c>
      <c r="F2059" t="s">
        <v>18731</v>
      </c>
      <c r="G2059" t="s">
        <v>28339</v>
      </c>
      <c r="H2059" t="s">
        <v>28340</v>
      </c>
      <c r="J2059" t="s">
        <v>28341</v>
      </c>
      <c r="K2059" t="s">
        <v>69</v>
      </c>
      <c r="L2059" t="s">
        <v>70</v>
      </c>
      <c r="M2059" t="s">
        <v>28342</v>
      </c>
      <c r="N2059" t="s">
        <v>28343</v>
      </c>
      <c r="O2059" t="s">
        <v>28344</v>
      </c>
      <c r="P2059" t="s">
        <v>28345</v>
      </c>
      <c r="Q2059" t="s">
        <v>28346</v>
      </c>
      <c r="R2059" s="2">
        <v>26972</v>
      </c>
      <c r="S2059" t="s">
        <v>52</v>
      </c>
      <c r="T2059" s="4">
        <v>4929551919638250</v>
      </c>
      <c r="U2059">
        <v>569</v>
      </c>
      <c r="V2059" s="1">
        <v>43405</v>
      </c>
      <c r="W2059" t="s">
        <v>28347</v>
      </c>
      <c r="X2059" t="s">
        <v>28348</v>
      </c>
      <c r="Y2059" t="s">
        <v>28349</v>
      </c>
      <c r="Z2059" t="s">
        <v>3462</v>
      </c>
      <c r="AA2059" t="s">
        <v>28350</v>
      </c>
      <c r="AB2059" t="s">
        <v>9386</v>
      </c>
      <c r="AC2059" t="s">
        <v>104</v>
      </c>
      <c r="AD2059">
        <v>225.9</v>
      </c>
      <c r="AE2059">
        <v>102.7</v>
      </c>
      <c r="AF2059" t="s">
        <v>84</v>
      </c>
      <c r="AG2059">
        <v>188</v>
      </c>
      <c r="AH2059" t="s">
        <v>28351</v>
      </c>
      <c r="AI2059">
        <v>51.588476</v>
      </c>
      <c r="AJ2059">
        <v>-3.2755670000000001</v>
      </c>
      <c r="AK2059">
        <f t="shared" si="100"/>
        <v>20101018</v>
      </c>
      <c r="AL2059" t="str">
        <f t="shared" si="101"/>
        <v>20101018101800</v>
      </c>
    </row>
    <row r="2060" spans="1:38" x14ac:dyDescent="0.25">
      <c r="A2060">
        <v>2059</v>
      </c>
      <c r="B2060" t="s">
        <v>62</v>
      </c>
      <c r="C2060" t="s">
        <v>63</v>
      </c>
      <c r="D2060" t="s">
        <v>128</v>
      </c>
      <c r="E2060" t="s">
        <v>839</v>
      </c>
      <c r="F2060" t="s">
        <v>11519</v>
      </c>
      <c r="G2060" t="s">
        <v>28352</v>
      </c>
      <c r="H2060" t="s">
        <v>28353</v>
      </c>
      <c r="I2060" t="s">
        <v>226</v>
      </c>
      <c r="J2060">
        <v>6330</v>
      </c>
      <c r="K2060" t="s">
        <v>114</v>
      </c>
      <c r="L2060" t="s">
        <v>115</v>
      </c>
      <c r="M2060" t="s">
        <v>28354</v>
      </c>
      <c r="N2060" t="s">
        <v>28355</v>
      </c>
      <c r="O2060" t="s">
        <v>28356</v>
      </c>
      <c r="P2060" t="s">
        <v>28357</v>
      </c>
      <c r="Q2060" t="s">
        <v>4695</v>
      </c>
      <c r="R2060" s="2">
        <v>14370</v>
      </c>
      <c r="S2060" t="s">
        <v>140</v>
      </c>
      <c r="T2060" s="4">
        <v>5164891483321620</v>
      </c>
      <c r="U2060">
        <v>579</v>
      </c>
      <c r="V2060" s="1">
        <v>42248</v>
      </c>
      <c r="X2060" t="s">
        <v>28358</v>
      </c>
      <c r="Y2060" t="s">
        <v>28359</v>
      </c>
      <c r="Z2060" t="s">
        <v>18633</v>
      </c>
      <c r="AA2060" t="s">
        <v>28360</v>
      </c>
      <c r="AB2060" t="s">
        <v>28361</v>
      </c>
      <c r="AC2060" t="s">
        <v>146</v>
      </c>
      <c r="AD2060">
        <v>219.3</v>
      </c>
      <c r="AE2060">
        <v>99.7</v>
      </c>
      <c r="AF2060" t="s">
        <v>147</v>
      </c>
      <c r="AG2060">
        <v>178</v>
      </c>
      <c r="AH2060" t="s">
        <v>28362</v>
      </c>
      <c r="AI2060">
        <v>-34.945121999999998</v>
      </c>
      <c r="AJ2060">
        <v>117.809516</v>
      </c>
      <c r="AK2060">
        <f t="shared" si="100"/>
        <v>20101019</v>
      </c>
      <c r="AL2060" t="str">
        <f t="shared" si="101"/>
        <v>20101019101900</v>
      </c>
    </row>
    <row r="2061" spans="1:38" x14ac:dyDescent="0.25">
      <c r="A2061">
        <v>2060</v>
      </c>
      <c r="B2061" t="s">
        <v>62</v>
      </c>
      <c r="C2061" t="s">
        <v>63</v>
      </c>
      <c r="D2061" t="s">
        <v>7628</v>
      </c>
      <c r="E2061" t="s">
        <v>401</v>
      </c>
      <c r="F2061" t="s">
        <v>25956</v>
      </c>
      <c r="G2061" t="s">
        <v>28363</v>
      </c>
      <c r="H2061" t="s">
        <v>28364</v>
      </c>
      <c r="I2061" t="s">
        <v>280</v>
      </c>
      <c r="J2061">
        <v>4340</v>
      </c>
      <c r="K2061" t="s">
        <v>114</v>
      </c>
      <c r="L2061" t="s">
        <v>115</v>
      </c>
      <c r="M2061" t="s">
        <v>28365</v>
      </c>
      <c r="N2061" t="s">
        <v>28366</v>
      </c>
      <c r="O2061" t="s">
        <v>28367</v>
      </c>
      <c r="P2061" t="s">
        <v>28368</v>
      </c>
      <c r="Q2061" t="s">
        <v>7082</v>
      </c>
      <c r="R2061" s="2">
        <v>34003</v>
      </c>
      <c r="S2061" t="s">
        <v>52</v>
      </c>
      <c r="T2061" s="4">
        <v>4485398356956140</v>
      </c>
      <c r="U2061">
        <v>856</v>
      </c>
      <c r="V2061" s="1">
        <v>42979</v>
      </c>
      <c r="X2061" t="s">
        <v>28369</v>
      </c>
      <c r="Y2061" t="s">
        <v>25474</v>
      </c>
      <c r="Z2061" t="s">
        <v>6610</v>
      </c>
      <c r="AA2061" t="s">
        <v>28370</v>
      </c>
      <c r="AB2061" t="s">
        <v>28371</v>
      </c>
      <c r="AC2061" t="s">
        <v>146</v>
      </c>
      <c r="AD2061">
        <v>188.5</v>
      </c>
      <c r="AE2061">
        <v>85.7</v>
      </c>
      <c r="AF2061" t="s">
        <v>274</v>
      </c>
      <c r="AG2061">
        <v>163</v>
      </c>
      <c r="AH2061" t="s">
        <v>28372</v>
      </c>
      <c r="AI2061">
        <v>-27.715888</v>
      </c>
      <c r="AJ2061">
        <v>152.52734899999999</v>
      </c>
      <c r="AK2061">
        <f t="shared" si="100"/>
        <v>20101020</v>
      </c>
      <c r="AL2061" t="str">
        <f t="shared" si="101"/>
        <v>20101020102000</v>
      </c>
    </row>
    <row r="2062" spans="1:38" x14ac:dyDescent="0.25">
      <c r="A2062">
        <v>2061</v>
      </c>
      <c r="B2062" t="s">
        <v>62</v>
      </c>
      <c r="C2062" t="s">
        <v>63</v>
      </c>
      <c r="D2062" t="s">
        <v>574</v>
      </c>
      <c r="E2062" t="s">
        <v>401</v>
      </c>
      <c r="F2062" t="s">
        <v>28373</v>
      </c>
      <c r="G2062" t="s">
        <v>28374</v>
      </c>
      <c r="H2062" t="s">
        <v>28375</v>
      </c>
      <c r="J2062" t="s">
        <v>28376</v>
      </c>
      <c r="K2062" t="s">
        <v>69</v>
      </c>
      <c r="L2062" t="s">
        <v>70</v>
      </c>
      <c r="M2062" t="s">
        <v>28377</v>
      </c>
      <c r="N2062" t="s">
        <v>28378</v>
      </c>
      <c r="O2062" t="s">
        <v>28379</v>
      </c>
      <c r="P2062" t="s">
        <v>28380</v>
      </c>
      <c r="Q2062" t="s">
        <v>19448</v>
      </c>
      <c r="R2062" t="s">
        <v>28381</v>
      </c>
      <c r="S2062" t="s">
        <v>52</v>
      </c>
      <c r="T2062" s="4">
        <v>4929444253679440</v>
      </c>
      <c r="U2062">
        <v>853</v>
      </c>
      <c r="V2062" s="1">
        <v>42401</v>
      </c>
      <c r="W2062" t="s">
        <v>28382</v>
      </c>
      <c r="X2062" t="s">
        <v>28383</v>
      </c>
      <c r="Y2062" t="s">
        <v>28384</v>
      </c>
      <c r="Z2062" t="s">
        <v>10704</v>
      </c>
      <c r="AA2062" t="s">
        <v>28385</v>
      </c>
      <c r="AB2062" t="s">
        <v>28386</v>
      </c>
      <c r="AC2062" t="s">
        <v>146</v>
      </c>
      <c r="AD2062">
        <v>222</v>
      </c>
      <c r="AE2062">
        <v>100.9</v>
      </c>
      <c r="AF2062" t="s">
        <v>105</v>
      </c>
      <c r="AG2062">
        <v>175</v>
      </c>
      <c r="AH2062" t="s">
        <v>28387</v>
      </c>
      <c r="AI2062">
        <v>57.341650999999999</v>
      </c>
      <c r="AJ2062">
        <v>-2.7305540000000001</v>
      </c>
      <c r="AK2062">
        <f t="shared" si="100"/>
        <v>20101021</v>
      </c>
      <c r="AL2062" t="str">
        <f t="shared" si="101"/>
        <v>20101021102100</v>
      </c>
    </row>
    <row r="2063" spans="1:38" x14ac:dyDescent="0.25">
      <c r="A2063">
        <v>2062</v>
      </c>
      <c r="B2063" t="s">
        <v>36</v>
      </c>
      <c r="C2063" t="s">
        <v>107</v>
      </c>
      <c r="D2063" t="s">
        <v>13724</v>
      </c>
      <c r="E2063" t="s">
        <v>109</v>
      </c>
      <c r="F2063" t="s">
        <v>2377</v>
      </c>
      <c r="G2063" t="s">
        <v>13941</v>
      </c>
      <c r="H2063" t="s">
        <v>28388</v>
      </c>
      <c r="J2063" t="s">
        <v>28389</v>
      </c>
      <c r="K2063" t="s">
        <v>69</v>
      </c>
      <c r="L2063" t="s">
        <v>70</v>
      </c>
      <c r="M2063" t="s">
        <v>28390</v>
      </c>
      <c r="N2063" t="s">
        <v>28391</v>
      </c>
      <c r="O2063" t="s">
        <v>28392</v>
      </c>
      <c r="P2063" t="s">
        <v>28393</v>
      </c>
      <c r="Q2063" t="s">
        <v>3995</v>
      </c>
      <c r="R2063" t="s">
        <v>28394</v>
      </c>
      <c r="S2063" t="s">
        <v>140</v>
      </c>
      <c r="T2063" s="4">
        <v>5240982047942650</v>
      </c>
      <c r="U2063">
        <v>299</v>
      </c>
      <c r="V2063" s="1">
        <v>42156</v>
      </c>
      <c r="W2063" t="s">
        <v>28395</v>
      </c>
      <c r="X2063" t="s">
        <v>28396</v>
      </c>
      <c r="Y2063" t="s">
        <v>28397</v>
      </c>
      <c r="Z2063" t="s">
        <v>20013</v>
      </c>
      <c r="AA2063" t="s">
        <v>28398</v>
      </c>
      <c r="AB2063" t="s">
        <v>12216</v>
      </c>
      <c r="AC2063" t="s">
        <v>59</v>
      </c>
      <c r="AD2063">
        <v>145.9</v>
      </c>
      <c r="AE2063">
        <v>66.3</v>
      </c>
      <c r="AF2063" t="s">
        <v>126</v>
      </c>
      <c r="AG2063">
        <v>154</v>
      </c>
      <c r="AH2063" t="s">
        <v>28399</v>
      </c>
      <c r="AI2063">
        <v>55.794181000000002</v>
      </c>
      <c r="AJ2063">
        <v>-5.4699869999999997</v>
      </c>
      <c r="AK2063">
        <f t="shared" si="100"/>
        <v>20101022</v>
      </c>
      <c r="AL2063" t="str">
        <f t="shared" si="101"/>
        <v>20101022102200</v>
      </c>
    </row>
    <row r="2064" spans="1:38" x14ac:dyDescent="0.25">
      <c r="A2064">
        <v>2063</v>
      </c>
      <c r="B2064" t="s">
        <v>36</v>
      </c>
      <c r="C2064" t="s">
        <v>37</v>
      </c>
      <c r="D2064" t="s">
        <v>4872</v>
      </c>
      <c r="E2064" t="s">
        <v>39</v>
      </c>
      <c r="F2064" t="s">
        <v>28211</v>
      </c>
      <c r="G2064" t="s">
        <v>28400</v>
      </c>
      <c r="H2064" t="s">
        <v>28401</v>
      </c>
      <c r="J2064" t="s">
        <v>28402</v>
      </c>
      <c r="K2064" t="s">
        <v>69</v>
      </c>
      <c r="L2064" t="s">
        <v>70</v>
      </c>
      <c r="M2064" t="s">
        <v>28403</v>
      </c>
      <c r="N2064" t="s">
        <v>28404</v>
      </c>
      <c r="O2064" t="s">
        <v>28405</v>
      </c>
      <c r="P2064" t="s">
        <v>28406</v>
      </c>
      <c r="Q2064" t="s">
        <v>28407</v>
      </c>
      <c r="R2064" t="s">
        <v>28408</v>
      </c>
      <c r="S2064" t="s">
        <v>140</v>
      </c>
      <c r="T2064" s="4">
        <v>5187779376134170</v>
      </c>
      <c r="U2064">
        <v>157</v>
      </c>
      <c r="V2064" s="1">
        <v>42095</v>
      </c>
      <c r="W2064" t="s">
        <v>28409</v>
      </c>
      <c r="X2064" t="s">
        <v>28410</v>
      </c>
      <c r="Y2064" t="s">
        <v>19319</v>
      </c>
      <c r="Z2064" t="s">
        <v>3746</v>
      </c>
      <c r="AA2064" t="s">
        <v>28411</v>
      </c>
      <c r="AB2064" t="s">
        <v>20063</v>
      </c>
      <c r="AC2064" t="s">
        <v>83</v>
      </c>
      <c r="AD2064">
        <v>130</v>
      </c>
      <c r="AE2064">
        <v>59.1</v>
      </c>
      <c r="AF2064" t="s">
        <v>1447</v>
      </c>
      <c r="AG2064">
        <v>157</v>
      </c>
      <c r="AH2064" t="s">
        <v>28412</v>
      </c>
      <c r="AI2064">
        <v>52.507565999999997</v>
      </c>
      <c r="AJ2064">
        <v>-1.36365</v>
      </c>
      <c r="AK2064">
        <f t="shared" si="100"/>
        <v>20101023</v>
      </c>
      <c r="AL2064" t="str">
        <f t="shared" si="101"/>
        <v>20101023102300</v>
      </c>
    </row>
    <row r="2065" spans="1:38" x14ac:dyDescent="0.25">
      <c r="A2065">
        <v>2064</v>
      </c>
      <c r="B2065" t="s">
        <v>62</v>
      </c>
      <c r="C2065" t="s">
        <v>63</v>
      </c>
      <c r="D2065" t="s">
        <v>294</v>
      </c>
      <c r="E2065" t="s">
        <v>109</v>
      </c>
      <c r="F2065" t="s">
        <v>28413</v>
      </c>
      <c r="G2065" t="s">
        <v>28414</v>
      </c>
      <c r="H2065" t="s">
        <v>5811</v>
      </c>
      <c r="I2065" t="s">
        <v>154</v>
      </c>
      <c r="J2065">
        <v>27834</v>
      </c>
      <c r="K2065" t="s">
        <v>44</v>
      </c>
      <c r="L2065" t="s">
        <v>45</v>
      </c>
      <c r="M2065" t="s">
        <v>28415</v>
      </c>
      <c r="N2065" t="s">
        <v>28416</v>
      </c>
      <c r="O2065" t="s">
        <v>28417</v>
      </c>
      <c r="P2065" t="s">
        <v>28418</v>
      </c>
      <c r="Q2065" t="s">
        <v>28419</v>
      </c>
      <c r="R2065" t="s">
        <v>28420</v>
      </c>
      <c r="S2065" t="s">
        <v>140</v>
      </c>
      <c r="T2065" s="4">
        <v>5523887832682450</v>
      </c>
      <c r="U2065">
        <v>678</v>
      </c>
      <c r="V2065" s="1">
        <v>42036</v>
      </c>
      <c r="W2065" t="s">
        <v>28421</v>
      </c>
      <c r="X2065" t="s">
        <v>28422</v>
      </c>
      <c r="Y2065" t="s">
        <v>28423</v>
      </c>
      <c r="Z2065" t="s">
        <v>23712</v>
      </c>
      <c r="AA2065" t="s">
        <v>28424</v>
      </c>
      <c r="AB2065" t="s">
        <v>25905</v>
      </c>
      <c r="AC2065" t="s">
        <v>146</v>
      </c>
      <c r="AD2065">
        <v>161.30000000000001</v>
      </c>
      <c r="AE2065">
        <v>73.3</v>
      </c>
      <c r="AF2065" t="s">
        <v>416</v>
      </c>
      <c r="AG2065">
        <v>182</v>
      </c>
      <c r="AH2065" t="s">
        <v>28425</v>
      </c>
      <c r="AI2065">
        <v>35.685639999999999</v>
      </c>
      <c r="AJ2065">
        <v>-77.182422000000003</v>
      </c>
      <c r="AK2065">
        <f t="shared" si="100"/>
        <v>20101024</v>
      </c>
      <c r="AL2065" t="str">
        <f t="shared" si="101"/>
        <v>20101024102400</v>
      </c>
    </row>
    <row r="2066" spans="1:38" x14ac:dyDescent="0.25">
      <c r="A2066">
        <v>2065</v>
      </c>
      <c r="B2066" t="s">
        <v>36</v>
      </c>
      <c r="C2066" t="s">
        <v>107</v>
      </c>
      <c r="D2066" t="s">
        <v>5949</v>
      </c>
      <c r="E2066" t="s">
        <v>382</v>
      </c>
      <c r="F2066" t="s">
        <v>5972</v>
      </c>
      <c r="G2066" t="s">
        <v>28426</v>
      </c>
      <c r="H2066" t="s">
        <v>28427</v>
      </c>
      <c r="I2066" t="s">
        <v>694</v>
      </c>
      <c r="J2066">
        <v>55793</v>
      </c>
      <c r="K2066" t="s">
        <v>44</v>
      </c>
      <c r="L2066" t="s">
        <v>45</v>
      </c>
      <c r="M2066" t="s">
        <v>28428</v>
      </c>
      <c r="N2066" t="s">
        <v>28429</v>
      </c>
      <c r="O2066" t="s">
        <v>28430</v>
      </c>
      <c r="P2066" t="s">
        <v>28431</v>
      </c>
      <c r="Q2066" t="s">
        <v>12859</v>
      </c>
      <c r="R2066" t="s">
        <v>28432</v>
      </c>
      <c r="S2066" t="s">
        <v>52</v>
      </c>
      <c r="T2066" s="4">
        <v>4916983146629110</v>
      </c>
      <c r="U2066">
        <v>837</v>
      </c>
      <c r="V2066" s="1">
        <v>43160</v>
      </c>
      <c r="W2066" t="s">
        <v>28433</v>
      </c>
      <c r="X2066" t="s">
        <v>28434</v>
      </c>
      <c r="Y2066" t="s">
        <v>28435</v>
      </c>
      <c r="Z2066" t="s">
        <v>413</v>
      </c>
      <c r="AA2066" t="s">
        <v>28436</v>
      </c>
      <c r="AB2066" t="s">
        <v>28437</v>
      </c>
      <c r="AC2066" t="s">
        <v>83</v>
      </c>
      <c r="AD2066">
        <v>218.5</v>
      </c>
      <c r="AE2066">
        <v>99.3</v>
      </c>
      <c r="AF2066" t="s">
        <v>274</v>
      </c>
      <c r="AG2066">
        <v>162</v>
      </c>
      <c r="AH2066" t="s">
        <v>28438</v>
      </c>
      <c r="AI2066">
        <v>47.091310999999997</v>
      </c>
      <c r="AJ2066">
        <v>-93.267517999999995</v>
      </c>
      <c r="AK2066">
        <f t="shared" si="100"/>
        <v>20101025</v>
      </c>
      <c r="AL2066" t="str">
        <f t="shared" si="101"/>
        <v>20101025102500</v>
      </c>
    </row>
    <row r="2067" spans="1:38" x14ac:dyDescent="0.25">
      <c r="A2067">
        <v>2066</v>
      </c>
      <c r="B2067" t="s">
        <v>36</v>
      </c>
      <c r="C2067" t="s">
        <v>37</v>
      </c>
      <c r="D2067" t="s">
        <v>28439</v>
      </c>
      <c r="E2067" t="s">
        <v>109</v>
      </c>
      <c r="F2067" t="s">
        <v>6570</v>
      </c>
      <c r="G2067" t="s">
        <v>28440</v>
      </c>
      <c r="H2067" t="s">
        <v>28441</v>
      </c>
      <c r="J2067" t="s">
        <v>28442</v>
      </c>
      <c r="K2067" t="s">
        <v>69</v>
      </c>
      <c r="L2067" t="s">
        <v>70</v>
      </c>
      <c r="M2067" t="s">
        <v>28443</v>
      </c>
      <c r="N2067" t="s">
        <v>28444</v>
      </c>
      <c r="O2067" t="s">
        <v>28445</v>
      </c>
      <c r="P2067" t="s">
        <v>28446</v>
      </c>
      <c r="Q2067" t="s">
        <v>110</v>
      </c>
      <c r="R2067" t="s">
        <v>28447</v>
      </c>
      <c r="S2067" t="s">
        <v>52</v>
      </c>
      <c r="T2067" s="4">
        <v>4929328820861650</v>
      </c>
      <c r="U2067">
        <v>430</v>
      </c>
      <c r="V2067" s="1">
        <v>42095</v>
      </c>
      <c r="W2067" t="s">
        <v>28448</v>
      </c>
      <c r="X2067" t="s">
        <v>28449</v>
      </c>
      <c r="Y2067" t="s">
        <v>28450</v>
      </c>
      <c r="Z2067" t="s">
        <v>1933</v>
      </c>
      <c r="AA2067" t="s">
        <v>28451</v>
      </c>
      <c r="AB2067" t="s">
        <v>28452</v>
      </c>
      <c r="AC2067" t="s">
        <v>255</v>
      </c>
      <c r="AD2067">
        <v>197.1</v>
      </c>
      <c r="AE2067">
        <v>89.6</v>
      </c>
      <c r="AF2067" t="s">
        <v>126</v>
      </c>
      <c r="AG2067">
        <v>154</v>
      </c>
      <c r="AH2067" t="s">
        <v>28453</v>
      </c>
      <c r="AI2067">
        <v>52.655642999999998</v>
      </c>
      <c r="AJ2067">
        <v>-0.65462900000000002</v>
      </c>
      <c r="AK2067">
        <f>AK2066+1</f>
        <v>20101026</v>
      </c>
      <c r="AL2067" t="str">
        <f t="shared" si="101"/>
        <v>20101026102600</v>
      </c>
    </row>
    <row r="2068" spans="1:38" x14ac:dyDescent="0.25">
      <c r="A2068">
        <v>2067</v>
      </c>
      <c r="B2068" t="s">
        <v>62</v>
      </c>
      <c r="C2068" t="s">
        <v>63</v>
      </c>
      <c r="D2068" t="s">
        <v>6812</v>
      </c>
      <c r="E2068" t="s">
        <v>522</v>
      </c>
      <c r="F2068" t="s">
        <v>28454</v>
      </c>
      <c r="G2068" t="s">
        <v>28455</v>
      </c>
      <c r="H2068" t="s">
        <v>28456</v>
      </c>
      <c r="I2068" t="s">
        <v>494</v>
      </c>
      <c r="J2068">
        <v>7316</v>
      </c>
      <c r="K2068" t="s">
        <v>114</v>
      </c>
      <c r="L2068" t="s">
        <v>115</v>
      </c>
      <c r="M2068" t="s">
        <v>28457</v>
      </c>
      <c r="N2068" t="s">
        <v>28458</v>
      </c>
      <c r="O2068" t="s">
        <v>28459</v>
      </c>
      <c r="P2068" t="s">
        <v>28460</v>
      </c>
      <c r="Q2068" t="s">
        <v>28461</v>
      </c>
      <c r="R2068" t="s">
        <v>28462</v>
      </c>
      <c r="S2068" t="s">
        <v>52</v>
      </c>
      <c r="T2068" s="4">
        <v>4716246407909550</v>
      </c>
      <c r="U2068">
        <v>725</v>
      </c>
      <c r="V2068" s="1">
        <v>42614</v>
      </c>
      <c r="X2068" t="s">
        <v>28463</v>
      </c>
      <c r="Y2068" t="s">
        <v>28464</v>
      </c>
      <c r="Z2068" t="s">
        <v>26582</v>
      </c>
      <c r="AA2068" t="s">
        <v>28465</v>
      </c>
      <c r="AB2068" t="s">
        <v>28466</v>
      </c>
      <c r="AC2068" t="s">
        <v>146</v>
      </c>
      <c r="AD2068">
        <v>249.7</v>
      </c>
      <c r="AE2068">
        <v>113.5</v>
      </c>
      <c r="AF2068" t="s">
        <v>416</v>
      </c>
      <c r="AG2068">
        <v>183</v>
      </c>
      <c r="AH2068" t="s">
        <v>28467</v>
      </c>
      <c r="AI2068">
        <v>-41.308438000000002</v>
      </c>
      <c r="AJ2068">
        <v>145.98776000000001</v>
      </c>
      <c r="AK2068">
        <f t="shared" si="100"/>
        <v>20101027</v>
      </c>
      <c r="AL2068" t="str">
        <f t="shared" si="101"/>
        <v>20101027102700</v>
      </c>
    </row>
    <row r="2069" spans="1:38" x14ac:dyDescent="0.25">
      <c r="A2069">
        <v>2068</v>
      </c>
      <c r="B2069" t="s">
        <v>62</v>
      </c>
      <c r="C2069" t="s">
        <v>63</v>
      </c>
      <c r="D2069" t="s">
        <v>3866</v>
      </c>
      <c r="E2069" t="s">
        <v>87</v>
      </c>
      <c r="F2069" t="s">
        <v>28468</v>
      </c>
      <c r="G2069" t="s">
        <v>28469</v>
      </c>
      <c r="H2069" t="s">
        <v>28470</v>
      </c>
      <c r="I2069" t="s">
        <v>43</v>
      </c>
      <c r="J2069">
        <v>32250</v>
      </c>
      <c r="K2069" t="s">
        <v>44</v>
      </c>
      <c r="L2069" t="s">
        <v>45</v>
      </c>
      <c r="M2069" t="s">
        <v>28471</v>
      </c>
      <c r="N2069" t="s">
        <v>28472</v>
      </c>
      <c r="O2069" t="s">
        <v>28473</v>
      </c>
      <c r="P2069" t="s">
        <v>28474</v>
      </c>
      <c r="Q2069" t="s">
        <v>10043</v>
      </c>
      <c r="R2069" t="s">
        <v>28475</v>
      </c>
      <c r="S2069" t="s">
        <v>52</v>
      </c>
      <c r="T2069" s="4">
        <v>4916875917784670</v>
      </c>
      <c r="U2069">
        <v>193</v>
      </c>
      <c r="V2069" s="1">
        <v>41852</v>
      </c>
      <c r="W2069" t="s">
        <v>28476</v>
      </c>
      <c r="X2069" t="s">
        <v>28477</v>
      </c>
      <c r="Y2069" t="s">
        <v>15788</v>
      </c>
      <c r="Z2069" t="s">
        <v>11524</v>
      </c>
      <c r="AA2069" t="s">
        <v>28478</v>
      </c>
      <c r="AB2069" t="s">
        <v>28479</v>
      </c>
      <c r="AC2069" t="s">
        <v>83</v>
      </c>
      <c r="AD2069">
        <v>218.7</v>
      </c>
      <c r="AE2069">
        <v>99.4</v>
      </c>
      <c r="AF2069" t="s">
        <v>398</v>
      </c>
      <c r="AG2069">
        <v>169</v>
      </c>
      <c r="AH2069" t="s">
        <v>28480</v>
      </c>
      <c r="AI2069">
        <v>30.243456999999999</v>
      </c>
      <c r="AJ2069">
        <v>-81.439936000000003</v>
      </c>
      <c r="AK2069">
        <f t="shared" si="100"/>
        <v>20101028</v>
      </c>
      <c r="AL2069" t="str">
        <f t="shared" si="101"/>
        <v>20101028102800</v>
      </c>
    </row>
    <row r="2070" spans="1:38" x14ac:dyDescent="0.25">
      <c r="A2070">
        <v>2069</v>
      </c>
      <c r="B2070" t="s">
        <v>36</v>
      </c>
      <c r="C2070" t="s">
        <v>37</v>
      </c>
      <c r="D2070" t="s">
        <v>657</v>
      </c>
      <c r="E2070" t="s">
        <v>1709</v>
      </c>
      <c r="F2070" t="s">
        <v>10092</v>
      </c>
      <c r="G2070" t="s">
        <v>28481</v>
      </c>
      <c r="H2070" t="s">
        <v>28482</v>
      </c>
      <c r="I2070" t="s">
        <v>280</v>
      </c>
      <c r="J2070">
        <v>4802</v>
      </c>
      <c r="K2070" t="s">
        <v>114</v>
      </c>
      <c r="L2070" t="s">
        <v>115</v>
      </c>
      <c r="M2070" t="s">
        <v>28483</v>
      </c>
      <c r="N2070" t="s">
        <v>28484</v>
      </c>
      <c r="O2070" t="s">
        <v>28485</v>
      </c>
      <c r="P2070" t="s">
        <v>28486</v>
      </c>
      <c r="Q2070" t="s">
        <v>7003</v>
      </c>
      <c r="R2070" s="2">
        <v>21676</v>
      </c>
      <c r="S2070" t="s">
        <v>140</v>
      </c>
      <c r="T2070" s="4">
        <v>5491096703471780</v>
      </c>
      <c r="U2070">
        <v>38</v>
      </c>
      <c r="V2070" s="1">
        <v>42339</v>
      </c>
      <c r="X2070" t="s">
        <v>28487</v>
      </c>
      <c r="Y2070" t="s">
        <v>28488</v>
      </c>
      <c r="Z2070" t="s">
        <v>13043</v>
      </c>
      <c r="AA2070" t="s">
        <v>28489</v>
      </c>
      <c r="AB2070" t="s">
        <v>13581</v>
      </c>
      <c r="AC2070" t="s">
        <v>83</v>
      </c>
      <c r="AD2070">
        <v>141.69999999999999</v>
      </c>
      <c r="AE2070">
        <v>64.400000000000006</v>
      </c>
      <c r="AF2070" t="s">
        <v>60</v>
      </c>
      <c r="AG2070">
        <v>161</v>
      </c>
      <c r="AH2070" t="s">
        <v>28490</v>
      </c>
      <c r="AI2070">
        <v>-20.238507999999999</v>
      </c>
      <c r="AJ2070">
        <v>148.74283500000001</v>
      </c>
      <c r="AK2070">
        <f t="shared" si="100"/>
        <v>20101029</v>
      </c>
      <c r="AL2070" t="str">
        <f t="shared" si="101"/>
        <v>20101029102900</v>
      </c>
    </row>
    <row r="2071" spans="1:38" x14ac:dyDescent="0.25">
      <c r="A2071">
        <v>2070</v>
      </c>
      <c r="B2071" t="s">
        <v>62</v>
      </c>
      <c r="C2071" t="s">
        <v>63</v>
      </c>
      <c r="D2071" t="s">
        <v>2995</v>
      </c>
      <c r="E2071" t="s">
        <v>522</v>
      </c>
      <c r="F2071" t="s">
        <v>28491</v>
      </c>
      <c r="G2071" t="s">
        <v>28492</v>
      </c>
      <c r="H2071" t="s">
        <v>28493</v>
      </c>
      <c r="J2071" t="s">
        <v>28494</v>
      </c>
      <c r="K2071" t="s">
        <v>69</v>
      </c>
      <c r="L2071" t="s">
        <v>70</v>
      </c>
      <c r="M2071" t="s">
        <v>28495</v>
      </c>
      <c r="N2071" t="s">
        <v>28496</v>
      </c>
      <c r="O2071" t="s">
        <v>28497</v>
      </c>
      <c r="P2071" t="s">
        <v>28498</v>
      </c>
      <c r="Q2071" t="s">
        <v>28499</v>
      </c>
      <c r="R2071" t="s">
        <v>28500</v>
      </c>
      <c r="S2071" t="s">
        <v>52</v>
      </c>
      <c r="T2071" s="4">
        <v>4556183295095120</v>
      </c>
      <c r="U2071">
        <v>921</v>
      </c>
      <c r="V2071" s="1">
        <v>43252</v>
      </c>
      <c r="W2071" t="s">
        <v>28501</v>
      </c>
      <c r="X2071" t="s">
        <v>28502</v>
      </c>
      <c r="Y2071" t="s">
        <v>18350</v>
      </c>
      <c r="Z2071" t="s">
        <v>9561</v>
      </c>
      <c r="AA2071" t="s">
        <v>28503</v>
      </c>
      <c r="AB2071" t="s">
        <v>28504</v>
      </c>
      <c r="AC2071" t="s">
        <v>83</v>
      </c>
      <c r="AD2071">
        <v>178.2</v>
      </c>
      <c r="AE2071">
        <v>81</v>
      </c>
      <c r="AF2071" t="s">
        <v>147</v>
      </c>
      <c r="AG2071">
        <v>179</v>
      </c>
      <c r="AH2071" t="s">
        <v>28505</v>
      </c>
      <c r="AI2071">
        <v>51.607771</v>
      </c>
      <c r="AJ2071">
        <v>-2.387095</v>
      </c>
      <c r="AK2071">
        <f t="shared" si="100"/>
        <v>20101030</v>
      </c>
      <c r="AL2071" t="str">
        <f t="shared" si="101"/>
        <v>20101030103000</v>
      </c>
    </row>
    <row r="2072" spans="1:38" x14ac:dyDescent="0.25">
      <c r="A2072">
        <v>2071</v>
      </c>
      <c r="B2072" t="s">
        <v>62</v>
      </c>
      <c r="C2072" t="s">
        <v>63</v>
      </c>
      <c r="D2072" t="s">
        <v>2190</v>
      </c>
      <c r="E2072" t="s">
        <v>87</v>
      </c>
      <c r="F2072" t="s">
        <v>16983</v>
      </c>
      <c r="G2072" t="s">
        <v>28506</v>
      </c>
      <c r="H2072" t="s">
        <v>28507</v>
      </c>
      <c r="I2072" t="s">
        <v>113</v>
      </c>
      <c r="J2072">
        <v>3221</v>
      </c>
      <c r="K2072" t="s">
        <v>114</v>
      </c>
      <c r="L2072" t="s">
        <v>115</v>
      </c>
      <c r="M2072" t="s">
        <v>28508</v>
      </c>
      <c r="N2072" t="s">
        <v>28509</v>
      </c>
      <c r="O2072" t="s">
        <v>28510</v>
      </c>
      <c r="P2072" t="s">
        <v>28511</v>
      </c>
      <c r="Q2072" t="s">
        <v>1849</v>
      </c>
      <c r="R2072" s="2">
        <v>27766</v>
      </c>
      <c r="S2072" t="s">
        <v>52</v>
      </c>
      <c r="T2072" s="4">
        <v>4532065288201640</v>
      </c>
      <c r="U2072">
        <v>655</v>
      </c>
      <c r="V2072" s="1">
        <v>42491</v>
      </c>
      <c r="X2072" t="s">
        <v>28512</v>
      </c>
      <c r="Y2072" t="s">
        <v>19820</v>
      </c>
      <c r="Z2072" t="s">
        <v>10672</v>
      </c>
      <c r="AA2072" t="s">
        <v>28513</v>
      </c>
      <c r="AB2072" t="s">
        <v>18112</v>
      </c>
      <c r="AC2072" t="s">
        <v>146</v>
      </c>
      <c r="AD2072">
        <v>244.2</v>
      </c>
      <c r="AE2072">
        <v>111</v>
      </c>
      <c r="AF2072" t="s">
        <v>147</v>
      </c>
      <c r="AG2072">
        <v>179</v>
      </c>
      <c r="AH2072" t="s">
        <v>28514</v>
      </c>
      <c r="AI2072">
        <v>-38.257145000000001</v>
      </c>
      <c r="AJ2072">
        <v>144.28984399999999</v>
      </c>
      <c r="AK2072">
        <v>20100901</v>
      </c>
      <c r="AL2072" t="str">
        <f t="shared" si="101"/>
        <v>20100901090100</v>
      </c>
    </row>
    <row r="2073" spans="1:38" x14ac:dyDescent="0.25">
      <c r="A2073">
        <v>2072</v>
      </c>
      <c r="B2073" t="s">
        <v>62</v>
      </c>
      <c r="C2073" t="s">
        <v>63</v>
      </c>
      <c r="D2073" t="s">
        <v>2759</v>
      </c>
      <c r="E2073" t="s">
        <v>186</v>
      </c>
      <c r="F2073" t="s">
        <v>28515</v>
      </c>
      <c r="G2073" t="s">
        <v>28516</v>
      </c>
      <c r="H2073" t="s">
        <v>12721</v>
      </c>
      <c r="J2073" t="s">
        <v>28517</v>
      </c>
      <c r="K2073" t="s">
        <v>69</v>
      </c>
      <c r="L2073" t="s">
        <v>70</v>
      </c>
      <c r="M2073" t="s">
        <v>28518</v>
      </c>
      <c r="N2073" t="s">
        <v>28519</v>
      </c>
      <c r="O2073" t="s">
        <v>28520</v>
      </c>
      <c r="P2073" t="s">
        <v>28521</v>
      </c>
      <c r="Q2073" t="s">
        <v>3935</v>
      </c>
      <c r="R2073" t="s">
        <v>28522</v>
      </c>
      <c r="S2073" t="s">
        <v>140</v>
      </c>
      <c r="T2073" s="4">
        <v>5422549613177140</v>
      </c>
      <c r="U2073">
        <v>568</v>
      </c>
      <c r="V2073" s="1">
        <v>42552</v>
      </c>
      <c r="W2073" t="s">
        <v>28523</v>
      </c>
      <c r="X2073" t="s">
        <v>28524</v>
      </c>
      <c r="Y2073" t="s">
        <v>18699</v>
      </c>
      <c r="Z2073" t="s">
        <v>587</v>
      </c>
      <c r="AA2073" t="s">
        <v>28525</v>
      </c>
      <c r="AB2073" t="s">
        <v>28526</v>
      </c>
      <c r="AC2073" t="s">
        <v>146</v>
      </c>
      <c r="AD2073">
        <v>223.1</v>
      </c>
      <c r="AE2073">
        <v>101.4</v>
      </c>
      <c r="AF2073" t="s">
        <v>345</v>
      </c>
      <c r="AG2073">
        <v>167</v>
      </c>
      <c r="AH2073" t="s">
        <v>28527</v>
      </c>
      <c r="AI2073">
        <v>51.630102999999998</v>
      </c>
      <c r="AJ2073">
        <v>-2.9755440000000002</v>
      </c>
      <c r="AK2073">
        <f>AK2072+1</f>
        <v>20100902</v>
      </c>
      <c r="AL2073" t="str">
        <f t="shared" si="101"/>
        <v>20100902090200</v>
      </c>
    </row>
    <row r="2074" spans="1:38" x14ac:dyDescent="0.25">
      <c r="A2074">
        <v>2073</v>
      </c>
      <c r="B2074" t="s">
        <v>36</v>
      </c>
      <c r="C2074" t="s">
        <v>37</v>
      </c>
      <c r="D2074" t="s">
        <v>6742</v>
      </c>
      <c r="E2074" t="s">
        <v>889</v>
      </c>
      <c r="F2074" t="s">
        <v>28528</v>
      </c>
      <c r="G2074" t="s">
        <v>28529</v>
      </c>
      <c r="H2074" t="s">
        <v>28530</v>
      </c>
      <c r="J2074" t="s">
        <v>28531</v>
      </c>
      <c r="K2074" t="s">
        <v>69</v>
      </c>
      <c r="L2074" t="s">
        <v>70</v>
      </c>
      <c r="M2074" t="s">
        <v>28532</v>
      </c>
      <c r="N2074" t="s">
        <v>28533</v>
      </c>
      <c r="O2074" t="s">
        <v>28534</v>
      </c>
      <c r="P2074" t="s">
        <v>28535</v>
      </c>
      <c r="Q2074" t="s">
        <v>3373</v>
      </c>
      <c r="R2074" s="2">
        <v>10504</v>
      </c>
      <c r="S2074" t="s">
        <v>140</v>
      </c>
      <c r="T2074" s="4">
        <v>5115347547170020</v>
      </c>
      <c r="U2074">
        <v>216</v>
      </c>
      <c r="V2074" s="1">
        <v>42917</v>
      </c>
      <c r="W2074" t="s">
        <v>28536</v>
      </c>
      <c r="X2074" t="s">
        <v>28537</v>
      </c>
      <c r="Y2074" t="s">
        <v>28538</v>
      </c>
      <c r="Z2074" t="s">
        <v>28539</v>
      </c>
      <c r="AA2074" t="s">
        <v>28540</v>
      </c>
      <c r="AB2074" t="s">
        <v>24874</v>
      </c>
      <c r="AC2074" t="s">
        <v>146</v>
      </c>
      <c r="AD2074">
        <v>141.19999999999999</v>
      </c>
      <c r="AE2074">
        <v>64.2</v>
      </c>
      <c r="AF2074" t="s">
        <v>274</v>
      </c>
      <c r="AG2074">
        <v>162</v>
      </c>
      <c r="AH2074" t="s">
        <v>28541</v>
      </c>
      <c r="AI2074">
        <v>51.662517000000001</v>
      </c>
      <c r="AJ2074">
        <v>-3.2430880000000002</v>
      </c>
      <c r="AK2074">
        <f t="shared" ref="AK2074:AK2100" si="102">AK2073+1</f>
        <v>20100903</v>
      </c>
      <c r="AL2074" t="str">
        <f t="shared" si="101"/>
        <v>20100903090300</v>
      </c>
    </row>
    <row r="2075" spans="1:38" x14ac:dyDescent="0.25">
      <c r="A2075">
        <v>2074</v>
      </c>
      <c r="B2075" t="s">
        <v>62</v>
      </c>
      <c r="C2075" t="s">
        <v>63</v>
      </c>
      <c r="D2075" t="s">
        <v>14887</v>
      </c>
      <c r="E2075" t="s">
        <v>522</v>
      </c>
      <c r="F2075" t="s">
        <v>4248</v>
      </c>
      <c r="G2075" t="s">
        <v>28542</v>
      </c>
      <c r="H2075" t="s">
        <v>28543</v>
      </c>
      <c r="J2075" t="s">
        <v>28544</v>
      </c>
      <c r="K2075" t="s">
        <v>69</v>
      </c>
      <c r="L2075" t="s">
        <v>70</v>
      </c>
      <c r="M2075" t="s">
        <v>28545</v>
      </c>
      <c r="N2075" t="s">
        <v>28546</v>
      </c>
      <c r="O2075" t="s">
        <v>28547</v>
      </c>
      <c r="P2075" t="s">
        <v>28548</v>
      </c>
      <c r="Q2075" t="s">
        <v>28549</v>
      </c>
      <c r="R2075" t="s">
        <v>28550</v>
      </c>
      <c r="S2075" t="s">
        <v>140</v>
      </c>
      <c r="T2075" s="4">
        <v>5259605891021750</v>
      </c>
      <c r="U2075">
        <v>783</v>
      </c>
      <c r="V2075" s="1">
        <v>41944</v>
      </c>
      <c r="W2075" t="s">
        <v>28551</v>
      </c>
      <c r="X2075" t="s">
        <v>28552</v>
      </c>
      <c r="Y2075" t="s">
        <v>28553</v>
      </c>
      <c r="Z2075" t="s">
        <v>7852</v>
      </c>
      <c r="AA2075" t="s">
        <v>28554</v>
      </c>
      <c r="AB2075" t="s">
        <v>28555</v>
      </c>
      <c r="AC2075" t="s">
        <v>146</v>
      </c>
      <c r="AD2075">
        <v>206.6</v>
      </c>
      <c r="AE2075">
        <v>93.9</v>
      </c>
      <c r="AF2075" t="s">
        <v>435</v>
      </c>
      <c r="AG2075">
        <v>186</v>
      </c>
      <c r="AH2075" t="s">
        <v>28556</v>
      </c>
      <c r="AI2075">
        <v>50.635962999999997</v>
      </c>
      <c r="AJ2075">
        <v>-2.9258980000000001</v>
      </c>
      <c r="AK2075">
        <f t="shared" si="102"/>
        <v>20100904</v>
      </c>
      <c r="AL2075" t="str">
        <f t="shared" si="101"/>
        <v>20100904090400</v>
      </c>
    </row>
    <row r="2076" spans="1:38" x14ac:dyDescent="0.25">
      <c r="A2076">
        <v>2075</v>
      </c>
      <c r="B2076" t="s">
        <v>36</v>
      </c>
      <c r="C2076" t="s">
        <v>623</v>
      </c>
      <c r="D2076" t="s">
        <v>690</v>
      </c>
      <c r="E2076" t="s">
        <v>222</v>
      </c>
      <c r="F2076" t="s">
        <v>947</v>
      </c>
      <c r="G2076" t="s">
        <v>28557</v>
      </c>
      <c r="H2076" t="s">
        <v>28558</v>
      </c>
      <c r="J2076" t="s">
        <v>28559</v>
      </c>
      <c r="K2076" t="s">
        <v>69</v>
      </c>
      <c r="L2076" t="s">
        <v>70</v>
      </c>
      <c r="M2076" t="s">
        <v>28560</v>
      </c>
      <c r="N2076" t="s">
        <v>28561</v>
      </c>
      <c r="O2076" t="s">
        <v>28562</v>
      </c>
      <c r="P2076" t="s">
        <v>28563</v>
      </c>
      <c r="Q2076" t="s">
        <v>18684</v>
      </c>
      <c r="R2076" t="s">
        <v>28564</v>
      </c>
      <c r="S2076" t="s">
        <v>140</v>
      </c>
      <c r="T2076" s="4">
        <v>5551988014349580</v>
      </c>
      <c r="U2076">
        <v>747</v>
      </c>
      <c r="V2076" s="1">
        <v>43101</v>
      </c>
      <c r="W2076" t="s">
        <v>28565</v>
      </c>
      <c r="X2076" t="s">
        <v>28566</v>
      </c>
      <c r="Y2076" t="s">
        <v>20249</v>
      </c>
      <c r="Z2076" t="s">
        <v>16609</v>
      </c>
      <c r="AA2076" t="s">
        <v>28567</v>
      </c>
      <c r="AB2076" t="s">
        <v>21685</v>
      </c>
      <c r="AC2076" t="s">
        <v>146</v>
      </c>
      <c r="AD2076">
        <v>154.9</v>
      </c>
      <c r="AE2076">
        <v>70.400000000000006</v>
      </c>
      <c r="AF2076" t="s">
        <v>398</v>
      </c>
      <c r="AG2076">
        <v>169</v>
      </c>
      <c r="AH2076" t="s">
        <v>28568</v>
      </c>
      <c r="AI2076">
        <v>57.630727</v>
      </c>
      <c r="AJ2076">
        <v>-4.3029820000000001</v>
      </c>
      <c r="AK2076">
        <f t="shared" si="102"/>
        <v>20100905</v>
      </c>
      <c r="AL2076" t="str">
        <f t="shared" si="101"/>
        <v>20100905090500</v>
      </c>
    </row>
    <row r="2077" spans="1:38" x14ac:dyDescent="0.25">
      <c r="A2077">
        <v>2076</v>
      </c>
      <c r="B2077" t="s">
        <v>62</v>
      </c>
      <c r="C2077" t="s">
        <v>63</v>
      </c>
      <c r="D2077" t="s">
        <v>574</v>
      </c>
      <c r="E2077" t="s">
        <v>839</v>
      </c>
      <c r="F2077" t="s">
        <v>1066</v>
      </c>
      <c r="G2077" t="s">
        <v>28569</v>
      </c>
      <c r="H2077" t="s">
        <v>12156</v>
      </c>
      <c r="I2077" t="s">
        <v>12157</v>
      </c>
      <c r="J2077">
        <v>96814</v>
      </c>
      <c r="K2077" t="s">
        <v>44</v>
      </c>
      <c r="L2077" t="s">
        <v>45</v>
      </c>
      <c r="M2077" t="s">
        <v>28570</v>
      </c>
      <c r="N2077" t="s">
        <v>28571</v>
      </c>
      <c r="O2077" t="s">
        <v>28572</v>
      </c>
      <c r="P2077" t="s">
        <v>28573</v>
      </c>
      <c r="Q2077" t="s">
        <v>4790</v>
      </c>
      <c r="R2077" s="2">
        <v>28803</v>
      </c>
      <c r="S2077" t="s">
        <v>140</v>
      </c>
      <c r="T2077" s="4">
        <v>5538769905550850</v>
      </c>
      <c r="U2077">
        <v>35</v>
      </c>
      <c r="V2077" s="1">
        <v>42339</v>
      </c>
      <c r="W2077" t="s">
        <v>28574</v>
      </c>
      <c r="X2077" t="s">
        <v>28575</v>
      </c>
      <c r="Y2077" t="s">
        <v>28576</v>
      </c>
      <c r="Z2077" t="s">
        <v>1526</v>
      </c>
      <c r="AA2077" t="s">
        <v>28577</v>
      </c>
      <c r="AB2077" t="s">
        <v>28578</v>
      </c>
      <c r="AC2077" t="s">
        <v>83</v>
      </c>
      <c r="AD2077">
        <v>192.7</v>
      </c>
      <c r="AE2077">
        <v>87.6</v>
      </c>
      <c r="AF2077" t="s">
        <v>326</v>
      </c>
      <c r="AG2077">
        <v>172</v>
      </c>
      <c r="AH2077" t="s">
        <v>28579</v>
      </c>
      <c r="AI2077">
        <v>21.354789</v>
      </c>
      <c r="AJ2077">
        <v>-157.925781</v>
      </c>
      <c r="AK2077">
        <f t="shared" si="102"/>
        <v>20100906</v>
      </c>
      <c r="AL2077" t="str">
        <f t="shared" si="101"/>
        <v>20100906090600</v>
      </c>
    </row>
    <row r="2078" spans="1:38" x14ac:dyDescent="0.25">
      <c r="A2078">
        <v>2077</v>
      </c>
      <c r="B2078" t="s">
        <v>36</v>
      </c>
      <c r="C2078" t="s">
        <v>107</v>
      </c>
      <c r="D2078" t="s">
        <v>28580</v>
      </c>
      <c r="E2078" t="s">
        <v>790</v>
      </c>
      <c r="F2078" t="s">
        <v>28581</v>
      </c>
      <c r="G2078" t="s">
        <v>28582</v>
      </c>
      <c r="H2078" t="s">
        <v>8196</v>
      </c>
      <c r="I2078" t="s">
        <v>154</v>
      </c>
      <c r="J2078">
        <v>27513</v>
      </c>
      <c r="K2078" t="s">
        <v>44</v>
      </c>
      <c r="L2078" t="s">
        <v>45</v>
      </c>
      <c r="M2078" t="s">
        <v>28583</v>
      </c>
      <c r="N2078" t="s">
        <v>28584</v>
      </c>
      <c r="O2078" t="s">
        <v>28585</v>
      </c>
      <c r="P2078" t="s">
        <v>28586</v>
      </c>
      <c r="Q2078" t="s">
        <v>4501</v>
      </c>
      <c r="R2078" t="s">
        <v>28587</v>
      </c>
      <c r="S2078" t="s">
        <v>52</v>
      </c>
      <c r="T2078" s="4">
        <v>4716149663672400</v>
      </c>
      <c r="U2078">
        <v>984</v>
      </c>
      <c r="V2078" s="1">
        <v>41883</v>
      </c>
      <c r="W2078" t="s">
        <v>28588</v>
      </c>
      <c r="X2078" t="s">
        <v>28589</v>
      </c>
      <c r="Y2078" t="s">
        <v>15503</v>
      </c>
      <c r="Z2078" t="s">
        <v>26596</v>
      </c>
      <c r="AA2078" t="s">
        <v>28590</v>
      </c>
      <c r="AB2078" t="s">
        <v>28591</v>
      </c>
      <c r="AC2078" t="s">
        <v>59</v>
      </c>
      <c r="AD2078">
        <v>159.30000000000001</v>
      </c>
      <c r="AE2078">
        <v>72.400000000000006</v>
      </c>
      <c r="AF2078" t="s">
        <v>292</v>
      </c>
      <c r="AG2078">
        <v>165</v>
      </c>
      <c r="AH2078" t="s">
        <v>28592</v>
      </c>
      <c r="AI2078">
        <v>35.811920000000001</v>
      </c>
      <c r="AJ2078">
        <v>-78.769863000000001</v>
      </c>
      <c r="AK2078">
        <f t="shared" si="102"/>
        <v>20100907</v>
      </c>
      <c r="AL2078" t="str">
        <f t="shared" si="101"/>
        <v>20100907090700</v>
      </c>
    </row>
    <row r="2079" spans="1:38" x14ac:dyDescent="0.25">
      <c r="A2079">
        <v>2078</v>
      </c>
      <c r="B2079" t="s">
        <v>36</v>
      </c>
      <c r="C2079" t="s">
        <v>37</v>
      </c>
      <c r="D2079" t="s">
        <v>28593</v>
      </c>
      <c r="E2079" t="s">
        <v>556</v>
      </c>
      <c r="F2079" t="s">
        <v>28594</v>
      </c>
      <c r="G2079" t="s">
        <v>28595</v>
      </c>
      <c r="H2079" t="s">
        <v>3866</v>
      </c>
      <c r="I2079" t="s">
        <v>261</v>
      </c>
      <c r="J2079">
        <v>30525</v>
      </c>
      <c r="K2079" t="s">
        <v>44</v>
      </c>
      <c r="L2079" t="s">
        <v>45</v>
      </c>
      <c r="M2079" t="s">
        <v>28596</v>
      </c>
      <c r="N2079" t="s">
        <v>28597</v>
      </c>
      <c r="O2079" t="s">
        <v>28598</v>
      </c>
      <c r="P2079" t="s">
        <v>28599</v>
      </c>
      <c r="Q2079" t="s">
        <v>4248</v>
      </c>
      <c r="R2079" s="2">
        <v>24780</v>
      </c>
      <c r="S2079" t="s">
        <v>140</v>
      </c>
      <c r="T2079" s="4">
        <v>5198483903483930</v>
      </c>
      <c r="U2079">
        <v>161</v>
      </c>
      <c r="V2079" s="1">
        <v>43435</v>
      </c>
      <c r="W2079" t="s">
        <v>28600</v>
      </c>
      <c r="X2079" t="s">
        <v>28601</v>
      </c>
      <c r="Y2079" t="s">
        <v>28602</v>
      </c>
      <c r="Z2079" t="s">
        <v>15763</v>
      </c>
      <c r="AA2079" t="s">
        <v>28603</v>
      </c>
      <c r="AB2079" t="s">
        <v>28604</v>
      </c>
      <c r="AC2079" t="s">
        <v>104</v>
      </c>
      <c r="AD2079">
        <v>164.8</v>
      </c>
      <c r="AE2079">
        <v>74.900000000000006</v>
      </c>
      <c r="AF2079" t="s">
        <v>292</v>
      </c>
      <c r="AG2079">
        <v>166</v>
      </c>
      <c r="AH2079" t="s">
        <v>28605</v>
      </c>
      <c r="AI2079">
        <v>34.861629999999998</v>
      </c>
      <c r="AJ2079">
        <v>-83.448344000000006</v>
      </c>
      <c r="AK2079">
        <f t="shared" si="102"/>
        <v>20100908</v>
      </c>
      <c r="AL2079" t="str">
        <f t="shared" si="101"/>
        <v>20100908090800</v>
      </c>
    </row>
    <row r="2080" spans="1:38" x14ac:dyDescent="0.25">
      <c r="A2080">
        <v>2079</v>
      </c>
      <c r="B2080" t="s">
        <v>36</v>
      </c>
      <c r="C2080" t="s">
        <v>37</v>
      </c>
      <c r="D2080" t="s">
        <v>2700</v>
      </c>
      <c r="E2080" t="s">
        <v>522</v>
      </c>
      <c r="F2080" t="s">
        <v>28178</v>
      </c>
      <c r="G2080" t="s">
        <v>28606</v>
      </c>
      <c r="H2080" t="s">
        <v>28607</v>
      </c>
      <c r="I2080" t="s">
        <v>113</v>
      </c>
      <c r="J2080">
        <v>3501</v>
      </c>
      <c r="K2080" t="s">
        <v>114</v>
      </c>
      <c r="L2080" t="s">
        <v>115</v>
      </c>
      <c r="M2080" t="s">
        <v>28608</v>
      </c>
      <c r="N2080" t="s">
        <v>28609</v>
      </c>
      <c r="O2080" t="s">
        <v>28610</v>
      </c>
      <c r="P2080" t="s">
        <v>28611</v>
      </c>
      <c r="Q2080" t="s">
        <v>28612</v>
      </c>
      <c r="R2080" t="s">
        <v>28613</v>
      </c>
      <c r="S2080" t="s">
        <v>140</v>
      </c>
      <c r="T2080" s="4">
        <v>5193866100817990</v>
      </c>
      <c r="U2080">
        <v>199</v>
      </c>
      <c r="V2080" s="1">
        <v>43374</v>
      </c>
      <c r="X2080" t="s">
        <v>28614</v>
      </c>
      <c r="Y2080" t="s">
        <v>28615</v>
      </c>
      <c r="Z2080" t="s">
        <v>670</v>
      </c>
      <c r="AA2080" t="s">
        <v>28616</v>
      </c>
      <c r="AB2080" t="s">
        <v>15993</v>
      </c>
      <c r="AC2080" t="s">
        <v>571</v>
      </c>
      <c r="AD2080">
        <v>127.2</v>
      </c>
      <c r="AE2080">
        <v>57.8</v>
      </c>
      <c r="AF2080" t="s">
        <v>345</v>
      </c>
      <c r="AG2080">
        <v>167</v>
      </c>
      <c r="AH2080" t="s">
        <v>28617</v>
      </c>
      <c r="AI2080">
        <v>-34.664060999999997</v>
      </c>
      <c r="AJ2080">
        <v>142.377847</v>
      </c>
      <c r="AK2080">
        <f t="shared" si="102"/>
        <v>20100909</v>
      </c>
      <c r="AL2080" t="str">
        <f t="shared" si="101"/>
        <v>20100909090900</v>
      </c>
    </row>
    <row r="2081" spans="1:38" x14ac:dyDescent="0.25">
      <c r="A2081">
        <v>2080</v>
      </c>
      <c r="B2081" t="s">
        <v>62</v>
      </c>
      <c r="C2081" t="s">
        <v>63</v>
      </c>
      <c r="D2081" t="s">
        <v>1074</v>
      </c>
      <c r="E2081" t="s">
        <v>186</v>
      </c>
      <c r="F2081" t="s">
        <v>28618</v>
      </c>
      <c r="G2081" t="s">
        <v>28619</v>
      </c>
      <c r="H2081" t="s">
        <v>28620</v>
      </c>
      <c r="I2081" t="s">
        <v>1045</v>
      </c>
      <c r="J2081">
        <v>5164</v>
      </c>
      <c r="K2081" t="s">
        <v>114</v>
      </c>
      <c r="L2081" t="s">
        <v>115</v>
      </c>
      <c r="M2081" t="s">
        <v>28621</v>
      </c>
      <c r="N2081" t="s">
        <v>28622</v>
      </c>
      <c r="O2081" t="s">
        <v>28623</v>
      </c>
      <c r="P2081" t="s">
        <v>28624</v>
      </c>
      <c r="Q2081" t="s">
        <v>28625</v>
      </c>
      <c r="R2081" s="2">
        <v>12633</v>
      </c>
      <c r="S2081" t="s">
        <v>52</v>
      </c>
      <c r="T2081" s="4">
        <v>4485638143641090</v>
      </c>
      <c r="U2081">
        <v>392</v>
      </c>
      <c r="V2081" s="1">
        <v>42309</v>
      </c>
      <c r="X2081" t="s">
        <v>28626</v>
      </c>
      <c r="Y2081" t="s">
        <v>28627</v>
      </c>
      <c r="Z2081" t="s">
        <v>6076</v>
      </c>
      <c r="AA2081" t="s">
        <v>28628</v>
      </c>
      <c r="AB2081" t="s">
        <v>2870</v>
      </c>
      <c r="AC2081" t="s">
        <v>146</v>
      </c>
      <c r="AD2081">
        <v>173.4</v>
      </c>
      <c r="AE2081">
        <v>78.8</v>
      </c>
      <c r="AF2081" t="s">
        <v>292</v>
      </c>
      <c r="AG2081">
        <v>165</v>
      </c>
      <c r="AH2081" t="s">
        <v>28629</v>
      </c>
      <c r="AI2081">
        <v>-35.174793999999999</v>
      </c>
      <c r="AJ2081">
        <v>138.45153099999999</v>
      </c>
      <c r="AK2081">
        <f t="shared" si="102"/>
        <v>20100910</v>
      </c>
      <c r="AL2081" t="str">
        <f t="shared" si="101"/>
        <v>20100910091000</v>
      </c>
    </row>
    <row r="2082" spans="1:38" x14ac:dyDescent="0.25">
      <c r="A2082">
        <v>2081</v>
      </c>
      <c r="B2082" t="s">
        <v>62</v>
      </c>
      <c r="C2082" t="s">
        <v>63</v>
      </c>
      <c r="D2082" t="s">
        <v>4226</v>
      </c>
      <c r="E2082" t="s">
        <v>401</v>
      </c>
      <c r="F2082" t="s">
        <v>28630</v>
      </c>
      <c r="G2082" t="s">
        <v>28631</v>
      </c>
      <c r="H2082" t="s">
        <v>28632</v>
      </c>
      <c r="I2082" t="s">
        <v>133</v>
      </c>
      <c r="J2082">
        <v>2567</v>
      </c>
      <c r="K2082" t="s">
        <v>114</v>
      </c>
      <c r="L2082" t="s">
        <v>115</v>
      </c>
      <c r="M2082" t="s">
        <v>28633</v>
      </c>
      <c r="N2082" t="s">
        <v>28634</v>
      </c>
      <c r="O2082" t="s">
        <v>28635</v>
      </c>
      <c r="P2082" t="s">
        <v>28636</v>
      </c>
      <c r="Q2082" t="s">
        <v>28637</v>
      </c>
      <c r="R2082" t="s">
        <v>28638</v>
      </c>
      <c r="S2082" t="s">
        <v>140</v>
      </c>
      <c r="T2082" s="4">
        <v>5116139139550990</v>
      </c>
      <c r="U2082">
        <v>675</v>
      </c>
      <c r="V2082" s="1">
        <v>42948</v>
      </c>
      <c r="X2082" t="s">
        <v>28639</v>
      </c>
      <c r="Y2082" t="s">
        <v>28640</v>
      </c>
      <c r="Z2082" t="s">
        <v>5138</v>
      </c>
      <c r="AA2082" t="s">
        <v>28641</v>
      </c>
      <c r="AB2082" t="s">
        <v>28642</v>
      </c>
      <c r="AC2082" t="s">
        <v>59</v>
      </c>
      <c r="AD2082">
        <v>158.4</v>
      </c>
      <c r="AE2082">
        <v>72</v>
      </c>
      <c r="AF2082" t="s">
        <v>416</v>
      </c>
      <c r="AG2082">
        <v>184</v>
      </c>
      <c r="AH2082" t="s">
        <v>28643</v>
      </c>
      <c r="AI2082">
        <v>-34.112589</v>
      </c>
      <c r="AJ2082">
        <v>150.794398</v>
      </c>
      <c r="AK2082">
        <f t="shared" si="102"/>
        <v>20100911</v>
      </c>
      <c r="AL2082" t="str">
        <f t="shared" si="101"/>
        <v>20100911091100</v>
      </c>
    </row>
    <row r="2083" spans="1:38" x14ac:dyDescent="0.25">
      <c r="A2083">
        <v>2082</v>
      </c>
      <c r="B2083" t="s">
        <v>62</v>
      </c>
      <c r="C2083" t="s">
        <v>63</v>
      </c>
      <c r="D2083" t="s">
        <v>213</v>
      </c>
      <c r="E2083" t="s">
        <v>348</v>
      </c>
      <c r="F2083" t="s">
        <v>6465</v>
      </c>
      <c r="G2083" t="s">
        <v>28644</v>
      </c>
      <c r="H2083" t="s">
        <v>28645</v>
      </c>
      <c r="J2083" t="s">
        <v>28646</v>
      </c>
      <c r="K2083" t="s">
        <v>69</v>
      </c>
      <c r="L2083" t="s">
        <v>70</v>
      </c>
      <c r="M2083" t="s">
        <v>28647</v>
      </c>
      <c r="N2083" t="s">
        <v>28648</v>
      </c>
      <c r="O2083" t="s">
        <v>28649</v>
      </c>
      <c r="P2083" t="s">
        <v>28650</v>
      </c>
      <c r="Q2083" t="s">
        <v>4301</v>
      </c>
      <c r="R2083" t="s">
        <v>28651</v>
      </c>
      <c r="S2083" t="s">
        <v>52</v>
      </c>
      <c r="T2083" s="4">
        <v>4556561864284080</v>
      </c>
      <c r="U2083">
        <v>81</v>
      </c>
      <c r="V2083" s="1">
        <v>43191</v>
      </c>
      <c r="W2083" t="s">
        <v>28652</v>
      </c>
      <c r="X2083" t="s">
        <v>28653</v>
      </c>
      <c r="Y2083" t="s">
        <v>22549</v>
      </c>
      <c r="Z2083" t="s">
        <v>6878</v>
      </c>
      <c r="AA2083" t="s">
        <v>28654</v>
      </c>
      <c r="AB2083" t="s">
        <v>28655</v>
      </c>
      <c r="AC2083" t="s">
        <v>59</v>
      </c>
      <c r="AD2083">
        <v>205.3</v>
      </c>
      <c r="AE2083">
        <v>93.3</v>
      </c>
      <c r="AF2083" t="s">
        <v>398</v>
      </c>
      <c r="AG2083">
        <v>170</v>
      </c>
      <c r="AH2083" t="s">
        <v>28656</v>
      </c>
      <c r="AI2083">
        <v>52.532060999999999</v>
      </c>
      <c r="AJ2083">
        <v>1.33816</v>
      </c>
      <c r="AK2083">
        <f t="shared" si="102"/>
        <v>20100912</v>
      </c>
      <c r="AL2083" t="str">
        <f t="shared" si="101"/>
        <v>20100912091200</v>
      </c>
    </row>
    <row r="2084" spans="1:38" x14ac:dyDescent="0.25">
      <c r="A2084">
        <v>2083</v>
      </c>
      <c r="B2084" t="s">
        <v>62</v>
      </c>
      <c r="C2084" t="s">
        <v>63</v>
      </c>
      <c r="D2084" t="s">
        <v>4663</v>
      </c>
      <c r="E2084" t="s">
        <v>129</v>
      </c>
      <c r="F2084" t="s">
        <v>28657</v>
      </c>
      <c r="G2084" t="s">
        <v>28658</v>
      </c>
      <c r="H2084" t="s">
        <v>28659</v>
      </c>
      <c r="I2084" t="s">
        <v>133</v>
      </c>
      <c r="J2084">
        <v>2527</v>
      </c>
      <c r="K2084" t="s">
        <v>114</v>
      </c>
      <c r="L2084" t="s">
        <v>115</v>
      </c>
      <c r="M2084" t="s">
        <v>28660</v>
      </c>
      <c r="N2084" t="s">
        <v>28661</v>
      </c>
      <c r="O2084" t="s">
        <v>28662</v>
      </c>
      <c r="P2084" t="s">
        <v>28663</v>
      </c>
      <c r="Q2084" t="s">
        <v>28664</v>
      </c>
      <c r="R2084" s="2">
        <v>17999</v>
      </c>
      <c r="S2084" t="s">
        <v>140</v>
      </c>
      <c r="T2084" s="4">
        <v>5219461422538310</v>
      </c>
      <c r="U2084">
        <v>335</v>
      </c>
      <c r="V2084" s="1">
        <v>42948</v>
      </c>
      <c r="X2084" t="s">
        <v>28665</v>
      </c>
      <c r="Y2084" t="s">
        <v>28666</v>
      </c>
      <c r="Z2084" t="s">
        <v>7231</v>
      </c>
      <c r="AA2084" t="s">
        <v>28667</v>
      </c>
      <c r="AB2084" t="s">
        <v>28668</v>
      </c>
      <c r="AC2084" t="s">
        <v>146</v>
      </c>
      <c r="AD2084">
        <v>234.7</v>
      </c>
      <c r="AE2084">
        <v>106.7</v>
      </c>
      <c r="AF2084" t="s">
        <v>416</v>
      </c>
      <c r="AG2084">
        <v>182</v>
      </c>
      <c r="AH2084" t="s">
        <v>28669</v>
      </c>
      <c r="AI2084">
        <v>-34.560904999999998</v>
      </c>
      <c r="AJ2084">
        <v>150.71185299999999</v>
      </c>
      <c r="AK2084">
        <f t="shared" si="102"/>
        <v>20100913</v>
      </c>
      <c r="AL2084" t="str">
        <f t="shared" si="101"/>
        <v>20100913091300</v>
      </c>
    </row>
    <row r="2085" spans="1:38" x14ac:dyDescent="0.25">
      <c r="A2085">
        <v>2084</v>
      </c>
      <c r="B2085" t="s">
        <v>36</v>
      </c>
      <c r="C2085" t="s">
        <v>37</v>
      </c>
      <c r="D2085" t="s">
        <v>591</v>
      </c>
      <c r="E2085" t="s">
        <v>348</v>
      </c>
      <c r="F2085" t="s">
        <v>28670</v>
      </c>
      <c r="G2085" t="s">
        <v>28671</v>
      </c>
      <c r="H2085" t="s">
        <v>28672</v>
      </c>
      <c r="I2085" t="s">
        <v>978</v>
      </c>
      <c r="J2085">
        <v>77591</v>
      </c>
      <c r="K2085" t="s">
        <v>44</v>
      </c>
      <c r="L2085" t="s">
        <v>45</v>
      </c>
      <c r="M2085" t="s">
        <v>28673</v>
      </c>
      <c r="N2085" t="s">
        <v>28674</v>
      </c>
      <c r="O2085" t="s">
        <v>28675</v>
      </c>
      <c r="P2085" t="s">
        <v>28676</v>
      </c>
      <c r="Q2085" t="s">
        <v>3249</v>
      </c>
      <c r="R2085" t="s">
        <v>28677</v>
      </c>
      <c r="S2085" t="s">
        <v>52</v>
      </c>
      <c r="T2085" s="4">
        <v>4916932089998320</v>
      </c>
      <c r="U2085">
        <v>430</v>
      </c>
      <c r="V2085" s="1">
        <v>42948</v>
      </c>
      <c r="W2085" t="s">
        <v>28678</v>
      </c>
      <c r="X2085" t="s">
        <v>28679</v>
      </c>
      <c r="Y2085" t="s">
        <v>28680</v>
      </c>
      <c r="Z2085" t="s">
        <v>28681</v>
      </c>
      <c r="AA2085" t="s">
        <v>28682</v>
      </c>
      <c r="AB2085" t="s">
        <v>28683</v>
      </c>
      <c r="AC2085" t="s">
        <v>146</v>
      </c>
      <c r="AD2085">
        <v>233</v>
      </c>
      <c r="AE2085">
        <v>105.9</v>
      </c>
      <c r="AF2085" t="s">
        <v>60</v>
      </c>
      <c r="AG2085">
        <v>160</v>
      </c>
      <c r="AH2085" t="s">
        <v>28684</v>
      </c>
      <c r="AI2085">
        <v>29.485876999999999</v>
      </c>
      <c r="AJ2085">
        <v>-94.989395999999999</v>
      </c>
      <c r="AK2085">
        <f t="shared" si="102"/>
        <v>20100914</v>
      </c>
      <c r="AL2085" t="str">
        <f t="shared" si="101"/>
        <v>20100914091400</v>
      </c>
    </row>
    <row r="2086" spans="1:38" x14ac:dyDescent="0.25">
      <c r="A2086">
        <v>2085</v>
      </c>
      <c r="B2086" t="s">
        <v>62</v>
      </c>
      <c r="C2086" t="s">
        <v>63</v>
      </c>
      <c r="D2086" t="s">
        <v>4331</v>
      </c>
      <c r="E2086" t="s">
        <v>87</v>
      </c>
      <c r="F2086" t="s">
        <v>22116</v>
      </c>
      <c r="G2086" t="s">
        <v>28685</v>
      </c>
      <c r="H2086" t="s">
        <v>28686</v>
      </c>
      <c r="I2086" t="s">
        <v>226</v>
      </c>
      <c r="J2086">
        <v>6338</v>
      </c>
      <c r="K2086" t="s">
        <v>114</v>
      </c>
      <c r="L2086" t="s">
        <v>115</v>
      </c>
      <c r="M2086" t="s">
        <v>28687</v>
      </c>
      <c r="N2086" t="s">
        <v>28688</v>
      </c>
      <c r="O2086" t="s">
        <v>28689</v>
      </c>
      <c r="P2086" t="s">
        <v>28690</v>
      </c>
      <c r="Q2086" t="s">
        <v>18135</v>
      </c>
      <c r="R2086" s="2">
        <v>33427</v>
      </c>
      <c r="S2086" t="s">
        <v>52</v>
      </c>
      <c r="T2086" s="4">
        <v>4532551223813040</v>
      </c>
      <c r="U2086">
        <v>381</v>
      </c>
      <c r="V2086" s="1">
        <v>42401</v>
      </c>
      <c r="X2086" t="s">
        <v>28691</v>
      </c>
      <c r="Y2086" t="s">
        <v>4852</v>
      </c>
      <c r="Z2086" t="s">
        <v>4853</v>
      </c>
      <c r="AA2086" t="s">
        <v>852</v>
      </c>
      <c r="AB2086" t="s">
        <v>28692</v>
      </c>
      <c r="AC2086" t="s">
        <v>83</v>
      </c>
      <c r="AD2086">
        <v>136.80000000000001</v>
      </c>
      <c r="AE2086">
        <v>62.2</v>
      </c>
      <c r="AF2086" t="s">
        <v>147</v>
      </c>
      <c r="AG2086">
        <v>177</v>
      </c>
      <c r="AH2086" t="s">
        <v>28693</v>
      </c>
      <c r="AI2086">
        <v>-34.177179000000002</v>
      </c>
      <c r="AJ2086">
        <v>118.65117600000001</v>
      </c>
      <c r="AK2086">
        <f t="shared" si="102"/>
        <v>20100915</v>
      </c>
      <c r="AL2086" t="str">
        <f t="shared" si="101"/>
        <v>20100915091500</v>
      </c>
    </row>
    <row r="2087" spans="1:38" x14ac:dyDescent="0.25">
      <c r="A2087">
        <v>2086</v>
      </c>
      <c r="B2087" t="s">
        <v>62</v>
      </c>
      <c r="C2087" t="s">
        <v>63</v>
      </c>
      <c r="D2087" t="s">
        <v>5035</v>
      </c>
      <c r="E2087" t="s">
        <v>129</v>
      </c>
      <c r="F2087" t="s">
        <v>11638</v>
      </c>
      <c r="G2087" t="s">
        <v>28694</v>
      </c>
      <c r="H2087" t="s">
        <v>28695</v>
      </c>
      <c r="J2087" t="s">
        <v>28696</v>
      </c>
      <c r="K2087" t="s">
        <v>69</v>
      </c>
      <c r="L2087" t="s">
        <v>70</v>
      </c>
      <c r="M2087" t="s">
        <v>28697</v>
      </c>
      <c r="N2087" t="s">
        <v>28698</v>
      </c>
      <c r="O2087" t="s">
        <v>28699</v>
      </c>
      <c r="P2087" t="s">
        <v>28700</v>
      </c>
      <c r="Q2087" t="s">
        <v>11623</v>
      </c>
      <c r="R2087" s="2">
        <v>17199</v>
      </c>
      <c r="S2087" t="s">
        <v>52</v>
      </c>
      <c r="T2087" s="4">
        <v>4532250438280250</v>
      </c>
      <c r="U2087">
        <v>685</v>
      </c>
      <c r="V2087" s="1">
        <v>43435</v>
      </c>
      <c r="W2087" t="s">
        <v>28701</v>
      </c>
      <c r="X2087" t="s">
        <v>28702</v>
      </c>
      <c r="Y2087" t="s">
        <v>9139</v>
      </c>
      <c r="Z2087" t="s">
        <v>20013</v>
      </c>
      <c r="AA2087" t="s">
        <v>28703</v>
      </c>
      <c r="AB2087" t="s">
        <v>5104</v>
      </c>
      <c r="AC2087" t="s">
        <v>83</v>
      </c>
      <c r="AD2087">
        <v>147.6</v>
      </c>
      <c r="AE2087">
        <v>67.099999999999994</v>
      </c>
      <c r="AF2087" t="s">
        <v>398</v>
      </c>
      <c r="AG2087">
        <v>171</v>
      </c>
      <c r="AH2087" t="s">
        <v>28704</v>
      </c>
      <c r="AI2087">
        <v>51.460549</v>
      </c>
      <c r="AJ2087">
        <v>1.3350949999999999</v>
      </c>
      <c r="AK2087">
        <f t="shared" si="102"/>
        <v>20100916</v>
      </c>
      <c r="AL2087" t="str">
        <f t="shared" si="101"/>
        <v>20100916091600</v>
      </c>
    </row>
    <row r="2088" spans="1:38" x14ac:dyDescent="0.25">
      <c r="A2088">
        <v>2087</v>
      </c>
      <c r="B2088" t="s">
        <v>36</v>
      </c>
      <c r="C2088" t="s">
        <v>37</v>
      </c>
      <c r="D2088" t="s">
        <v>1727</v>
      </c>
      <c r="E2088" t="s">
        <v>129</v>
      </c>
      <c r="F2088" t="s">
        <v>28705</v>
      </c>
      <c r="G2088" t="s">
        <v>28706</v>
      </c>
      <c r="H2088" t="s">
        <v>28707</v>
      </c>
      <c r="J2088" t="s">
        <v>28708</v>
      </c>
      <c r="K2088" t="s">
        <v>69</v>
      </c>
      <c r="L2088" t="s">
        <v>70</v>
      </c>
      <c r="M2088" t="s">
        <v>28709</v>
      </c>
      <c r="N2088" t="s">
        <v>28710</v>
      </c>
      <c r="O2088" t="s">
        <v>28711</v>
      </c>
      <c r="P2088" t="s">
        <v>28712</v>
      </c>
      <c r="Q2088" t="s">
        <v>682</v>
      </c>
      <c r="R2088" t="s">
        <v>28713</v>
      </c>
      <c r="S2088" t="s">
        <v>140</v>
      </c>
      <c r="T2088" s="4">
        <v>5296076901861170</v>
      </c>
      <c r="U2088">
        <v>540</v>
      </c>
      <c r="V2088" s="1">
        <v>41699</v>
      </c>
      <c r="W2088" t="s">
        <v>28714</v>
      </c>
      <c r="X2088" t="s">
        <v>28715</v>
      </c>
      <c r="Y2088" t="s">
        <v>23635</v>
      </c>
      <c r="Z2088" t="s">
        <v>16569</v>
      </c>
      <c r="AA2088" t="s">
        <v>28716</v>
      </c>
      <c r="AB2088" t="s">
        <v>28717</v>
      </c>
      <c r="AC2088" t="s">
        <v>146</v>
      </c>
      <c r="AD2088">
        <v>211.9</v>
      </c>
      <c r="AE2088">
        <v>96.3</v>
      </c>
      <c r="AF2088" t="s">
        <v>345</v>
      </c>
      <c r="AG2088">
        <v>167</v>
      </c>
      <c r="AH2088" t="s">
        <v>28718</v>
      </c>
      <c r="AI2088">
        <v>52.165537</v>
      </c>
      <c r="AJ2088">
        <v>-1.73142</v>
      </c>
      <c r="AK2088">
        <f t="shared" si="102"/>
        <v>20100917</v>
      </c>
      <c r="AL2088" t="str">
        <f t="shared" si="101"/>
        <v>20100917091700</v>
      </c>
    </row>
    <row r="2089" spans="1:38" x14ac:dyDescent="0.25">
      <c r="A2089">
        <v>2088</v>
      </c>
      <c r="B2089" t="s">
        <v>36</v>
      </c>
      <c r="C2089" t="s">
        <v>37</v>
      </c>
      <c r="D2089" t="s">
        <v>5396</v>
      </c>
      <c r="E2089" t="s">
        <v>109</v>
      </c>
      <c r="F2089" t="s">
        <v>12881</v>
      </c>
      <c r="G2089" t="s">
        <v>28719</v>
      </c>
      <c r="H2089" t="s">
        <v>28720</v>
      </c>
      <c r="I2089" t="s">
        <v>280</v>
      </c>
      <c r="J2089">
        <v>4552</v>
      </c>
      <c r="K2089" t="s">
        <v>114</v>
      </c>
      <c r="L2089" t="s">
        <v>115</v>
      </c>
      <c r="M2089" t="s">
        <v>28721</v>
      </c>
      <c r="N2089" t="s">
        <v>28722</v>
      </c>
      <c r="O2089" t="s">
        <v>28723</v>
      </c>
      <c r="P2089" t="s">
        <v>28724</v>
      </c>
      <c r="Q2089" t="s">
        <v>3459</v>
      </c>
      <c r="R2089" t="s">
        <v>2052</v>
      </c>
      <c r="S2089" t="s">
        <v>140</v>
      </c>
      <c r="T2089" s="4">
        <v>5495577602048920</v>
      </c>
      <c r="U2089">
        <v>670</v>
      </c>
      <c r="V2089" s="1">
        <v>43221</v>
      </c>
      <c r="X2089" t="s">
        <v>28725</v>
      </c>
      <c r="Y2089" t="s">
        <v>14670</v>
      </c>
      <c r="Z2089" t="s">
        <v>636</v>
      </c>
      <c r="AA2089" t="s">
        <v>8426</v>
      </c>
      <c r="AB2089" t="s">
        <v>28726</v>
      </c>
      <c r="AC2089" t="s">
        <v>146</v>
      </c>
      <c r="AD2089">
        <v>203.5</v>
      </c>
      <c r="AE2089">
        <v>92.5</v>
      </c>
      <c r="AF2089" t="s">
        <v>274</v>
      </c>
      <c r="AG2089">
        <v>162</v>
      </c>
      <c r="AH2089" t="s">
        <v>28727</v>
      </c>
      <c r="AI2089">
        <v>-26.699038999999999</v>
      </c>
      <c r="AJ2089">
        <v>152.66405</v>
      </c>
      <c r="AK2089">
        <f t="shared" si="102"/>
        <v>20100918</v>
      </c>
      <c r="AL2089" t="str">
        <f t="shared" si="101"/>
        <v>20100918091800</v>
      </c>
    </row>
    <row r="2090" spans="1:38" x14ac:dyDescent="0.25">
      <c r="A2090">
        <v>2089</v>
      </c>
      <c r="B2090" t="s">
        <v>36</v>
      </c>
      <c r="C2090" t="s">
        <v>107</v>
      </c>
      <c r="D2090" t="s">
        <v>3515</v>
      </c>
      <c r="E2090" t="s">
        <v>186</v>
      </c>
      <c r="F2090" t="s">
        <v>349</v>
      </c>
      <c r="G2090" t="s">
        <v>28728</v>
      </c>
      <c r="H2090" t="s">
        <v>28729</v>
      </c>
      <c r="I2090" t="s">
        <v>280</v>
      </c>
      <c r="J2090">
        <v>4068</v>
      </c>
      <c r="K2090" t="s">
        <v>114</v>
      </c>
      <c r="L2090" t="s">
        <v>115</v>
      </c>
      <c r="M2090" t="s">
        <v>28730</v>
      </c>
      <c r="N2090" t="s">
        <v>28731</v>
      </c>
      <c r="O2090" t="s">
        <v>28732</v>
      </c>
      <c r="P2090" t="s">
        <v>28733</v>
      </c>
      <c r="Q2090" t="s">
        <v>17622</v>
      </c>
      <c r="R2090" t="s">
        <v>28734</v>
      </c>
      <c r="S2090" t="s">
        <v>140</v>
      </c>
      <c r="T2090" s="4">
        <v>5303470086706280</v>
      </c>
      <c r="U2090">
        <v>17</v>
      </c>
      <c r="V2090" s="1">
        <v>42979</v>
      </c>
      <c r="X2090" t="s">
        <v>28735</v>
      </c>
      <c r="Y2090" t="s">
        <v>20432</v>
      </c>
      <c r="Z2090" t="s">
        <v>11384</v>
      </c>
      <c r="AA2090" t="s">
        <v>28736</v>
      </c>
      <c r="AB2090" t="s">
        <v>28737</v>
      </c>
      <c r="AC2090" t="s">
        <v>59</v>
      </c>
      <c r="AD2090">
        <v>218</v>
      </c>
      <c r="AE2090">
        <v>99.1</v>
      </c>
      <c r="AF2090" t="s">
        <v>398</v>
      </c>
      <c r="AG2090">
        <v>171</v>
      </c>
      <c r="AH2090" t="s">
        <v>28738</v>
      </c>
      <c r="AI2090">
        <v>-27.419720999999999</v>
      </c>
      <c r="AJ2090">
        <v>152.95367400000001</v>
      </c>
      <c r="AK2090">
        <f t="shared" si="102"/>
        <v>20100919</v>
      </c>
      <c r="AL2090" t="str">
        <f t="shared" si="101"/>
        <v>20100919091900</v>
      </c>
    </row>
    <row r="2091" spans="1:38" x14ac:dyDescent="0.25">
      <c r="A2091">
        <v>2090</v>
      </c>
      <c r="B2091" t="s">
        <v>62</v>
      </c>
      <c r="C2091" t="s">
        <v>63</v>
      </c>
      <c r="D2091" t="s">
        <v>14198</v>
      </c>
      <c r="E2091" t="s">
        <v>222</v>
      </c>
      <c r="F2091" t="s">
        <v>28739</v>
      </c>
      <c r="G2091" t="s">
        <v>28740</v>
      </c>
      <c r="H2091" t="s">
        <v>28741</v>
      </c>
      <c r="J2091" t="s">
        <v>28742</v>
      </c>
      <c r="K2091" t="s">
        <v>69</v>
      </c>
      <c r="L2091" t="s">
        <v>70</v>
      </c>
      <c r="M2091" t="s">
        <v>28743</v>
      </c>
      <c r="N2091" t="s">
        <v>28744</v>
      </c>
      <c r="O2091" t="s">
        <v>28745</v>
      </c>
      <c r="P2091" t="s">
        <v>28746</v>
      </c>
      <c r="Q2091" t="s">
        <v>17591</v>
      </c>
      <c r="R2091" s="2">
        <v>18142</v>
      </c>
      <c r="S2091" t="s">
        <v>52</v>
      </c>
      <c r="T2091" s="4">
        <v>4716017275297420</v>
      </c>
      <c r="U2091">
        <v>414</v>
      </c>
      <c r="V2091" s="1">
        <v>42186</v>
      </c>
      <c r="W2091" t="s">
        <v>28747</v>
      </c>
      <c r="X2091" t="s">
        <v>28748</v>
      </c>
      <c r="Y2091" t="s">
        <v>28749</v>
      </c>
      <c r="Z2091" t="s">
        <v>10704</v>
      </c>
      <c r="AA2091" t="s">
        <v>28750</v>
      </c>
      <c r="AB2091" t="s">
        <v>28751</v>
      </c>
      <c r="AC2091" t="s">
        <v>146</v>
      </c>
      <c r="AD2091">
        <v>176</v>
      </c>
      <c r="AE2091">
        <v>80</v>
      </c>
      <c r="AF2091" t="s">
        <v>435</v>
      </c>
      <c r="AG2091">
        <v>186</v>
      </c>
      <c r="AH2091" t="s">
        <v>28752</v>
      </c>
      <c r="AI2091">
        <v>52.520390999999996</v>
      </c>
      <c r="AJ2091">
        <v>0.18976299999999999</v>
      </c>
      <c r="AK2091">
        <f t="shared" si="102"/>
        <v>20100920</v>
      </c>
      <c r="AL2091" t="str">
        <f t="shared" si="101"/>
        <v>20100920092000</v>
      </c>
    </row>
    <row r="2092" spans="1:38" x14ac:dyDescent="0.25">
      <c r="A2092">
        <v>2091</v>
      </c>
      <c r="B2092" t="s">
        <v>36</v>
      </c>
      <c r="C2092" t="s">
        <v>37</v>
      </c>
      <c r="D2092" t="s">
        <v>1871</v>
      </c>
      <c r="E2092" t="s">
        <v>839</v>
      </c>
      <c r="F2092" t="s">
        <v>28753</v>
      </c>
      <c r="G2092" t="s">
        <v>28754</v>
      </c>
      <c r="H2092" t="s">
        <v>10441</v>
      </c>
      <c r="I2092" t="s">
        <v>154</v>
      </c>
      <c r="J2092">
        <v>27889</v>
      </c>
      <c r="K2092" t="s">
        <v>44</v>
      </c>
      <c r="L2092" t="s">
        <v>45</v>
      </c>
      <c r="M2092" t="s">
        <v>28755</v>
      </c>
      <c r="N2092" t="s">
        <v>28756</v>
      </c>
      <c r="O2092" t="s">
        <v>28757</v>
      </c>
      <c r="P2092" t="s">
        <v>28758</v>
      </c>
      <c r="Q2092" t="s">
        <v>28759</v>
      </c>
      <c r="R2092" s="2">
        <v>24968</v>
      </c>
      <c r="S2092" t="s">
        <v>140</v>
      </c>
      <c r="T2092" s="4">
        <v>5477650505482830</v>
      </c>
      <c r="U2092">
        <v>808</v>
      </c>
      <c r="V2092" s="1">
        <v>43221</v>
      </c>
      <c r="W2092" t="s">
        <v>28760</v>
      </c>
      <c r="X2092" t="s">
        <v>28761</v>
      </c>
      <c r="Y2092" t="s">
        <v>12035</v>
      </c>
      <c r="Z2092" t="s">
        <v>3352</v>
      </c>
      <c r="AA2092" t="s">
        <v>21316</v>
      </c>
      <c r="AB2092" t="s">
        <v>28762</v>
      </c>
      <c r="AC2092" t="s">
        <v>146</v>
      </c>
      <c r="AD2092">
        <v>148.5</v>
      </c>
      <c r="AE2092">
        <v>67.5</v>
      </c>
      <c r="AF2092" t="s">
        <v>126</v>
      </c>
      <c r="AG2092">
        <v>155</v>
      </c>
      <c r="AH2092" t="s">
        <v>28763</v>
      </c>
      <c r="AI2092">
        <v>35.598056</v>
      </c>
      <c r="AJ2092">
        <v>-77.048114999999996</v>
      </c>
      <c r="AK2092">
        <f t="shared" si="102"/>
        <v>20100921</v>
      </c>
      <c r="AL2092" t="str">
        <f t="shared" si="101"/>
        <v>20100921092100</v>
      </c>
    </row>
    <row r="2093" spans="1:38" x14ac:dyDescent="0.25">
      <c r="A2093">
        <v>2092</v>
      </c>
      <c r="B2093" t="s">
        <v>36</v>
      </c>
      <c r="C2093" t="s">
        <v>623</v>
      </c>
      <c r="D2093" t="s">
        <v>6669</v>
      </c>
      <c r="E2093" t="s">
        <v>150</v>
      </c>
      <c r="F2093" t="s">
        <v>4248</v>
      </c>
      <c r="G2093" t="s">
        <v>28764</v>
      </c>
      <c r="H2093" t="s">
        <v>28765</v>
      </c>
      <c r="I2093" t="s">
        <v>1045</v>
      </c>
      <c r="J2093">
        <v>5461</v>
      </c>
      <c r="K2093" t="s">
        <v>114</v>
      </c>
      <c r="L2093" t="s">
        <v>115</v>
      </c>
      <c r="M2093" t="s">
        <v>28766</v>
      </c>
      <c r="N2093" t="s">
        <v>28767</v>
      </c>
      <c r="O2093" t="s">
        <v>28768</v>
      </c>
      <c r="P2093" t="s">
        <v>28769</v>
      </c>
      <c r="Q2093" t="s">
        <v>1554</v>
      </c>
      <c r="R2093" t="s">
        <v>28770</v>
      </c>
      <c r="S2093" t="s">
        <v>52</v>
      </c>
      <c r="T2093" s="4">
        <v>4556710047016800</v>
      </c>
      <c r="U2093">
        <v>656</v>
      </c>
      <c r="V2093" s="1">
        <v>42401</v>
      </c>
      <c r="X2093" t="s">
        <v>28771</v>
      </c>
      <c r="Y2093" t="s">
        <v>28772</v>
      </c>
      <c r="Z2093" t="s">
        <v>6753</v>
      </c>
      <c r="AA2093" t="s">
        <v>28773</v>
      </c>
      <c r="AB2093" t="s">
        <v>28774</v>
      </c>
      <c r="AC2093" t="s">
        <v>59</v>
      </c>
      <c r="AD2093">
        <v>168.5</v>
      </c>
      <c r="AE2093">
        <v>76.599999999999994</v>
      </c>
      <c r="AF2093" t="s">
        <v>398</v>
      </c>
      <c r="AG2093">
        <v>170</v>
      </c>
      <c r="AH2093" t="s">
        <v>28775</v>
      </c>
      <c r="AI2093">
        <v>-34.158779000000003</v>
      </c>
      <c r="AJ2093">
        <v>138.36721199999999</v>
      </c>
      <c r="AK2093">
        <f t="shared" si="102"/>
        <v>20100922</v>
      </c>
      <c r="AL2093" t="str">
        <f t="shared" si="101"/>
        <v>20100922092200</v>
      </c>
    </row>
    <row r="2094" spans="1:38" x14ac:dyDescent="0.25">
      <c r="A2094">
        <v>2093</v>
      </c>
      <c r="B2094" t="s">
        <v>36</v>
      </c>
      <c r="C2094" t="s">
        <v>107</v>
      </c>
      <c r="D2094" t="s">
        <v>8967</v>
      </c>
      <c r="E2094" t="s">
        <v>109</v>
      </c>
      <c r="F2094" t="s">
        <v>18226</v>
      </c>
      <c r="G2094" t="s">
        <v>28776</v>
      </c>
      <c r="H2094" t="s">
        <v>28777</v>
      </c>
      <c r="I2094" t="s">
        <v>280</v>
      </c>
      <c r="J2094">
        <v>4621</v>
      </c>
      <c r="K2094" t="s">
        <v>114</v>
      </c>
      <c r="L2094" t="s">
        <v>115</v>
      </c>
      <c r="M2094" t="s">
        <v>28778</v>
      </c>
      <c r="N2094" t="s">
        <v>28779</v>
      </c>
      <c r="O2094" t="s">
        <v>28780</v>
      </c>
      <c r="P2094" t="s">
        <v>28781</v>
      </c>
      <c r="Q2094" t="s">
        <v>2426</v>
      </c>
      <c r="R2094" t="s">
        <v>28782</v>
      </c>
      <c r="S2094" t="s">
        <v>140</v>
      </c>
      <c r="T2094" s="4">
        <v>5417843002736750</v>
      </c>
      <c r="U2094">
        <v>257</v>
      </c>
      <c r="V2094" s="1">
        <v>43405</v>
      </c>
      <c r="X2094" t="s">
        <v>28783</v>
      </c>
      <c r="Y2094" t="s">
        <v>28784</v>
      </c>
      <c r="Z2094" t="s">
        <v>2149</v>
      </c>
      <c r="AA2094" t="s">
        <v>28785</v>
      </c>
      <c r="AB2094" t="s">
        <v>28786</v>
      </c>
      <c r="AC2094" t="s">
        <v>59</v>
      </c>
      <c r="AD2094">
        <v>119.7</v>
      </c>
      <c r="AE2094">
        <v>54.4</v>
      </c>
      <c r="AF2094" t="s">
        <v>292</v>
      </c>
      <c r="AG2094">
        <v>166</v>
      </c>
      <c r="AH2094" t="s">
        <v>28787</v>
      </c>
      <c r="AI2094">
        <v>-25.704993000000002</v>
      </c>
      <c r="AJ2094">
        <v>152.10368800000001</v>
      </c>
      <c r="AK2094">
        <f t="shared" si="102"/>
        <v>20100923</v>
      </c>
      <c r="AL2094" t="str">
        <f t="shared" si="101"/>
        <v>20100923092300</v>
      </c>
    </row>
    <row r="2095" spans="1:38" x14ac:dyDescent="0.25">
      <c r="A2095">
        <v>2094</v>
      </c>
      <c r="B2095" t="s">
        <v>62</v>
      </c>
      <c r="C2095" t="s">
        <v>63</v>
      </c>
      <c r="D2095" t="s">
        <v>169</v>
      </c>
      <c r="E2095" t="s">
        <v>129</v>
      </c>
      <c r="F2095" t="s">
        <v>28788</v>
      </c>
      <c r="G2095" t="s">
        <v>28789</v>
      </c>
      <c r="H2095" t="s">
        <v>28790</v>
      </c>
      <c r="I2095" t="s">
        <v>280</v>
      </c>
      <c r="J2095">
        <v>4362</v>
      </c>
      <c r="K2095" t="s">
        <v>114</v>
      </c>
      <c r="L2095" t="s">
        <v>115</v>
      </c>
      <c r="M2095" t="s">
        <v>28791</v>
      </c>
      <c r="N2095" t="s">
        <v>28792</v>
      </c>
      <c r="O2095" t="s">
        <v>28793</v>
      </c>
      <c r="P2095" t="s">
        <v>28794</v>
      </c>
      <c r="Q2095" t="s">
        <v>1770</v>
      </c>
      <c r="R2095" s="2">
        <v>28167</v>
      </c>
      <c r="S2095" t="s">
        <v>140</v>
      </c>
      <c r="T2095" s="4">
        <v>5338572583352620</v>
      </c>
      <c r="U2095">
        <v>228</v>
      </c>
      <c r="V2095" s="1">
        <v>41671</v>
      </c>
      <c r="X2095" t="s">
        <v>28795</v>
      </c>
      <c r="Y2095" t="s">
        <v>13198</v>
      </c>
      <c r="Z2095" t="s">
        <v>3746</v>
      </c>
      <c r="AA2095" t="s">
        <v>14555</v>
      </c>
      <c r="AB2095" t="s">
        <v>28796</v>
      </c>
      <c r="AC2095" t="s">
        <v>83</v>
      </c>
      <c r="AD2095">
        <v>142.6</v>
      </c>
      <c r="AE2095">
        <v>64.8</v>
      </c>
      <c r="AF2095" t="s">
        <v>105</v>
      </c>
      <c r="AG2095">
        <v>174</v>
      </c>
      <c r="AH2095" t="s">
        <v>28797</v>
      </c>
      <c r="AI2095">
        <v>-28.063825000000001</v>
      </c>
      <c r="AJ2095">
        <v>152.00963200000001</v>
      </c>
      <c r="AK2095">
        <f t="shared" si="102"/>
        <v>20100924</v>
      </c>
      <c r="AL2095" t="str">
        <f t="shared" si="101"/>
        <v>20100924092400</v>
      </c>
    </row>
    <row r="2096" spans="1:38" x14ac:dyDescent="0.25">
      <c r="A2096">
        <v>2095</v>
      </c>
      <c r="B2096" t="s">
        <v>62</v>
      </c>
      <c r="C2096" t="s">
        <v>63</v>
      </c>
      <c r="D2096" t="s">
        <v>4225</v>
      </c>
      <c r="E2096" t="s">
        <v>39</v>
      </c>
      <c r="F2096" t="s">
        <v>4695</v>
      </c>
      <c r="G2096" t="s">
        <v>28798</v>
      </c>
      <c r="H2096" t="s">
        <v>28799</v>
      </c>
      <c r="I2096" t="s">
        <v>133</v>
      </c>
      <c r="J2096">
        <v>2622</v>
      </c>
      <c r="K2096" t="s">
        <v>114</v>
      </c>
      <c r="L2096" t="s">
        <v>115</v>
      </c>
      <c r="M2096" t="s">
        <v>28800</v>
      </c>
      <c r="N2096" t="s">
        <v>28801</v>
      </c>
      <c r="O2096" t="s">
        <v>28802</v>
      </c>
      <c r="P2096" t="s">
        <v>28803</v>
      </c>
      <c r="Q2096" t="s">
        <v>4695</v>
      </c>
      <c r="R2096" t="s">
        <v>28804</v>
      </c>
      <c r="S2096" t="s">
        <v>52</v>
      </c>
      <c r="T2096" s="4">
        <v>4916632367462980</v>
      </c>
      <c r="U2096">
        <v>808</v>
      </c>
      <c r="V2096" s="1">
        <v>42979</v>
      </c>
      <c r="X2096" t="s">
        <v>28805</v>
      </c>
      <c r="Y2096" t="s">
        <v>4579</v>
      </c>
      <c r="Z2096" t="s">
        <v>21147</v>
      </c>
      <c r="AA2096" t="s">
        <v>28806</v>
      </c>
      <c r="AB2096" t="s">
        <v>20644</v>
      </c>
      <c r="AC2096" t="s">
        <v>59</v>
      </c>
      <c r="AD2096">
        <v>164.8</v>
      </c>
      <c r="AE2096">
        <v>74.900000000000006</v>
      </c>
      <c r="AF2096" t="s">
        <v>84</v>
      </c>
      <c r="AG2096">
        <v>188</v>
      </c>
      <c r="AH2096" t="s">
        <v>28807</v>
      </c>
      <c r="AI2096">
        <v>-35.475915000000001</v>
      </c>
      <c r="AJ2096">
        <v>149.78985299999999</v>
      </c>
      <c r="AK2096">
        <f t="shared" si="102"/>
        <v>20100925</v>
      </c>
      <c r="AL2096" t="str">
        <f t="shared" si="101"/>
        <v>20100925092500</v>
      </c>
    </row>
    <row r="2097" spans="1:38" x14ac:dyDescent="0.25">
      <c r="A2097">
        <v>2096</v>
      </c>
      <c r="B2097" t="s">
        <v>36</v>
      </c>
      <c r="C2097" t="s">
        <v>107</v>
      </c>
      <c r="D2097" t="s">
        <v>5124</v>
      </c>
      <c r="E2097" t="s">
        <v>109</v>
      </c>
      <c r="F2097" t="s">
        <v>1695</v>
      </c>
      <c r="G2097" t="s">
        <v>28808</v>
      </c>
      <c r="H2097" t="s">
        <v>28809</v>
      </c>
      <c r="I2097" t="s">
        <v>133</v>
      </c>
      <c r="J2097">
        <v>2722</v>
      </c>
      <c r="K2097" t="s">
        <v>114</v>
      </c>
      <c r="L2097" t="s">
        <v>115</v>
      </c>
      <c r="M2097" t="s">
        <v>28810</v>
      </c>
      <c r="N2097" t="s">
        <v>28811</v>
      </c>
      <c r="O2097" t="s">
        <v>28812</v>
      </c>
      <c r="P2097" t="s">
        <v>28813</v>
      </c>
      <c r="Q2097" t="s">
        <v>4447</v>
      </c>
      <c r="R2097" t="s">
        <v>28814</v>
      </c>
      <c r="S2097" t="s">
        <v>52</v>
      </c>
      <c r="T2097" s="4">
        <v>4485453135548280</v>
      </c>
      <c r="U2097">
        <v>961</v>
      </c>
      <c r="V2097" s="1">
        <v>43040</v>
      </c>
      <c r="X2097" t="s">
        <v>28815</v>
      </c>
      <c r="Y2097" t="s">
        <v>28816</v>
      </c>
      <c r="Z2097" t="s">
        <v>2396</v>
      </c>
      <c r="AA2097" t="s">
        <v>28817</v>
      </c>
      <c r="AB2097" t="s">
        <v>28818</v>
      </c>
      <c r="AC2097" t="s">
        <v>146</v>
      </c>
      <c r="AD2097">
        <v>116.4</v>
      </c>
      <c r="AE2097">
        <v>52.9</v>
      </c>
      <c r="AF2097" t="s">
        <v>292</v>
      </c>
      <c r="AG2097">
        <v>165</v>
      </c>
      <c r="AH2097" t="s">
        <v>28819</v>
      </c>
      <c r="AI2097">
        <v>-35.104399000000001</v>
      </c>
      <c r="AJ2097">
        <v>148.181376</v>
      </c>
      <c r="AK2097">
        <f t="shared" si="102"/>
        <v>20100926</v>
      </c>
      <c r="AL2097" t="str">
        <f t="shared" si="101"/>
        <v>20100926092600</v>
      </c>
    </row>
    <row r="2098" spans="1:38" x14ac:dyDescent="0.25">
      <c r="A2098">
        <v>2097</v>
      </c>
      <c r="B2098" t="s">
        <v>36</v>
      </c>
      <c r="C2098" t="s">
        <v>37</v>
      </c>
      <c r="D2098" t="s">
        <v>28820</v>
      </c>
      <c r="E2098" t="s">
        <v>109</v>
      </c>
      <c r="F2098" t="s">
        <v>28821</v>
      </c>
      <c r="G2098" t="s">
        <v>28822</v>
      </c>
      <c r="H2098" t="s">
        <v>28823</v>
      </c>
      <c r="I2098" t="s">
        <v>280</v>
      </c>
      <c r="J2098">
        <v>4883</v>
      </c>
      <c r="K2098" t="s">
        <v>114</v>
      </c>
      <c r="L2098" t="s">
        <v>115</v>
      </c>
      <c r="M2098" t="s">
        <v>28824</v>
      </c>
      <c r="N2098" t="s">
        <v>28825</v>
      </c>
      <c r="O2098" t="s">
        <v>28826</v>
      </c>
      <c r="P2098" t="s">
        <v>28827</v>
      </c>
      <c r="Q2098" t="s">
        <v>28828</v>
      </c>
      <c r="R2098" s="2">
        <v>18387</v>
      </c>
      <c r="S2098" t="s">
        <v>140</v>
      </c>
      <c r="T2098" s="4">
        <v>5342278494024010</v>
      </c>
      <c r="U2098">
        <v>269</v>
      </c>
      <c r="V2098" s="1">
        <v>43070</v>
      </c>
      <c r="X2098" t="s">
        <v>28829</v>
      </c>
      <c r="Y2098" t="s">
        <v>9875</v>
      </c>
      <c r="Z2098" t="s">
        <v>6492</v>
      </c>
      <c r="AA2098" t="s">
        <v>28830</v>
      </c>
      <c r="AB2098" t="s">
        <v>28831</v>
      </c>
      <c r="AC2098" t="s">
        <v>83</v>
      </c>
      <c r="AD2098">
        <v>209.7</v>
      </c>
      <c r="AE2098">
        <v>95.3</v>
      </c>
      <c r="AF2098" t="s">
        <v>126</v>
      </c>
      <c r="AG2098">
        <v>156</v>
      </c>
      <c r="AH2098" t="s">
        <v>28832</v>
      </c>
      <c r="AI2098">
        <v>-17.380078000000001</v>
      </c>
      <c r="AJ2098">
        <v>145.43984</v>
      </c>
      <c r="AK2098">
        <f>AK2097+1</f>
        <v>20100927</v>
      </c>
      <c r="AL2098" t="str">
        <f t="shared" si="101"/>
        <v>20100927092700</v>
      </c>
    </row>
    <row r="2099" spans="1:38" x14ac:dyDescent="0.25">
      <c r="A2099">
        <v>2098</v>
      </c>
      <c r="B2099" t="s">
        <v>36</v>
      </c>
      <c r="C2099" t="s">
        <v>37</v>
      </c>
      <c r="D2099" t="s">
        <v>6283</v>
      </c>
      <c r="E2099" t="s">
        <v>490</v>
      </c>
      <c r="F2099" t="s">
        <v>28833</v>
      </c>
      <c r="G2099" t="s">
        <v>28834</v>
      </c>
      <c r="H2099" t="s">
        <v>17414</v>
      </c>
      <c r="I2099" t="s">
        <v>298</v>
      </c>
      <c r="J2099">
        <v>48208</v>
      </c>
      <c r="K2099" t="s">
        <v>44</v>
      </c>
      <c r="L2099" t="s">
        <v>45</v>
      </c>
      <c r="M2099" t="s">
        <v>28835</v>
      </c>
      <c r="N2099" t="s">
        <v>28836</v>
      </c>
      <c r="O2099" t="s">
        <v>28837</v>
      </c>
      <c r="P2099" t="s">
        <v>28838</v>
      </c>
      <c r="Q2099" t="s">
        <v>28839</v>
      </c>
      <c r="R2099" t="s">
        <v>28840</v>
      </c>
      <c r="S2099" t="s">
        <v>52</v>
      </c>
      <c r="T2099" s="4">
        <v>4929040423770540</v>
      </c>
      <c r="U2099">
        <v>556</v>
      </c>
      <c r="V2099" s="1">
        <v>42644</v>
      </c>
      <c r="W2099" t="s">
        <v>28841</v>
      </c>
      <c r="X2099" t="s">
        <v>28842</v>
      </c>
      <c r="Y2099" t="s">
        <v>28843</v>
      </c>
      <c r="Z2099" t="s">
        <v>21147</v>
      </c>
      <c r="AA2099" t="s">
        <v>28844</v>
      </c>
      <c r="AB2099" t="s">
        <v>28845</v>
      </c>
      <c r="AC2099" t="s">
        <v>83</v>
      </c>
      <c r="AD2099">
        <v>168.3</v>
      </c>
      <c r="AE2099">
        <v>76.5</v>
      </c>
      <c r="AF2099" t="s">
        <v>274</v>
      </c>
      <c r="AG2099">
        <v>163</v>
      </c>
      <c r="AH2099" t="s">
        <v>28846</v>
      </c>
      <c r="AI2099">
        <v>42.372594999999997</v>
      </c>
      <c r="AJ2099">
        <v>-83.045090999999999</v>
      </c>
      <c r="AK2099">
        <f t="shared" si="102"/>
        <v>20100928</v>
      </c>
      <c r="AL2099" t="str">
        <f t="shared" si="101"/>
        <v>20100928092800</v>
      </c>
    </row>
    <row r="2100" spans="1:38" x14ac:dyDescent="0.25">
      <c r="A2100">
        <v>2099</v>
      </c>
      <c r="B2100" t="s">
        <v>36</v>
      </c>
      <c r="C2100" t="s">
        <v>37</v>
      </c>
      <c r="D2100" t="s">
        <v>690</v>
      </c>
      <c r="E2100" t="s">
        <v>129</v>
      </c>
      <c r="F2100" t="s">
        <v>28847</v>
      </c>
      <c r="G2100" t="s">
        <v>28848</v>
      </c>
      <c r="H2100" t="s">
        <v>28849</v>
      </c>
      <c r="J2100" t="s">
        <v>28850</v>
      </c>
      <c r="K2100" t="s">
        <v>69</v>
      </c>
      <c r="L2100" t="s">
        <v>70</v>
      </c>
      <c r="M2100" t="s">
        <v>28851</v>
      </c>
      <c r="N2100" t="s">
        <v>28852</v>
      </c>
      <c r="O2100" t="s">
        <v>28853</v>
      </c>
      <c r="P2100" t="s">
        <v>28854</v>
      </c>
      <c r="Q2100" t="s">
        <v>5650</v>
      </c>
      <c r="R2100" s="2">
        <v>28524</v>
      </c>
      <c r="S2100" t="s">
        <v>140</v>
      </c>
      <c r="T2100" s="4">
        <v>5483728878063430</v>
      </c>
      <c r="U2100">
        <v>372</v>
      </c>
      <c r="V2100" s="1">
        <v>42430</v>
      </c>
      <c r="W2100" t="s">
        <v>28855</v>
      </c>
      <c r="X2100" t="s">
        <v>28856</v>
      </c>
      <c r="Y2100" t="s">
        <v>1899</v>
      </c>
      <c r="Z2100" t="s">
        <v>1948</v>
      </c>
      <c r="AA2100" t="s">
        <v>26559</v>
      </c>
      <c r="AB2100" t="s">
        <v>28857</v>
      </c>
      <c r="AC2100" t="s">
        <v>146</v>
      </c>
      <c r="AD2100">
        <v>159.69999999999999</v>
      </c>
      <c r="AE2100">
        <v>72.599999999999994</v>
      </c>
      <c r="AF2100" t="s">
        <v>292</v>
      </c>
      <c r="AG2100">
        <v>166</v>
      </c>
      <c r="AH2100" t="s">
        <v>28858</v>
      </c>
      <c r="AI2100">
        <v>52.329104000000001</v>
      </c>
      <c r="AJ2100">
        <v>-1.179567</v>
      </c>
      <c r="AK2100">
        <f t="shared" si="102"/>
        <v>20100929</v>
      </c>
      <c r="AL2100" t="str">
        <f t="shared" si="101"/>
        <v>20100929092900</v>
      </c>
    </row>
    <row r="2101" spans="1:38" x14ac:dyDescent="0.25">
      <c r="A2101">
        <v>2100</v>
      </c>
      <c r="B2101" t="s">
        <v>36</v>
      </c>
      <c r="C2101" t="s">
        <v>37</v>
      </c>
      <c r="D2101" t="s">
        <v>28859</v>
      </c>
      <c r="E2101" t="s">
        <v>109</v>
      </c>
      <c r="F2101" t="s">
        <v>6988</v>
      </c>
      <c r="G2101" t="s">
        <v>28860</v>
      </c>
      <c r="H2101" t="s">
        <v>28861</v>
      </c>
      <c r="J2101" t="s">
        <v>28862</v>
      </c>
      <c r="K2101" t="s">
        <v>69</v>
      </c>
      <c r="L2101" t="s">
        <v>70</v>
      </c>
      <c r="M2101" t="s">
        <v>28863</v>
      </c>
      <c r="N2101" t="s">
        <v>28864</v>
      </c>
      <c r="O2101" t="s">
        <v>28865</v>
      </c>
      <c r="P2101" t="s">
        <v>28866</v>
      </c>
      <c r="Q2101" t="s">
        <v>28867</v>
      </c>
      <c r="R2101" t="s">
        <v>21858</v>
      </c>
      <c r="S2101" t="s">
        <v>52</v>
      </c>
      <c r="T2101" s="4">
        <v>4716486099926410</v>
      </c>
      <c r="U2101">
        <v>83</v>
      </c>
      <c r="V2101" s="1">
        <v>42614</v>
      </c>
      <c r="W2101" t="s">
        <v>28868</v>
      </c>
      <c r="X2101" t="s">
        <v>28869</v>
      </c>
      <c r="Y2101" t="s">
        <v>28870</v>
      </c>
      <c r="Z2101" t="s">
        <v>5313</v>
      </c>
      <c r="AA2101" t="s">
        <v>24563</v>
      </c>
      <c r="AB2101" t="s">
        <v>28871</v>
      </c>
      <c r="AC2101" t="s">
        <v>83</v>
      </c>
      <c r="AD2101">
        <v>158.6</v>
      </c>
      <c r="AE2101">
        <v>72.099999999999994</v>
      </c>
      <c r="AF2101" t="s">
        <v>126</v>
      </c>
      <c r="AG2101">
        <v>154</v>
      </c>
      <c r="AH2101" t="s">
        <v>28872</v>
      </c>
      <c r="AI2101">
        <v>56.839502000000003</v>
      </c>
      <c r="AJ2101">
        <v>-3.1661350000000001</v>
      </c>
      <c r="AK2101">
        <f>AK2100+1</f>
        <v>20100930</v>
      </c>
      <c r="AL2101" t="str">
        <f t="shared" si="101"/>
        <v>20100930093000</v>
      </c>
    </row>
    <row r="2102" spans="1:38" x14ac:dyDescent="0.25">
      <c r="A2102">
        <v>2101</v>
      </c>
      <c r="B2102" t="s">
        <v>62</v>
      </c>
      <c r="C2102" t="s">
        <v>63</v>
      </c>
      <c r="D2102" t="s">
        <v>2643</v>
      </c>
      <c r="E2102" t="s">
        <v>150</v>
      </c>
      <c r="F2102" t="s">
        <v>28873</v>
      </c>
      <c r="G2102" t="s">
        <v>28874</v>
      </c>
      <c r="H2102" t="s">
        <v>28875</v>
      </c>
      <c r="I2102" t="s">
        <v>280</v>
      </c>
      <c r="J2102">
        <v>4740</v>
      </c>
      <c r="K2102" t="s">
        <v>114</v>
      </c>
      <c r="L2102" t="s">
        <v>115</v>
      </c>
      <c r="M2102" t="s">
        <v>28876</v>
      </c>
      <c r="N2102" t="s">
        <v>28877</v>
      </c>
      <c r="O2102" t="s">
        <v>28878</v>
      </c>
      <c r="P2102" t="s">
        <v>28879</v>
      </c>
      <c r="Q2102" t="s">
        <v>28880</v>
      </c>
      <c r="R2102" s="2">
        <v>18600</v>
      </c>
      <c r="S2102" t="s">
        <v>140</v>
      </c>
      <c r="T2102" s="4">
        <v>5119974655788670</v>
      </c>
      <c r="U2102">
        <v>574</v>
      </c>
      <c r="V2102" s="1">
        <v>42217</v>
      </c>
      <c r="X2102" t="s">
        <v>28881</v>
      </c>
      <c r="Y2102" t="s">
        <v>28882</v>
      </c>
      <c r="Z2102" t="s">
        <v>4005</v>
      </c>
      <c r="AA2102" t="s">
        <v>28883</v>
      </c>
      <c r="AB2102" t="s">
        <v>2935</v>
      </c>
      <c r="AC2102" t="s">
        <v>146</v>
      </c>
      <c r="AD2102">
        <v>141.9</v>
      </c>
      <c r="AE2102">
        <v>64.5</v>
      </c>
      <c r="AF2102" t="s">
        <v>416</v>
      </c>
      <c r="AG2102">
        <v>184</v>
      </c>
      <c r="AH2102" t="s">
        <v>28884</v>
      </c>
      <c r="AI2102">
        <v>-21.375281000000001</v>
      </c>
      <c r="AJ2102">
        <v>149.020544</v>
      </c>
      <c r="AK2102">
        <v>20100801</v>
      </c>
      <c r="AL2102" t="str">
        <f t="shared" si="101"/>
        <v>20100801080100</v>
      </c>
    </row>
    <row r="2103" spans="1:38" x14ac:dyDescent="0.25">
      <c r="A2103">
        <v>2102</v>
      </c>
      <c r="B2103" t="s">
        <v>62</v>
      </c>
      <c r="C2103" t="s">
        <v>63</v>
      </c>
      <c r="D2103" t="s">
        <v>9053</v>
      </c>
      <c r="E2103" t="s">
        <v>150</v>
      </c>
      <c r="F2103" t="s">
        <v>21636</v>
      </c>
      <c r="G2103" t="s">
        <v>28885</v>
      </c>
      <c r="H2103" t="s">
        <v>28886</v>
      </c>
      <c r="I2103" t="s">
        <v>2158</v>
      </c>
      <c r="J2103">
        <v>22075</v>
      </c>
      <c r="K2103" t="s">
        <v>44</v>
      </c>
      <c r="L2103" t="s">
        <v>45</v>
      </c>
      <c r="M2103" t="s">
        <v>28887</v>
      </c>
      <c r="N2103" t="s">
        <v>28888</v>
      </c>
      <c r="O2103" t="s">
        <v>28889</v>
      </c>
      <c r="P2103" t="s">
        <v>28890</v>
      </c>
      <c r="Q2103" t="s">
        <v>28891</v>
      </c>
      <c r="R2103" s="2">
        <v>21278</v>
      </c>
      <c r="S2103" t="s">
        <v>52</v>
      </c>
      <c r="T2103" s="4">
        <v>4716288784385980</v>
      </c>
      <c r="U2103">
        <v>787</v>
      </c>
      <c r="V2103" s="1">
        <v>41974</v>
      </c>
      <c r="W2103" t="s">
        <v>28892</v>
      </c>
      <c r="X2103" t="s">
        <v>28893</v>
      </c>
      <c r="Y2103" t="s">
        <v>24075</v>
      </c>
      <c r="Z2103" t="s">
        <v>12478</v>
      </c>
      <c r="AA2103" t="s">
        <v>28894</v>
      </c>
      <c r="AB2103" t="s">
        <v>28895</v>
      </c>
      <c r="AC2103" t="s">
        <v>146</v>
      </c>
      <c r="AD2103">
        <v>152.5</v>
      </c>
      <c r="AE2103">
        <v>69.3</v>
      </c>
      <c r="AF2103" t="s">
        <v>147</v>
      </c>
      <c r="AG2103">
        <v>178</v>
      </c>
      <c r="AH2103" t="s">
        <v>28896</v>
      </c>
      <c r="AI2103">
        <v>39.194181</v>
      </c>
      <c r="AJ2103">
        <v>-77.589190000000002</v>
      </c>
      <c r="AK2103">
        <f>AK2102+1</f>
        <v>20100802</v>
      </c>
      <c r="AL2103" t="str">
        <f t="shared" si="101"/>
        <v>20100802080200</v>
      </c>
    </row>
    <row r="2104" spans="1:38" x14ac:dyDescent="0.25">
      <c r="A2104">
        <v>2103</v>
      </c>
      <c r="B2104" t="s">
        <v>36</v>
      </c>
      <c r="C2104" t="s">
        <v>107</v>
      </c>
      <c r="D2104" t="s">
        <v>14292</v>
      </c>
      <c r="E2104" t="s">
        <v>150</v>
      </c>
      <c r="F2104" t="s">
        <v>28897</v>
      </c>
      <c r="G2104" t="s">
        <v>28898</v>
      </c>
      <c r="H2104" t="s">
        <v>28899</v>
      </c>
      <c r="I2104" t="s">
        <v>154</v>
      </c>
      <c r="J2104">
        <v>27524</v>
      </c>
      <c r="K2104" t="s">
        <v>44</v>
      </c>
      <c r="L2104" t="s">
        <v>45</v>
      </c>
      <c r="M2104" t="s">
        <v>28900</v>
      </c>
      <c r="N2104" t="s">
        <v>28901</v>
      </c>
      <c r="O2104" t="s">
        <v>28902</v>
      </c>
      <c r="P2104" t="s">
        <v>28903</v>
      </c>
      <c r="Q2104" t="s">
        <v>28904</v>
      </c>
      <c r="R2104" t="s">
        <v>28905</v>
      </c>
      <c r="S2104" t="s">
        <v>52</v>
      </c>
      <c r="T2104" s="4">
        <v>4556450984200780</v>
      </c>
      <c r="U2104">
        <v>190</v>
      </c>
      <c r="V2104" s="1">
        <v>42767</v>
      </c>
      <c r="W2104" t="s">
        <v>28906</v>
      </c>
      <c r="X2104" t="s">
        <v>28907</v>
      </c>
      <c r="Y2104" t="s">
        <v>28908</v>
      </c>
      <c r="Z2104" t="s">
        <v>14370</v>
      </c>
      <c r="AA2104" t="s">
        <v>28909</v>
      </c>
      <c r="AB2104" t="s">
        <v>26765</v>
      </c>
      <c r="AC2104" t="s">
        <v>83</v>
      </c>
      <c r="AD2104">
        <v>175.6</v>
      </c>
      <c r="AE2104">
        <v>79.8</v>
      </c>
      <c r="AF2104" t="s">
        <v>345</v>
      </c>
      <c r="AG2104">
        <v>168</v>
      </c>
      <c r="AH2104" t="s">
        <v>28910</v>
      </c>
      <c r="AI2104">
        <v>35.364333000000002</v>
      </c>
      <c r="AJ2104">
        <v>-78.421851000000004</v>
      </c>
      <c r="AK2104">
        <f t="shared" ref="AK2104:AK2131" si="103">AK2103+1</f>
        <v>20100803</v>
      </c>
      <c r="AL2104" t="str">
        <f t="shared" si="101"/>
        <v>20100803080300</v>
      </c>
    </row>
    <row r="2105" spans="1:38" x14ac:dyDescent="0.25">
      <c r="A2105">
        <v>2104</v>
      </c>
      <c r="B2105" t="s">
        <v>62</v>
      </c>
      <c r="C2105" t="s">
        <v>63</v>
      </c>
      <c r="D2105" t="s">
        <v>2902</v>
      </c>
      <c r="E2105" t="s">
        <v>39</v>
      </c>
      <c r="F2105" t="s">
        <v>28911</v>
      </c>
      <c r="G2105" t="s">
        <v>28912</v>
      </c>
      <c r="H2105" t="s">
        <v>28913</v>
      </c>
      <c r="I2105" t="s">
        <v>226</v>
      </c>
      <c r="J2105">
        <v>6062</v>
      </c>
      <c r="K2105" t="s">
        <v>114</v>
      </c>
      <c r="L2105" t="s">
        <v>115</v>
      </c>
      <c r="M2105" t="s">
        <v>28914</v>
      </c>
      <c r="N2105" t="s">
        <v>28915</v>
      </c>
      <c r="O2105" t="s">
        <v>28916</v>
      </c>
      <c r="P2105" t="s">
        <v>28917</v>
      </c>
      <c r="Q2105" t="s">
        <v>6436</v>
      </c>
      <c r="R2105" t="s">
        <v>28918</v>
      </c>
      <c r="S2105" t="s">
        <v>140</v>
      </c>
      <c r="T2105" s="4">
        <v>5325153754145980</v>
      </c>
      <c r="U2105">
        <v>954</v>
      </c>
      <c r="V2105" s="1">
        <v>43252</v>
      </c>
      <c r="X2105" t="s">
        <v>28919</v>
      </c>
      <c r="Y2105" t="s">
        <v>21938</v>
      </c>
      <c r="Z2105" t="s">
        <v>15911</v>
      </c>
      <c r="AA2105" t="s">
        <v>28920</v>
      </c>
      <c r="AB2105" t="s">
        <v>28921</v>
      </c>
      <c r="AC2105" t="s">
        <v>146</v>
      </c>
      <c r="AD2105">
        <v>239.4</v>
      </c>
      <c r="AE2105">
        <v>108.8</v>
      </c>
      <c r="AF2105" t="s">
        <v>345</v>
      </c>
      <c r="AG2105">
        <v>167</v>
      </c>
      <c r="AH2105" t="s">
        <v>28922</v>
      </c>
      <c r="AI2105">
        <v>-31.982721000000002</v>
      </c>
      <c r="AJ2105">
        <v>116.005291</v>
      </c>
      <c r="AK2105">
        <f t="shared" si="103"/>
        <v>20100804</v>
      </c>
      <c r="AL2105" t="str">
        <f t="shared" si="101"/>
        <v>20100804080400</v>
      </c>
    </row>
    <row r="2106" spans="1:38" x14ac:dyDescent="0.25">
      <c r="A2106">
        <v>2105</v>
      </c>
      <c r="B2106" t="s">
        <v>36</v>
      </c>
      <c r="C2106" t="s">
        <v>37</v>
      </c>
      <c r="D2106" t="s">
        <v>1871</v>
      </c>
      <c r="E2106" t="s">
        <v>2289</v>
      </c>
      <c r="F2106" t="s">
        <v>11216</v>
      </c>
      <c r="G2106" t="s">
        <v>28923</v>
      </c>
      <c r="H2106" t="s">
        <v>525</v>
      </c>
      <c r="I2106" t="s">
        <v>526</v>
      </c>
      <c r="J2106">
        <v>45202</v>
      </c>
      <c r="K2106" t="s">
        <v>44</v>
      </c>
      <c r="L2106" t="s">
        <v>45</v>
      </c>
      <c r="M2106" t="s">
        <v>28924</v>
      </c>
      <c r="N2106" t="s">
        <v>28925</v>
      </c>
      <c r="O2106" t="s">
        <v>28926</v>
      </c>
      <c r="P2106" t="s">
        <v>28927</v>
      </c>
      <c r="Q2106" t="s">
        <v>2144</v>
      </c>
      <c r="R2106" t="s">
        <v>28928</v>
      </c>
      <c r="S2106" t="s">
        <v>140</v>
      </c>
      <c r="T2106" s="4">
        <v>5229246619943220</v>
      </c>
      <c r="U2106">
        <v>701</v>
      </c>
      <c r="V2106" s="1">
        <v>42430</v>
      </c>
      <c r="W2106" t="s">
        <v>28929</v>
      </c>
      <c r="X2106" t="s">
        <v>28930</v>
      </c>
      <c r="Y2106" t="s">
        <v>28931</v>
      </c>
      <c r="Z2106" t="s">
        <v>8843</v>
      </c>
      <c r="AA2106" t="s">
        <v>20830</v>
      </c>
      <c r="AB2106" t="s">
        <v>28932</v>
      </c>
      <c r="AC2106" t="s">
        <v>59</v>
      </c>
      <c r="AD2106">
        <v>194</v>
      </c>
      <c r="AE2106">
        <v>88.2</v>
      </c>
      <c r="AF2106" t="s">
        <v>60</v>
      </c>
      <c r="AG2106">
        <v>160</v>
      </c>
      <c r="AH2106" t="s">
        <v>28933</v>
      </c>
      <c r="AI2106">
        <v>39.106892000000002</v>
      </c>
      <c r="AJ2106">
        <v>-84.503292000000002</v>
      </c>
      <c r="AK2106">
        <f t="shared" si="103"/>
        <v>20100805</v>
      </c>
      <c r="AL2106" t="str">
        <f t="shared" si="101"/>
        <v>20100805080500</v>
      </c>
    </row>
    <row r="2107" spans="1:38" x14ac:dyDescent="0.25">
      <c r="A2107">
        <v>2106</v>
      </c>
      <c r="B2107" t="s">
        <v>36</v>
      </c>
      <c r="C2107" t="s">
        <v>37</v>
      </c>
      <c r="D2107" t="s">
        <v>27798</v>
      </c>
      <c r="E2107" t="s">
        <v>222</v>
      </c>
      <c r="F2107" t="s">
        <v>28934</v>
      </c>
      <c r="G2107" t="s">
        <v>28935</v>
      </c>
      <c r="H2107" t="s">
        <v>28936</v>
      </c>
      <c r="J2107" t="s">
        <v>28937</v>
      </c>
      <c r="K2107" t="s">
        <v>69</v>
      </c>
      <c r="L2107" t="s">
        <v>70</v>
      </c>
      <c r="M2107" t="s">
        <v>28938</v>
      </c>
      <c r="N2107" t="s">
        <v>28939</v>
      </c>
      <c r="O2107" t="s">
        <v>28940</v>
      </c>
      <c r="P2107" t="s">
        <v>28941</v>
      </c>
      <c r="Q2107" t="s">
        <v>3960</v>
      </c>
      <c r="R2107" t="s">
        <v>28942</v>
      </c>
      <c r="S2107" t="s">
        <v>140</v>
      </c>
      <c r="T2107" s="4">
        <v>5252436854321640</v>
      </c>
      <c r="U2107">
        <v>62</v>
      </c>
      <c r="V2107" s="1">
        <v>43282</v>
      </c>
      <c r="W2107" t="s">
        <v>28943</v>
      </c>
      <c r="X2107" t="s">
        <v>28944</v>
      </c>
      <c r="Y2107" t="s">
        <v>28945</v>
      </c>
      <c r="Z2107" t="s">
        <v>21416</v>
      </c>
      <c r="AA2107" t="s">
        <v>28946</v>
      </c>
      <c r="AB2107" t="s">
        <v>28947</v>
      </c>
      <c r="AC2107" t="s">
        <v>59</v>
      </c>
      <c r="AD2107">
        <v>228.6</v>
      </c>
      <c r="AE2107">
        <v>103.9</v>
      </c>
      <c r="AF2107" t="s">
        <v>345</v>
      </c>
      <c r="AG2107">
        <v>168</v>
      </c>
      <c r="AH2107" t="s">
        <v>28948</v>
      </c>
      <c r="AI2107">
        <v>57.371543000000003</v>
      </c>
      <c r="AJ2107">
        <v>-4.8981079999999997</v>
      </c>
      <c r="AK2107">
        <f t="shared" si="103"/>
        <v>20100806</v>
      </c>
      <c r="AL2107" t="str">
        <f t="shared" si="101"/>
        <v>20100806080600</v>
      </c>
    </row>
    <row r="2108" spans="1:38" x14ac:dyDescent="0.25">
      <c r="A2108">
        <v>2107</v>
      </c>
      <c r="B2108" t="s">
        <v>62</v>
      </c>
      <c r="C2108" t="s">
        <v>63</v>
      </c>
      <c r="D2108" t="s">
        <v>10742</v>
      </c>
      <c r="E2108" t="s">
        <v>401</v>
      </c>
      <c r="F2108" t="s">
        <v>28949</v>
      </c>
      <c r="G2108" t="s">
        <v>28950</v>
      </c>
      <c r="H2108" t="s">
        <v>28951</v>
      </c>
      <c r="J2108" t="s">
        <v>28952</v>
      </c>
      <c r="K2108" t="s">
        <v>69</v>
      </c>
      <c r="L2108" t="s">
        <v>70</v>
      </c>
      <c r="M2108" t="s">
        <v>28953</v>
      </c>
      <c r="N2108" t="s">
        <v>10191</v>
      </c>
      <c r="O2108" t="s">
        <v>28954</v>
      </c>
      <c r="P2108" t="s">
        <v>28955</v>
      </c>
      <c r="Q2108" t="s">
        <v>28956</v>
      </c>
      <c r="R2108" s="2">
        <v>30291</v>
      </c>
      <c r="S2108" t="s">
        <v>140</v>
      </c>
      <c r="T2108" s="4">
        <v>5269528229459340</v>
      </c>
      <c r="U2108">
        <v>294</v>
      </c>
      <c r="V2108" s="1">
        <v>42614</v>
      </c>
      <c r="W2108" t="s">
        <v>28957</v>
      </c>
      <c r="X2108" t="s">
        <v>28958</v>
      </c>
      <c r="Y2108" t="s">
        <v>1262</v>
      </c>
      <c r="Z2108" t="s">
        <v>3955</v>
      </c>
      <c r="AA2108" t="s">
        <v>28959</v>
      </c>
      <c r="AB2108" t="s">
        <v>28960</v>
      </c>
      <c r="AC2108" t="s">
        <v>146</v>
      </c>
      <c r="AD2108">
        <v>230.3</v>
      </c>
      <c r="AE2108">
        <v>104.7</v>
      </c>
      <c r="AF2108" t="s">
        <v>345</v>
      </c>
      <c r="AG2108">
        <v>168</v>
      </c>
      <c r="AH2108" t="s">
        <v>28961</v>
      </c>
      <c r="AI2108">
        <v>53.739727000000002</v>
      </c>
      <c r="AJ2108">
        <v>-1.910841</v>
      </c>
      <c r="AK2108">
        <f t="shared" si="103"/>
        <v>20100807</v>
      </c>
      <c r="AL2108" t="str">
        <f t="shared" si="101"/>
        <v>20100807080700</v>
      </c>
    </row>
    <row r="2109" spans="1:38" x14ac:dyDescent="0.25">
      <c r="A2109">
        <v>2108</v>
      </c>
      <c r="B2109" t="s">
        <v>36</v>
      </c>
      <c r="C2109" t="s">
        <v>37</v>
      </c>
      <c r="D2109" t="s">
        <v>28962</v>
      </c>
      <c r="E2109" t="s">
        <v>556</v>
      </c>
      <c r="F2109" t="s">
        <v>4248</v>
      </c>
      <c r="G2109" t="s">
        <v>28963</v>
      </c>
      <c r="H2109" t="s">
        <v>4039</v>
      </c>
      <c r="I2109" t="s">
        <v>352</v>
      </c>
      <c r="J2109">
        <v>90014</v>
      </c>
      <c r="K2109" t="s">
        <v>44</v>
      </c>
      <c r="L2109" t="s">
        <v>45</v>
      </c>
      <c r="M2109" t="s">
        <v>28964</v>
      </c>
      <c r="N2109" t="s">
        <v>28965</v>
      </c>
      <c r="O2109" t="s">
        <v>28966</v>
      </c>
      <c r="P2109" t="s">
        <v>28967</v>
      </c>
      <c r="Q2109" t="s">
        <v>1017</v>
      </c>
      <c r="R2109" s="2">
        <v>21619</v>
      </c>
      <c r="S2109" t="s">
        <v>140</v>
      </c>
      <c r="T2109" s="4">
        <v>5422885294889080</v>
      </c>
      <c r="U2109">
        <v>865</v>
      </c>
      <c r="V2109" s="1">
        <v>43374</v>
      </c>
      <c r="W2109" t="s">
        <v>28968</v>
      </c>
      <c r="X2109" t="s">
        <v>28969</v>
      </c>
      <c r="Y2109" t="s">
        <v>26368</v>
      </c>
      <c r="Z2109" t="s">
        <v>6371</v>
      </c>
      <c r="AA2109" t="s">
        <v>28970</v>
      </c>
      <c r="AB2109" t="s">
        <v>28971</v>
      </c>
      <c r="AC2109" t="s">
        <v>146</v>
      </c>
      <c r="AD2109">
        <v>187.9</v>
      </c>
      <c r="AE2109">
        <v>85.4</v>
      </c>
      <c r="AF2109" t="s">
        <v>292</v>
      </c>
      <c r="AG2109">
        <v>165</v>
      </c>
      <c r="AH2109" t="s">
        <v>28972</v>
      </c>
      <c r="AI2109">
        <v>33.944544</v>
      </c>
      <c r="AJ2109">
        <v>-118.29810500000001</v>
      </c>
      <c r="AK2109">
        <f t="shared" si="103"/>
        <v>20100808</v>
      </c>
      <c r="AL2109" t="str">
        <f t="shared" si="101"/>
        <v>20100808080800</v>
      </c>
    </row>
    <row r="2110" spans="1:38" x14ac:dyDescent="0.25">
      <c r="A2110">
        <v>2109</v>
      </c>
      <c r="B2110" t="s">
        <v>62</v>
      </c>
      <c r="C2110" t="s">
        <v>63</v>
      </c>
      <c r="D2110" t="s">
        <v>574</v>
      </c>
      <c r="E2110" t="s">
        <v>87</v>
      </c>
      <c r="F2110" t="s">
        <v>28973</v>
      </c>
      <c r="G2110" t="s">
        <v>28974</v>
      </c>
      <c r="H2110" t="s">
        <v>28975</v>
      </c>
      <c r="J2110" t="s">
        <v>28976</v>
      </c>
      <c r="K2110" t="s">
        <v>69</v>
      </c>
      <c r="L2110" t="s">
        <v>70</v>
      </c>
      <c r="M2110" t="s">
        <v>28977</v>
      </c>
      <c r="N2110" t="s">
        <v>28978</v>
      </c>
      <c r="O2110" t="s">
        <v>28979</v>
      </c>
      <c r="P2110" t="s">
        <v>28980</v>
      </c>
      <c r="Q2110" t="s">
        <v>2237</v>
      </c>
      <c r="R2110" s="2">
        <v>13219</v>
      </c>
      <c r="S2110" t="s">
        <v>140</v>
      </c>
      <c r="T2110" s="4">
        <v>5550293768652880</v>
      </c>
      <c r="U2110">
        <v>429</v>
      </c>
      <c r="V2110" s="1">
        <v>41944</v>
      </c>
      <c r="W2110" t="s">
        <v>28981</v>
      </c>
      <c r="X2110" t="s">
        <v>28982</v>
      </c>
      <c r="Y2110" t="s">
        <v>28983</v>
      </c>
      <c r="Z2110" t="s">
        <v>10031</v>
      </c>
      <c r="AA2110" t="s">
        <v>28984</v>
      </c>
      <c r="AB2110" t="s">
        <v>7953</v>
      </c>
      <c r="AC2110" t="s">
        <v>146</v>
      </c>
      <c r="AD2110">
        <v>164.1</v>
      </c>
      <c r="AE2110">
        <v>74.599999999999994</v>
      </c>
      <c r="AF2110" t="s">
        <v>274</v>
      </c>
      <c r="AG2110">
        <v>163</v>
      </c>
      <c r="AH2110" t="s">
        <v>28985</v>
      </c>
      <c r="AI2110">
        <v>55.166823999999998</v>
      </c>
      <c r="AJ2110">
        <v>-3.204237</v>
      </c>
      <c r="AK2110">
        <f t="shared" si="103"/>
        <v>20100809</v>
      </c>
      <c r="AL2110" t="str">
        <f t="shared" si="101"/>
        <v>20100809080900</v>
      </c>
    </row>
    <row r="2111" spans="1:38" x14ac:dyDescent="0.25">
      <c r="A2111">
        <v>2110</v>
      </c>
      <c r="B2111" t="s">
        <v>62</v>
      </c>
      <c r="C2111" t="s">
        <v>63</v>
      </c>
      <c r="D2111" t="s">
        <v>7314</v>
      </c>
      <c r="E2111" t="s">
        <v>490</v>
      </c>
      <c r="F2111" t="s">
        <v>5148</v>
      </c>
      <c r="G2111" t="s">
        <v>28986</v>
      </c>
      <c r="H2111" t="s">
        <v>28987</v>
      </c>
      <c r="I2111" t="s">
        <v>6600</v>
      </c>
      <c r="J2111">
        <v>57102</v>
      </c>
      <c r="K2111" t="s">
        <v>44</v>
      </c>
      <c r="L2111" t="s">
        <v>45</v>
      </c>
      <c r="M2111" t="s">
        <v>28988</v>
      </c>
      <c r="N2111" t="s">
        <v>28989</v>
      </c>
      <c r="O2111" t="s">
        <v>28990</v>
      </c>
      <c r="P2111" t="s">
        <v>28991</v>
      </c>
      <c r="Q2111" t="s">
        <v>28992</v>
      </c>
      <c r="R2111" t="s">
        <v>28993</v>
      </c>
      <c r="S2111" t="s">
        <v>52</v>
      </c>
      <c r="T2111" s="4">
        <v>4485819848654530</v>
      </c>
      <c r="U2111">
        <v>776</v>
      </c>
      <c r="V2111" s="1">
        <v>42948</v>
      </c>
      <c r="W2111" t="s">
        <v>28994</v>
      </c>
      <c r="X2111" t="s">
        <v>28995</v>
      </c>
      <c r="Y2111" t="s">
        <v>5913</v>
      </c>
      <c r="Z2111" t="s">
        <v>28996</v>
      </c>
      <c r="AA2111" t="s">
        <v>28997</v>
      </c>
      <c r="AB2111" t="s">
        <v>28998</v>
      </c>
      <c r="AC2111" t="s">
        <v>83</v>
      </c>
      <c r="AD2111">
        <v>213.2</v>
      </c>
      <c r="AE2111">
        <v>96.9</v>
      </c>
      <c r="AF2111" t="s">
        <v>274</v>
      </c>
      <c r="AG2111">
        <v>163</v>
      </c>
      <c r="AH2111" t="s">
        <v>28999</v>
      </c>
      <c r="AI2111">
        <v>43.489896999999999</v>
      </c>
      <c r="AJ2111">
        <v>-96.759394</v>
      </c>
      <c r="AK2111">
        <f t="shared" si="103"/>
        <v>20100810</v>
      </c>
      <c r="AL2111" t="str">
        <f t="shared" si="101"/>
        <v>20100810081000</v>
      </c>
    </row>
    <row r="2112" spans="1:38" x14ac:dyDescent="0.25">
      <c r="A2112">
        <v>2111</v>
      </c>
      <c r="B2112" t="s">
        <v>62</v>
      </c>
      <c r="C2112" t="s">
        <v>63</v>
      </c>
      <c r="D2112" t="s">
        <v>888</v>
      </c>
      <c r="E2112" t="s">
        <v>401</v>
      </c>
      <c r="F2112" t="s">
        <v>29000</v>
      </c>
      <c r="G2112" t="s">
        <v>29001</v>
      </c>
      <c r="H2112" t="s">
        <v>42</v>
      </c>
      <c r="I2112" t="s">
        <v>43</v>
      </c>
      <c r="J2112">
        <v>33179</v>
      </c>
      <c r="K2112" t="s">
        <v>44</v>
      </c>
      <c r="L2112" t="s">
        <v>45</v>
      </c>
      <c r="M2112" t="s">
        <v>29002</v>
      </c>
      <c r="N2112" t="s">
        <v>29003</v>
      </c>
      <c r="O2112" t="s">
        <v>29004</v>
      </c>
      <c r="P2112" t="s">
        <v>29005</v>
      </c>
      <c r="Q2112" t="s">
        <v>23541</v>
      </c>
      <c r="R2112" s="2">
        <v>16958</v>
      </c>
      <c r="S2112" t="s">
        <v>140</v>
      </c>
      <c r="T2112" s="4">
        <v>5352520742100690</v>
      </c>
      <c r="U2112">
        <v>763</v>
      </c>
      <c r="V2112" s="1">
        <v>41821</v>
      </c>
      <c r="W2112" t="s">
        <v>29006</v>
      </c>
      <c r="X2112" t="s">
        <v>29007</v>
      </c>
      <c r="Y2112" t="s">
        <v>29008</v>
      </c>
      <c r="Z2112" t="s">
        <v>29009</v>
      </c>
      <c r="AA2112" t="s">
        <v>29010</v>
      </c>
      <c r="AB2112" t="s">
        <v>29011</v>
      </c>
      <c r="AC2112" t="s">
        <v>146</v>
      </c>
      <c r="AD2112">
        <v>156.9</v>
      </c>
      <c r="AE2112">
        <v>71.3</v>
      </c>
      <c r="AF2112" t="s">
        <v>435</v>
      </c>
      <c r="AG2112">
        <v>185</v>
      </c>
      <c r="AH2112" t="s">
        <v>29012</v>
      </c>
      <c r="AI2112">
        <v>26.047604</v>
      </c>
      <c r="AJ2112">
        <v>-80.110765000000001</v>
      </c>
      <c r="AK2112">
        <f t="shared" si="103"/>
        <v>20100811</v>
      </c>
      <c r="AL2112" t="str">
        <f t="shared" si="101"/>
        <v>20100811081100</v>
      </c>
    </row>
    <row r="2113" spans="1:38" x14ac:dyDescent="0.25">
      <c r="A2113">
        <v>2112</v>
      </c>
      <c r="B2113" t="s">
        <v>62</v>
      </c>
      <c r="C2113" t="s">
        <v>63</v>
      </c>
      <c r="D2113" t="s">
        <v>2385</v>
      </c>
      <c r="E2113" t="s">
        <v>1677</v>
      </c>
      <c r="F2113" t="s">
        <v>29013</v>
      </c>
      <c r="G2113" t="s">
        <v>29014</v>
      </c>
      <c r="H2113" t="s">
        <v>26755</v>
      </c>
      <c r="I2113" t="s">
        <v>594</v>
      </c>
      <c r="J2113">
        <v>12207</v>
      </c>
      <c r="K2113" t="s">
        <v>44</v>
      </c>
      <c r="L2113" t="s">
        <v>45</v>
      </c>
      <c r="M2113" t="s">
        <v>29015</v>
      </c>
      <c r="N2113" t="s">
        <v>29016</v>
      </c>
      <c r="O2113" t="s">
        <v>29017</v>
      </c>
      <c r="P2113" t="s">
        <v>29018</v>
      </c>
      <c r="Q2113" t="s">
        <v>29019</v>
      </c>
      <c r="R2113" s="2">
        <v>21004</v>
      </c>
      <c r="S2113" t="s">
        <v>140</v>
      </c>
      <c r="T2113" s="4">
        <v>5585722662336520</v>
      </c>
      <c r="U2113">
        <v>814</v>
      </c>
      <c r="V2113" s="1">
        <v>43009</v>
      </c>
      <c r="W2113" t="s">
        <v>29020</v>
      </c>
      <c r="X2113" t="s">
        <v>29021</v>
      </c>
      <c r="Y2113" t="s">
        <v>14566</v>
      </c>
      <c r="Z2113" t="s">
        <v>18619</v>
      </c>
      <c r="AA2113" t="s">
        <v>29022</v>
      </c>
      <c r="AB2113" t="s">
        <v>29023</v>
      </c>
      <c r="AC2113" t="s">
        <v>83</v>
      </c>
      <c r="AD2113">
        <v>240</v>
      </c>
      <c r="AE2113">
        <v>109.1</v>
      </c>
      <c r="AF2113" t="s">
        <v>105</v>
      </c>
      <c r="AG2113">
        <v>175</v>
      </c>
      <c r="AH2113" t="s">
        <v>29024</v>
      </c>
      <c r="AI2113">
        <v>42.669145</v>
      </c>
      <c r="AJ2113">
        <v>-73.686502000000004</v>
      </c>
      <c r="AK2113">
        <f t="shared" si="103"/>
        <v>20100812</v>
      </c>
      <c r="AL2113" t="str">
        <f t="shared" si="101"/>
        <v>20100812081200</v>
      </c>
    </row>
    <row r="2114" spans="1:38" x14ac:dyDescent="0.25">
      <c r="A2114">
        <v>2113</v>
      </c>
      <c r="B2114" t="s">
        <v>62</v>
      </c>
      <c r="C2114" t="s">
        <v>63</v>
      </c>
      <c r="D2114" t="s">
        <v>4438</v>
      </c>
      <c r="E2114" t="s">
        <v>889</v>
      </c>
      <c r="F2114" t="s">
        <v>8288</v>
      </c>
      <c r="G2114" t="s">
        <v>29025</v>
      </c>
      <c r="H2114" t="s">
        <v>29026</v>
      </c>
      <c r="I2114" t="s">
        <v>226</v>
      </c>
      <c r="J2114">
        <v>6169</v>
      </c>
      <c r="K2114" t="s">
        <v>114</v>
      </c>
      <c r="L2114" t="s">
        <v>115</v>
      </c>
      <c r="M2114" t="s">
        <v>29027</v>
      </c>
      <c r="N2114" t="s">
        <v>29028</v>
      </c>
      <c r="O2114" t="s">
        <v>29029</v>
      </c>
      <c r="P2114" t="s">
        <v>29030</v>
      </c>
      <c r="Q2114" t="s">
        <v>11623</v>
      </c>
      <c r="R2114" s="2">
        <v>30226</v>
      </c>
      <c r="S2114" t="s">
        <v>52</v>
      </c>
      <c r="T2114" s="4">
        <v>4485128981483100</v>
      </c>
      <c r="U2114">
        <v>131</v>
      </c>
      <c r="V2114" s="1">
        <v>43191</v>
      </c>
      <c r="X2114" t="s">
        <v>29031</v>
      </c>
      <c r="Y2114" t="s">
        <v>29032</v>
      </c>
      <c r="Z2114" t="s">
        <v>818</v>
      </c>
      <c r="AA2114" t="s">
        <v>29033</v>
      </c>
      <c r="AB2114" t="s">
        <v>29034</v>
      </c>
      <c r="AC2114" t="s">
        <v>83</v>
      </c>
      <c r="AD2114">
        <v>139.9</v>
      </c>
      <c r="AE2114">
        <v>63.6</v>
      </c>
      <c r="AF2114" t="s">
        <v>326</v>
      </c>
      <c r="AG2114">
        <v>173</v>
      </c>
      <c r="AH2114" t="s">
        <v>29035</v>
      </c>
      <c r="AI2114">
        <v>-32.354882000000003</v>
      </c>
      <c r="AJ2114">
        <v>115.732101</v>
      </c>
      <c r="AK2114">
        <f t="shared" si="103"/>
        <v>20100813</v>
      </c>
      <c r="AL2114" t="str">
        <f t="shared" si="101"/>
        <v>20100813081300</v>
      </c>
    </row>
    <row r="2115" spans="1:38" x14ac:dyDescent="0.25">
      <c r="A2115">
        <v>2114</v>
      </c>
      <c r="B2115" t="s">
        <v>62</v>
      </c>
      <c r="C2115" t="s">
        <v>63</v>
      </c>
      <c r="D2115" t="s">
        <v>6224</v>
      </c>
      <c r="E2115" t="s">
        <v>8010</v>
      </c>
      <c r="F2115" t="s">
        <v>29036</v>
      </c>
      <c r="G2115" t="s">
        <v>29037</v>
      </c>
      <c r="H2115" t="s">
        <v>8611</v>
      </c>
      <c r="I2115" t="s">
        <v>9099</v>
      </c>
      <c r="J2115">
        <v>25301</v>
      </c>
      <c r="K2115" t="s">
        <v>44</v>
      </c>
      <c r="L2115" t="s">
        <v>45</v>
      </c>
      <c r="M2115" t="s">
        <v>29038</v>
      </c>
      <c r="N2115" t="s">
        <v>29039</v>
      </c>
      <c r="O2115" t="s">
        <v>29040</v>
      </c>
      <c r="P2115" t="s">
        <v>29041</v>
      </c>
      <c r="Q2115" t="s">
        <v>29042</v>
      </c>
      <c r="R2115" t="s">
        <v>29043</v>
      </c>
      <c r="S2115" t="s">
        <v>52</v>
      </c>
      <c r="T2115" s="4">
        <v>4539377621603000</v>
      </c>
      <c r="U2115">
        <v>330</v>
      </c>
      <c r="V2115" s="1">
        <v>42339</v>
      </c>
      <c r="W2115" t="s">
        <v>29044</v>
      </c>
      <c r="X2115" t="s">
        <v>29045</v>
      </c>
      <c r="Y2115" t="s">
        <v>29046</v>
      </c>
      <c r="Z2115" t="s">
        <v>9221</v>
      </c>
      <c r="AA2115" t="s">
        <v>29047</v>
      </c>
      <c r="AB2115" t="s">
        <v>29048</v>
      </c>
      <c r="AC2115" t="s">
        <v>146</v>
      </c>
      <c r="AD2115">
        <v>196.2</v>
      </c>
      <c r="AE2115">
        <v>89.2</v>
      </c>
      <c r="AF2115" t="s">
        <v>167</v>
      </c>
      <c r="AG2115">
        <v>181</v>
      </c>
      <c r="AH2115" t="s">
        <v>29049</v>
      </c>
      <c r="AI2115">
        <v>38.358089999999997</v>
      </c>
      <c r="AJ2115">
        <v>-81.612819000000002</v>
      </c>
      <c r="AK2115">
        <f t="shared" si="103"/>
        <v>20100814</v>
      </c>
      <c r="AL2115" t="str">
        <f t="shared" ref="AL2115:AL2178" si="104">CONCATENATE(AK2115,MID(AK2115,5,4),"00")</f>
        <v>20100814081400</v>
      </c>
    </row>
    <row r="2116" spans="1:38" x14ac:dyDescent="0.25">
      <c r="A2116">
        <v>2115</v>
      </c>
      <c r="B2116" t="s">
        <v>36</v>
      </c>
      <c r="C2116" t="s">
        <v>107</v>
      </c>
      <c r="D2116" t="s">
        <v>11229</v>
      </c>
      <c r="E2116" t="s">
        <v>790</v>
      </c>
      <c r="F2116" t="s">
        <v>9389</v>
      </c>
      <c r="G2116" t="s">
        <v>29050</v>
      </c>
      <c r="H2116" t="s">
        <v>9436</v>
      </c>
      <c r="I2116" t="s">
        <v>594</v>
      </c>
      <c r="J2116">
        <v>11201</v>
      </c>
      <c r="K2116" t="s">
        <v>44</v>
      </c>
      <c r="L2116" t="s">
        <v>45</v>
      </c>
      <c r="M2116" t="s">
        <v>29051</v>
      </c>
      <c r="N2116" t="s">
        <v>29052</v>
      </c>
      <c r="O2116" t="s">
        <v>29053</v>
      </c>
      <c r="P2116" t="s">
        <v>29054</v>
      </c>
      <c r="Q2116" t="s">
        <v>29055</v>
      </c>
      <c r="R2116" s="2">
        <v>28955</v>
      </c>
      <c r="S2116" t="s">
        <v>52</v>
      </c>
      <c r="T2116" s="4">
        <v>4539754258214410</v>
      </c>
      <c r="U2116">
        <v>826</v>
      </c>
      <c r="V2116" s="1">
        <v>41640</v>
      </c>
      <c r="W2116" t="s">
        <v>29056</v>
      </c>
      <c r="X2116" t="s">
        <v>29057</v>
      </c>
      <c r="Y2116" t="s">
        <v>29058</v>
      </c>
      <c r="Z2116" t="s">
        <v>16802</v>
      </c>
      <c r="AA2116" t="s">
        <v>29059</v>
      </c>
      <c r="AB2116" t="s">
        <v>29060</v>
      </c>
      <c r="AC2116" t="s">
        <v>146</v>
      </c>
      <c r="AD2116">
        <v>224.2</v>
      </c>
      <c r="AE2116">
        <v>101.9</v>
      </c>
      <c r="AF2116" t="s">
        <v>326</v>
      </c>
      <c r="AG2116">
        <v>173</v>
      </c>
      <c r="AH2116" t="s">
        <v>29061</v>
      </c>
      <c r="AI2116">
        <v>40.612530999999997</v>
      </c>
      <c r="AJ2116">
        <v>-73.998384000000001</v>
      </c>
      <c r="AK2116">
        <f t="shared" si="103"/>
        <v>20100815</v>
      </c>
      <c r="AL2116" t="str">
        <f t="shared" si="104"/>
        <v>20100815081500</v>
      </c>
    </row>
    <row r="2117" spans="1:38" x14ac:dyDescent="0.25">
      <c r="A2117">
        <v>2116</v>
      </c>
      <c r="B2117" t="s">
        <v>62</v>
      </c>
      <c r="C2117" t="s">
        <v>63</v>
      </c>
      <c r="D2117" t="s">
        <v>1316</v>
      </c>
      <c r="E2117" t="s">
        <v>87</v>
      </c>
      <c r="F2117" t="s">
        <v>7003</v>
      </c>
      <c r="G2117" t="s">
        <v>29062</v>
      </c>
      <c r="H2117" t="s">
        <v>29063</v>
      </c>
      <c r="J2117" t="s">
        <v>29064</v>
      </c>
      <c r="K2117" t="s">
        <v>69</v>
      </c>
      <c r="L2117" t="s">
        <v>70</v>
      </c>
      <c r="M2117" t="s">
        <v>29065</v>
      </c>
      <c r="N2117" t="s">
        <v>29066</v>
      </c>
      <c r="O2117" t="s">
        <v>29067</v>
      </c>
      <c r="P2117" t="s">
        <v>29068</v>
      </c>
      <c r="Q2117" t="s">
        <v>6677</v>
      </c>
      <c r="R2117" s="2">
        <v>24360</v>
      </c>
      <c r="S2117" t="s">
        <v>52</v>
      </c>
      <c r="T2117" s="4">
        <v>4556968506781990</v>
      </c>
      <c r="U2117">
        <v>723</v>
      </c>
      <c r="V2117" s="1">
        <v>41852</v>
      </c>
      <c r="W2117" t="s">
        <v>29069</v>
      </c>
      <c r="X2117" t="s">
        <v>29070</v>
      </c>
      <c r="Y2117" t="s">
        <v>29071</v>
      </c>
      <c r="Z2117" t="s">
        <v>9123</v>
      </c>
      <c r="AA2117" t="s">
        <v>29072</v>
      </c>
      <c r="AB2117" t="s">
        <v>7263</v>
      </c>
      <c r="AC2117" t="s">
        <v>146</v>
      </c>
      <c r="AD2117">
        <v>248.4</v>
      </c>
      <c r="AE2117">
        <v>112.9</v>
      </c>
      <c r="AF2117" t="s">
        <v>105</v>
      </c>
      <c r="AG2117">
        <v>174</v>
      </c>
      <c r="AH2117" t="s">
        <v>29073</v>
      </c>
      <c r="AI2117">
        <v>54.868127000000001</v>
      </c>
      <c r="AJ2117">
        <v>-3.8125520000000002</v>
      </c>
      <c r="AK2117">
        <f t="shared" si="103"/>
        <v>20100816</v>
      </c>
      <c r="AL2117" t="str">
        <f t="shared" si="104"/>
        <v>20100816081600</v>
      </c>
    </row>
    <row r="2118" spans="1:38" x14ac:dyDescent="0.25">
      <c r="A2118">
        <v>2117</v>
      </c>
      <c r="B2118" t="s">
        <v>62</v>
      </c>
      <c r="C2118" t="s">
        <v>63</v>
      </c>
      <c r="D2118" t="s">
        <v>12719</v>
      </c>
      <c r="E2118" t="s">
        <v>87</v>
      </c>
      <c r="F2118" t="s">
        <v>29074</v>
      </c>
      <c r="G2118" t="s">
        <v>29075</v>
      </c>
      <c r="H2118" t="s">
        <v>9053</v>
      </c>
      <c r="I2118" t="s">
        <v>6147</v>
      </c>
      <c r="J2118">
        <v>66044</v>
      </c>
      <c r="K2118" t="s">
        <v>44</v>
      </c>
      <c r="L2118" t="s">
        <v>45</v>
      </c>
      <c r="M2118" t="s">
        <v>29076</v>
      </c>
      <c r="N2118" t="s">
        <v>29077</v>
      </c>
      <c r="O2118" t="s">
        <v>29078</v>
      </c>
      <c r="P2118" t="s">
        <v>29079</v>
      </c>
      <c r="Q2118" t="s">
        <v>349</v>
      </c>
      <c r="R2118" t="s">
        <v>18777</v>
      </c>
      <c r="S2118" t="s">
        <v>52</v>
      </c>
      <c r="T2118" s="4">
        <v>4916654409620940</v>
      </c>
      <c r="U2118">
        <v>525</v>
      </c>
      <c r="V2118" s="1">
        <v>42005</v>
      </c>
      <c r="W2118" t="s">
        <v>29080</v>
      </c>
      <c r="X2118" t="s">
        <v>29081</v>
      </c>
      <c r="Y2118" t="s">
        <v>29082</v>
      </c>
      <c r="Z2118" t="s">
        <v>8764</v>
      </c>
      <c r="AA2118" t="s">
        <v>29083</v>
      </c>
      <c r="AB2118" t="s">
        <v>29084</v>
      </c>
      <c r="AC2118" t="s">
        <v>59</v>
      </c>
      <c r="AD2118">
        <v>189.2</v>
      </c>
      <c r="AE2118">
        <v>86</v>
      </c>
      <c r="AF2118" t="s">
        <v>416</v>
      </c>
      <c r="AG2118">
        <v>184</v>
      </c>
      <c r="AH2118" t="s">
        <v>29085</v>
      </c>
      <c r="AI2118">
        <v>39.110424999999999</v>
      </c>
      <c r="AJ2118">
        <v>-95.133635999999996</v>
      </c>
      <c r="AK2118">
        <f t="shared" si="103"/>
        <v>20100817</v>
      </c>
      <c r="AL2118" t="str">
        <f t="shared" si="104"/>
        <v>20100817081700</v>
      </c>
    </row>
    <row r="2119" spans="1:38" x14ac:dyDescent="0.25">
      <c r="A2119">
        <v>2118</v>
      </c>
      <c r="B2119" t="s">
        <v>36</v>
      </c>
      <c r="C2119" t="s">
        <v>37</v>
      </c>
      <c r="D2119" t="s">
        <v>29086</v>
      </c>
      <c r="E2119" t="s">
        <v>348</v>
      </c>
      <c r="F2119" t="s">
        <v>8893</v>
      </c>
      <c r="G2119" t="s">
        <v>29087</v>
      </c>
      <c r="H2119" t="s">
        <v>8754</v>
      </c>
      <c r="I2119" t="s">
        <v>190</v>
      </c>
      <c r="J2119">
        <v>18503</v>
      </c>
      <c r="K2119" t="s">
        <v>44</v>
      </c>
      <c r="L2119" t="s">
        <v>45</v>
      </c>
      <c r="M2119" t="s">
        <v>29088</v>
      </c>
      <c r="N2119" t="s">
        <v>29089</v>
      </c>
      <c r="O2119" t="s">
        <v>29090</v>
      </c>
      <c r="P2119" t="s">
        <v>29091</v>
      </c>
      <c r="Q2119" t="s">
        <v>29092</v>
      </c>
      <c r="R2119" t="s">
        <v>29093</v>
      </c>
      <c r="S2119" t="s">
        <v>140</v>
      </c>
      <c r="T2119" s="4">
        <v>5529352834655280</v>
      </c>
      <c r="U2119">
        <v>315</v>
      </c>
      <c r="V2119" s="1">
        <v>43191</v>
      </c>
      <c r="W2119" t="s">
        <v>29094</v>
      </c>
      <c r="X2119" t="s">
        <v>29095</v>
      </c>
      <c r="Y2119" t="s">
        <v>4326</v>
      </c>
      <c r="Z2119" t="s">
        <v>15504</v>
      </c>
      <c r="AA2119" t="s">
        <v>29096</v>
      </c>
      <c r="AB2119" t="s">
        <v>9989</v>
      </c>
      <c r="AC2119" t="s">
        <v>146</v>
      </c>
      <c r="AD2119">
        <v>118.1</v>
      </c>
      <c r="AE2119">
        <v>53.7</v>
      </c>
      <c r="AF2119" t="s">
        <v>398</v>
      </c>
      <c r="AG2119">
        <v>169</v>
      </c>
      <c r="AH2119" t="s">
        <v>29097</v>
      </c>
      <c r="AI2119">
        <v>41.363711000000002</v>
      </c>
      <c r="AJ2119">
        <v>-75.598536999999993</v>
      </c>
      <c r="AK2119">
        <f t="shared" si="103"/>
        <v>20100818</v>
      </c>
      <c r="AL2119" t="str">
        <f t="shared" si="104"/>
        <v>20100818081800</v>
      </c>
    </row>
    <row r="2120" spans="1:38" x14ac:dyDescent="0.25">
      <c r="A2120">
        <v>2119</v>
      </c>
      <c r="B2120" t="s">
        <v>62</v>
      </c>
      <c r="C2120" t="s">
        <v>63</v>
      </c>
      <c r="D2120" t="s">
        <v>6022</v>
      </c>
      <c r="E2120" t="s">
        <v>129</v>
      </c>
      <c r="F2120" t="s">
        <v>29098</v>
      </c>
      <c r="G2120" t="s">
        <v>29099</v>
      </c>
      <c r="H2120" t="s">
        <v>29100</v>
      </c>
      <c r="J2120" t="s">
        <v>29101</v>
      </c>
      <c r="K2120" t="s">
        <v>69</v>
      </c>
      <c r="L2120" t="s">
        <v>70</v>
      </c>
      <c r="M2120" t="s">
        <v>29102</v>
      </c>
      <c r="N2120" t="s">
        <v>29103</v>
      </c>
      <c r="O2120" t="s">
        <v>29104</v>
      </c>
      <c r="P2120" t="s">
        <v>29105</v>
      </c>
      <c r="Q2120" t="s">
        <v>29106</v>
      </c>
      <c r="R2120" t="s">
        <v>29107</v>
      </c>
      <c r="S2120" t="s">
        <v>52</v>
      </c>
      <c r="T2120" s="4">
        <v>4716357074210060</v>
      </c>
      <c r="U2120">
        <v>879</v>
      </c>
      <c r="V2120" s="1">
        <v>41944</v>
      </c>
      <c r="W2120" t="s">
        <v>29108</v>
      </c>
      <c r="X2120" t="s">
        <v>29109</v>
      </c>
      <c r="Y2120" t="s">
        <v>2573</v>
      </c>
      <c r="Z2120" t="s">
        <v>24847</v>
      </c>
      <c r="AA2120" t="s">
        <v>29110</v>
      </c>
      <c r="AB2120" t="s">
        <v>29111</v>
      </c>
      <c r="AC2120" t="s">
        <v>146</v>
      </c>
      <c r="AD2120">
        <v>175.1</v>
      </c>
      <c r="AE2120">
        <v>79.599999999999994</v>
      </c>
      <c r="AF2120" t="s">
        <v>345</v>
      </c>
      <c r="AG2120">
        <v>167</v>
      </c>
      <c r="AH2120" t="s">
        <v>29112</v>
      </c>
      <c r="AI2120">
        <v>52.384514000000003</v>
      </c>
      <c r="AJ2120">
        <v>0.226383</v>
      </c>
      <c r="AK2120">
        <f t="shared" si="103"/>
        <v>20100819</v>
      </c>
      <c r="AL2120" t="str">
        <f t="shared" si="104"/>
        <v>20100819081900</v>
      </c>
    </row>
    <row r="2121" spans="1:38" x14ac:dyDescent="0.25">
      <c r="A2121">
        <v>2120</v>
      </c>
      <c r="B2121" t="s">
        <v>62</v>
      </c>
      <c r="C2121" t="s">
        <v>63</v>
      </c>
      <c r="D2121" t="s">
        <v>4225</v>
      </c>
      <c r="E2121" t="s">
        <v>3927</v>
      </c>
      <c r="F2121" t="s">
        <v>29113</v>
      </c>
      <c r="G2121" t="s">
        <v>29114</v>
      </c>
      <c r="H2121" t="s">
        <v>29115</v>
      </c>
      <c r="J2121" t="s">
        <v>29116</v>
      </c>
      <c r="K2121" t="s">
        <v>69</v>
      </c>
      <c r="L2121" t="s">
        <v>70</v>
      </c>
      <c r="M2121" t="s">
        <v>29117</v>
      </c>
      <c r="N2121" t="s">
        <v>29118</v>
      </c>
      <c r="O2121" t="s">
        <v>29119</v>
      </c>
      <c r="P2121" t="s">
        <v>29120</v>
      </c>
      <c r="Q2121" t="s">
        <v>20401</v>
      </c>
      <c r="R2121" t="s">
        <v>29121</v>
      </c>
      <c r="S2121" t="s">
        <v>52</v>
      </c>
      <c r="T2121" s="4">
        <v>4556595114447140</v>
      </c>
      <c r="U2121">
        <v>925</v>
      </c>
      <c r="V2121" s="1">
        <v>43160</v>
      </c>
      <c r="W2121" t="s">
        <v>29122</v>
      </c>
      <c r="X2121" t="s">
        <v>29123</v>
      </c>
      <c r="Y2121" t="s">
        <v>6752</v>
      </c>
      <c r="Z2121" t="s">
        <v>9763</v>
      </c>
      <c r="AA2121" t="s">
        <v>29124</v>
      </c>
      <c r="AB2121" t="s">
        <v>15574</v>
      </c>
      <c r="AC2121" t="s">
        <v>83</v>
      </c>
      <c r="AD2121">
        <v>192.7</v>
      </c>
      <c r="AE2121">
        <v>87.6</v>
      </c>
      <c r="AF2121" t="s">
        <v>105</v>
      </c>
      <c r="AG2121">
        <v>175</v>
      </c>
      <c r="AH2121" t="s">
        <v>29125</v>
      </c>
      <c r="AI2121">
        <v>54.685526000000003</v>
      </c>
      <c r="AJ2121">
        <v>-3.0833249999999999</v>
      </c>
      <c r="AK2121">
        <f>AK2120+1</f>
        <v>20100820</v>
      </c>
      <c r="AL2121" t="str">
        <f t="shared" si="104"/>
        <v>20100820082000</v>
      </c>
    </row>
    <row r="2122" spans="1:38" x14ac:dyDescent="0.25">
      <c r="A2122">
        <v>2121</v>
      </c>
      <c r="B2122" t="s">
        <v>62</v>
      </c>
      <c r="C2122" t="s">
        <v>63</v>
      </c>
      <c r="D2122" t="s">
        <v>213</v>
      </c>
      <c r="E2122" t="s">
        <v>39</v>
      </c>
      <c r="F2122" t="s">
        <v>15319</v>
      </c>
      <c r="G2122" t="s">
        <v>29126</v>
      </c>
      <c r="H2122" t="s">
        <v>29127</v>
      </c>
      <c r="I2122" t="s">
        <v>133</v>
      </c>
      <c r="J2122">
        <v>2666</v>
      </c>
      <c r="K2122" t="s">
        <v>114</v>
      </c>
      <c r="L2122" t="s">
        <v>115</v>
      </c>
      <c r="M2122" t="s">
        <v>29128</v>
      </c>
      <c r="N2122" t="s">
        <v>29129</v>
      </c>
      <c r="O2122" t="s">
        <v>29130</v>
      </c>
      <c r="P2122" t="s">
        <v>29131</v>
      </c>
      <c r="Q2122" t="s">
        <v>29132</v>
      </c>
      <c r="R2122" t="s">
        <v>29133</v>
      </c>
      <c r="S2122" t="s">
        <v>140</v>
      </c>
      <c r="T2122" s="4">
        <v>5571580220892090</v>
      </c>
      <c r="U2122">
        <v>476</v>
      </c>
      <c r="V2122" s="1">
        <v>41760</v>
      </c>
      <c r="X2122" t="s">
        <v>29134</v>
      </c>
      <c r="Y2122" t="s">
        <v>29135</v>
      </c>
      <c r="Z2122" t="s">
        <v>25449</v>
      </c>
      <c r="AA2122" t="s">
        <v>29136</v>
      </c>
      <c r="AB2122" t="s">
        <v>1149</v>
      </c>
      <c r="AC2122" t="s">
        <v>59</v>
      </c>
      <c r="AD2122">
        <v>150.69999999999999</v>
      </c>
      <c r="AE2122">
        <v>68.5</v>
      </c>
      <c r="AF2122" t="s">
        <v>416</v>
      </c>
      <c r="AG2122">
        <v>184</v>
      </c>
      <c r="AH2122" t="s">
        <v>29137</v>
      </c>
      <c r="AI2122">
        <v>-34.417619000000002</v>
      </c>
      <c r="AJ2122">
        <v>147.48263900000001</v>
      </c>
      <c r="AK2122">
        <f t="shared" si="103"/>
        <v>20100821</v>
      </c>
      <c r="AL2122" t="str">
        <f t="shared" si="104"/>
        <v>20100821082100</v>
      </c>
    </row>
    <row r="2123" spans="1:38" x14ac:dyDescent="0.25">
      <c r="A2123">
        <v>2122</v>
      </c>
      <c r="B2123" t="s">
        <v>62</v>
      </c>
      <c r="C2123" t="s">
        <v>63</v>
      </c>
      <c r="D2123" t="s">
        <v>4543</v>
      </c>
      <c r="E2123" t="s">
        <v>401</v>
      </c>
      <c r="F2123" t="s">
        <v>25025</v>
      </c>
      <c r="G2123" t="s">
        <v>29138</v>
      </c>
      <c r="H2123" t="s">
        <v>23041</v>
      </c>
      <c r="I2123" t="s">
        <v>352</v>
      </c>
      <c r="J2123">
        <v>92705</v>
      </c>
      <c r="K2123" t="s">
        <v>44</v>
      </c>
      <c r="L2123" t="s">
        <v>45</v>
      </c>
      <c r="M2123" t="s">
        <v>29139</v>
      </c>
      <c r="N2123" t="s">
        <v>29140</v>
      </c>
      <c r="O2123" t="s">
        <v>29141</v>
      </c>
      <c r="P2123" t="s">
        <v>29142</v>
      </c>
      <c r="Q2123" t="s">
        <v>29143</v>
      </c>
      <c r="R2123" s="2">
        <v>23106</v>
      </c>
      <c r="S2123" t="s">
        <v>52</v>
      </c>
      <c r="T2123" s="4">
        <v>4485679836115350</v>
      </c>
      <c r="U2123">
        <v>26</v>
      </c>
      <c r="V2123" s="1">
        <v>42461</v>
      </c>
      <c r="W2123" t="s">
        <v>29144</v>
      </c>
      <c r="X2123" t="s">
        <v>29145</v>
      </c>
      <c r="Y2123" t="s">
        <v>14194</v>
      </c>
      <c r="Z2123" t="s">
        <v>29146</v>
      </c>
      <c r="AA2123" t="s">
        <v>29147</v>
      </c>
      <c r="AB2123" t="s">
        <v>16007</v>
      </c>
      <c r="AC2123" t="s">
        <v>83</v>
      </c>
      <c r="AD2123">
        <v>152.5</v>
      </c>
      <c r="AE2123">
        <v>69.3</v>
      </c>
      <c r="AF2123" t="s">
        <v>147</v>
      </c>
      <c r="AG2123">
        <v>177</v>
      </c>
      <c r="AH2123" t="s">
        <v>29148</v>
      </c>
      <c r="AI2123">
        <v>33.841707999999997</v>
      </c>
      <c r="AJ2123">
        <v>-117.742312</v>
      </c>
      <c r="AK2123">
        <f t="shared" si="103"/>
        <v>20100822</v>
      </c>
      <c r="AL2123" t="str">
        <f t="shared" si="104"/>
        <v>20100822082200</v>
      </c>
    </row>
    <row r="2124" spans="1:38" x14ac:dyDescent="0.25">
      <c r="A2124">
        <v>2123</v>
      </c>
      <c r="B2124" t="s">
        <v>62</v>
      </c>
      <c r="C2124" t="s">
        <v>63</v>
      </c>
      <c r="D2124" t="s">
        <v>4959</v>
      </c>
      <c r="E2124" t="s">
        <v>522</v>
      </c>
      <c r="F2124" t="s">
        <v>29149</v>
      </c>
      <c r="G2124" t="s">
        <v>29150</v>
      </c>
      <c r="H2124" t="s">
        <v>6114</v>
      </c>
      <c r="I2124" t="s">
        <v>261</v>
      </c>
      <c r="J2124">
        <v>30303</v>
      </c>
      <c r="K2124" t="s">
        <v>44</v>
      </c>
      <c r="L2124" t="s">
        <v>45</v>
      </c>
      <c r="M2124" t="s">
        <v>29151</v>
      </c>
      <c r="N2124" t="s">
        <v>29152</v>
      </c>
      <c r="O2124" t="s">
        <v>29153</v>
      </c>
      <c r="P2124" t="s">
        <v>29154</v>
      </c>
      <c r="Q2124" t="s">
        <v>29155</v>
      </c>
      <c r="R2124" s="2">
        <v>32331</v>
      </c>
      <c r="S2124" t="s">
        <v>140</v>
      </c>
      <c r="T2124" s="4">
        <v>5136452213874740</v>
      </c>
      <c r="U2124">
        <v>569</v>
      </c>
      <c r="V2124" s="1">
        <v>41699</v>
      </c>
      <c r="W2124" t="s">
        <v>29156</v>
      </c>
      <c r="X2124" t="s">
        <v>29157</v>
      </c>
      <c r="Y2124" t="s">
        <v>29158</v>
      </c>
      <c r="Z2124" t="s">
        <v>6904</v>
      </c>
      <c r="AA2124" t="s">
        <v>29159</v>
      </c>
      <c r="AB2124" t="s">
        <v>29160</v>
      </c>
      <c r="AC2124" t="s">
        <v>59</v>
      </c>
      <c r="AD2124">
        <v>132.69999999999999</v>
      </c>
      <c r="AE2124">
        <v>60.3</v>
      </c>
      <c r="AF2124" t="s">
        <v>84</v>
      </c>
      <c r="AG2124">
        <v>189</v>
      </c>
      <c r="AH2124" t="s">
        <v>29161</v>
      </c>
      <c r="AI2124">
        <v>33.821314999999998</v>
      </c>
      <c r="AJ2124">
        <v>-84.462789000000001</v>
      </c>
      <c r="AK2124">
        <f t="shared" si="103"/>
        <v>20100823</v>
      </c>
      <c r="AL2124" t="str">
        <f t="shared" si="104"/>
        <v>20100823082300</v>
      </c>
    </row>
    <row r="2125" spans="1:38" x14ac:dyDescent="0.25">
      <c r="A2125">
        <v>2124</v>
      </c>
      <c r="B2125" t="s">
        <v>36</v>
      </c>
      <c r="C2125" t="s">
        <v>37</v>
      </c>
      <c r="D2125" t="s">
        <v>1594</v>
      </c>
      <c r="E2125" t="s">
        <v>401</v>
      </c>
      <c r="F2125" t="s">
        <v>2601</v>
      </c>
      <c r="G2125" t="s">
        <v>29162</v>
      </c>
      <c r="H2125" t="s">
        <v>29163</v>
      </c>
      <c r="J2125" t="s">
        <v>29164</v>
      </c>
      <c r="K2125" t="s">
        <v>69</v>
      </c>
      <c r="L2125" t="s">
        <v>70</v>
      </c>
      <c r="M2125" t="s">
        <v>29165</v>
      </c>
      <c r="N2125" t="s">
        <v>29166</v>
      </c>
      <c r="O2125" t="s">
        <v>29167</v>
      </c>
      <c r="P2125" t="s">
        <v>29168</v>
      </c>
      <c r="Q2125" t="s">
        <v>5637</v>
      </c>
      <c r="R2125" s="2">
        <v>13644</v>
      </c>
      <c r="S2125" t="s">
        <v>140</v>
      </c>
      <c r="T2125" s="4">
        <v>5528160883203350</v>
      </c>
      <c r="U2125">
        <v>800</v>
      </c>
      <c r="V2125" s="1">
        <v>41913</v>
      </c>
      <c r="W2125" t="s">
        <v>29169</v>
      </c>
      <c r="X2125" t="s">
        <v>29170</v>
      </c>
      <c r="Y2125" t="s">
        <v>6265</v>
      </c>
      <c r="Z2125" t="s">
        <v>323</v>
      </c>
      <c r="AA2125" t="s">
        <v>29171</v>
      </c>
      <c r="AB2125" t="s">
        <v>10958</v>
      </c>
      <c r="AC2125" t="s">
        <v>146</v>
      </c>
      <c r="AD2125">
        <v>163.5</v>
      </c>
      <c r="AE2125">
        <v>74.3</v>
      </c>
      <c r="AF2125" t="s">
        <v>6568</v>
      </c>
      <c r="AG2125">
        <v>151</v>
      </c>
      <c r="AH2125" t="s">
        <v>29172</v>
      </c>
      <c r="AI2125">
        <v>54.27619</v>
      </c>
      <c r="AJ2125">
        <v>-1.5027870000000001</v>
      </c>
      <c r="AK2125">
        <f t="shared" si="103"/>
        <v>20100824</v>
      </c>
      <c r="AL2125" t="str">
        <f t="shared" si="104"/>
        <v>20100824082400</v>
      </c>
    </row>
    <row r="2126" spans="1:38" x14ac:dyDescent="0.25">
      <c r="A2126">
        <v>2125</v>
      </c>
      <c r="B2126" t="s">
        <v>62</v>
      </c>
      <c r="C2126" t="s">
        <v>63</v>
      </c>
      <c r="D2126" t="s">
        <v>4225</v>
      </c>
      <c r="E2126" t="s">
        <v>401</v>
      </c>
      <c r="F2126" t="s">
        <v>1586</v>
      </c>
      <c r="G2126" t="s">
        <v>29173</v>
      </c>
      <c r="H2126" t="s">
        <v>29174</v>
      </c>
      <c r="J2126" t="s">
        <v>29175</v>
      </c>
      <c r="K2126" t="s">
        <v>69</v>
      </c>
      <c r="L2126" t="s">
        <v>70</v>
      </c>
      <c r="M2126" t="s">
        <v>29176</v>
      </c>
      <c r="N2126" t="s">
        <v>29177</v>
      </c>
      <c r="O2126" t="s">
        <v>29178</v>
      </c>
      <c r="P2126" t="s">
        <v>29179</v>
      </c>
      <c r="Q2126" t="s">
        <v>531</v>
      </c>
      <c r="R2126" t="s">
        <v>29180</v>
      </c>
      <c r="S2126" t="s">
        <v>140</v>
      </c>
      <c r="T2126" s="4">
        <v>5525668921964270</v>
      </c>
      <c r="U2126">
        <v>694</v>
      </c>
      <c r="V2126" s="1">
        <v>41883</v>
      </c>
      <c r="W2126" t="s">
        <v>29181</v>
      </c>
      <c r="X2126" t="s">
        <v>29182</v>
      </c>
      <c r="Y2126" t="s">
        <v>29183</v>
      </c>
      <c r="Z2126" t="s">
        <v>4674</v>
      </c>
      <c r="AA2126" t="s">
        <v>29184</v>
      </c>
      <c r="AB2126" t="s">
        <v>29185</v>
      </c>
      <c r="AC2126" t="s">
        <v>83</v>
      </c>
      <c r="AD2126">
        <v>164.1</v>
      </c>
      <c r="AE2126">
        <v>74.599999999999994</v>
      </c>
      <c r="AF2126" t="s">
        <v>416</v>
      </c>
      <c r="AG2126">
        <v>184</v>
      </c>
      <c r="AH2126" t="s">
        <v>29186</v>
      </c>
      <c r="AI2126">
        <v>51.545644000000003</v>
      </c>
      <c r="AJ2126">
        <v>-3.6545800000000002</v>
      </c>
      <c r="AK2126">
        <f t="shared" si="103"/>
        <v>20100825</v>
      </c>
      <c r="AL2126" t="str">
        <f t="shared" si="104"/>
        <v>20100825082500</v>
      </c>
    </row>
    <row r="2127" spans="1:38" x14ac:dyDescent="0.25">
      <c r="A2127">
        <v>2126</v>
      </c>
      <c r="B2127" t="s">
        <v>36</v>
      </c>
      <c r="C2127" t="s">
        <v>37</v>
      </c>
      <c r="D2127" t="s">
        <v>1645</v>
      </c>
      <c r="E2127" t="s">
        <v>401</v>
      </c>
      <c r="F2127" t="s">
        <v>29187</v>
      </c>
      <c r="G2127" t="s">
        <v>29188</v>
      </c>
      <c r="H2127" t="s">
        <v>29189</v>
      </c>
      <c r="J2127" t="s">
        <v>29190</v>
      </c>
      <c r="K2127" t="s">
        <v>69</v>
      </c>
      <c r="L2127" t="s">
        <v>70</v>
      </c>
      <c r="M2127" t="s">
        <v>29191</v>
      </c>
      <c r="N2127" t="s">
        <v>29192</v>
      </c>
      <c r="O2127" t="s">
        <v>29193</v>
      </c>
      <c r="P2127" t="s">
        <v>29194</v>
      </c>
      <c r="Q2127" t="s">
        <v>29195</v>
      </c>
      <c r="R2127" t="s">
        <v>29196</v>
      </c>
      <c r="S2127" t="s">
        <v>52</v>
      </c>
      <c r="T2127" s="4">
        <v>4916023432674670</v>
      </c>
      <c r="U2127">
        <v>744</v>
      </c>
      <c r="V2127" s="1">
        <v>43313</v>
      </c>
      <c r="W2127" t="s">
        <v>29197</v>
      </c>
      <c r="X2127" t="s">
        <v>29198</v>
      </c>
      <c r="Y2127" t="s">
        <v>27174</v>
      </c>
      <c r="Z2127" t="s">
        <v>7786</v>
      </c>
      <c r="AA2127" t="s">
        <v>29199</v>
      </c>
      <c r="AB2127" t="s">
        <v>29200</v>
      </c>
      <c r="AC2127" t="s">
        <v>83</v>
      </c>
      <c r="AD2127">
        <v>116.2</v>
      </c>
      <c r="AE2127">
        <v>52.8</v>
      </c>
      <c r="AF2127" t="s">
        <v>398</v>
      </c>
      <c r="AG2127">
        <v>169</v>
      </c>
      <c r="AH2127" t="s">
        <v>29201</v>
      </c>
      <c r="AI2127">
        <v>51.328808000000002</v>
      </c>
      <c r="AJ2127">
        <v>1.3280529999999999</v>
      </c>
      <c r="AK2127">
        <f t="shared" si="103"/>
        <v>20100826</v>
      </c>
      <c r="AL2127" t="str">
        <f t="shared" si="104"/>
        <v>20100826082600</v>
      </c>
    </row>
    <row r="2128" spans="1:38" x14ac:dyDescent="0.25">
      <c r="A2128">
        <v>2127</v>
      </c>
      <c r="B2128" t="s">
        <v>62</v>
      </c>
      <c r="C2128" t="s">
        <v>63</v>
      </c>
      <c r="D2128" t="s">
        <v>3405</v>
      </c>
      <c r="E2128" t="s">
        <v>129</v>
      </c>
      <c r="F2128" t="s">
        <v>5199</v>
      </c>
      <c r="G2128" t="s">
        <v>29202</v>
      </c>
      <c r="H2128" t="s">
        <v>29203</v>
      </c>
      <c r="J2128" t="s">
        <v>29204</v>
      </c>
      <c r="K2128" t="s">
        <v>69</v>
      </c>
      <c r="L2128" t="s">
        <v>70</v>
      </c>
      <c r="M2128" t="s">
        <v>29205</v>
      </c>
      <c r="N2128" t="s">
        <v>29206</v>
      </c>
      <c r="O2128" t="s">
        <v>29207</v>
      </c>
      <c r="P2128" t="s">
        <v>29208</v>
      </c>
      <c r="Q2128" t="s">
        <v>3549</v>
      </c>
      <c r="R2128" s="2">
        <v>33849</v>
      </c>
      <c r="S2128" t="s">
        <v>52</v>
      </c>
      <c r="T2128" s="4">
        <v>4556100540150560</v>
      </c>
      <c r="U2128">
        <v>569</v>
      </c>
      <c r="V2128" s="1">
        <v>42644</v>
      </c>
      <c r="W2128" t="s">
        <v>29209</v>
      </c>
      <c r="X2128" t="s">
        <v>29210</v>
      </c>
      <c r="Y2128" t="s">
        <v>16161</v>
      </c>
      <c r="Z2128" t="s">
        <v>13030</v>
      </c>
      <c r="AA2128" t="s">
        <v>29211</v>
      </c>
      <c r="AB2128" t="s">
        <v>29212</v>
      </c>
      <c r="AC2128" t="s">
        <v>146</v>
      </c>
      <c r="AD2128">
        <v>193.4</v>
      </c>
      <c r="AE2128">
        <v>87.9</v>
      </c>
      <c r="AF2128" t="s">
        <v>84</v>
      </c>
      <c r="AG2128">
        <v>189</v>
      </c>
      <c r="AH2128" t="s">
        <v>29213</v>
      </c>
      <c r="AI2128">
        <v>51.349766000000002</v>
      </c>
      <c r="AJ2128">
        <v>-1.744378</v>
      </c>
      <c r="AK2128">
        <f t="shared" si="103"/>
        <v>20100827</v>
      </c>
      <c r="AL2128" t="str">
        <f t="shared" si="104"/>
        <v>20100827082700</v>
      </c>
    </row>
    <row r="2129" spans="1:38" x14ac:dyDescent="0.25">
      <c r="A2129">
        <v>2128</v>
      </c>
      <c r="B2129" t="s">
        <v>36</v>
      </c>
      <c r="C2129" t="s">
        <v>37</v>
      </c>
      <c r="D2129" t="s">
        <v>29214</v>
      </c>
      <c r="E2129" t="s">
        <v>129</v>
      </c>
      <c r="F2129" t="s">
        <v>4218</v>
      </c>
      <c r="G2129" t="s">
        <v>29215</v>
      </c>
      <c r="H2129" t="s">
        <v>29216</v>
      </c>
      <c r="I2129" t="s">
        <v>133</v>
      </c>
      <c r="J2129">
        <v>2116</v>
      </c>
      <c r="K2129" t="s">
        <v>114</v>
      </c>
      <c r="L2129" t="s">
        <v>115</v>
      </c>
      <c r="M2129" t="s">
        <v>29217</v>
      </c>
      <c r="N2129" t="s">
        <v>29218</v>
      </c>
      <c r="O2129" t="s">
        <v>29219</v>
      </c>
      <c r="P2129" t="s">
        <v>29220</v>
      </c>
      <c r="Q2129" t="s">
        <v>110</v>
      </c>
      <c r="R2129" t="s">
        <v>29221</v>
      </c>
      <c r="S2129" t="s">
        <v>52</v>
      </c>
      <c r="T2129" s="4">
        <v>4485316621576840</v>
      </c>
      <c r="U2129">
        <v>255</v>
      </c>
      <c r="V2129" s="1">
        <v>43009</v>
      </c>
      <c r="X2129" t="s">
        <v>29222</v>
      </c>
      <c r="Y2129" t="s">
        <v>9457</v>
      </c>
      <c r="Z2129" t="s">
        <v>5059</v>
      </c>
      <c r="AA2129" t="s">
        <v>29223</v>
      </c>
      <c r="AB2129" t="s">
        <v>14712</v>
      </c>
      <c r="AC2129" t="s">
        <v>2152</v>
      </c>
      <c r="AD2129">
        <v>189.4</v>
      </c>
      <c r="AE2129">
        <v>86.1</v>
      </c>
      <c r="AF2129" t="s">
        <v>398</v>
      </c>
      <c r="AG2129">
        <v>170</v>
      </c>
      <c r="AH2129" t="s">
        <v>29224</v>
      </c>
      <c r="AI2129">
        <v>-33.853099</v>
      </c>
      <c r="AJ2129">
        <v>151.02497299999999</v>
      </c>
      <c r="AK2129">
        <f>AK2128+1</f>
        <v>20100828</v>
      </c>
      <c r="AL2129" t="str">
        <f t="shared" si="104"/>
        <v>20100828082800</v>
      </c>
    </row>
    <row r="2130" spans="1:38" x14ac:dyDescent="0.25">
      <c r="A2130">
        <v>2129</v>
      </c>
      <c r="B2130" t="s">
        <v>62</v>
      </c>
      <c r="C2130" t="s">
        <v>63</v>
      </c>
      <c r="D2130" t="s">
        <v>7698</v>
      </c>
      <c r="E2130" t="s">
        <v>222</v>
      </c>
      <c r="F2130" t="s">
        <v>2562</v>
      </c>
      <c r="G2130" t="s">
        <v>29225</v>
      </c>
      <c r="H2130" t="s">
        <v>29226</v>
      </c>
      <c r="J2130" t="s">
        <v>29227</v>
      </c>
      <c r="K2130" t="s">
        <v>69</v>
      </c>
      <c r="L2130" t="s">
        <v>70</v>
      </c>
      <c r="M2130" t="s">
        <v>29228</v>
      </c>
      <c r="N2130" t="s">
        <v>29229</v>
      </c>
      <c r="O2130" t="s">
        <v>29230</v>
      </c>
      <c r="P2130" t="s">
        <v>29231</v>
      </c>
      <c r="Q2130" t="s">
        <v>18684</v>
      </c>
      <c r="R2130" t="s">
        <v>29232</v>
      </c>
      <c r="S2130" t="s">
        <v>52</v>
      </c>
      <c r="T2130" s="4">
        <v>4929199967995970</v>
      </c>
      <c r="U2130">
        <v>885</v>
      </c>
      <c r="V2130" s="1">
        <v>42339</v>
      </c>
      <c r="W2130" t="s">
        <v>29233</v>
      </c>
      <c r="X2130" t="s">
        <v>29234</v>
      </c>
      <c r="Y2130" t="s">
        <v>5087</v>
      </c>
      <c r="Z2130" t="s">
        <v>29146</v>
      </c>
      <c r="AA2130" t="s">
        <v>27519</v>
      </c>
      <c r="AB2130" t="s">
        <v>29235</v>
      </c>
      <c r="AC2130" t="s">
        <v>59</v>
      </c>
      <c r="AD2130">
        <v>176</v>
      </c>
      <c r="AE2130">
        <v>80</v>
      </c>
      <c r="AF2130" t="s">
        <v>326</v>
      </c>
      <c r="AG2130">
        <v>172</v>
      </c>
      <c r="AH2130" t="s">
        <v>29236</v>
      </c>
      <c r="AI2130">
        <v>57.156171000000001</v>
      </c>
      <c r="AJ2130">
        <v>-2.2103429999999999</v>
      </c>
      <c r="AK2130">
        <f t="shared" si="103"/>
        <v>20100829</v>
      </c>
      <c r="AL2130" t="str">
        <f t="shared" si="104"/>
        <v>20100829082900</v>
      </c>
    </row>
    <row r="2131" spans="1:38" x14ac:dyDescent="0.25">
      <c r="A2131">
        <v>2130</v>
      </c>
      <c r="B2131" t="s">
        <v>62</v>
      </c>
      <c r="C2131" t="s">
        <v>63</v>
      </c>
      <c r="D2131" t="s">
        <v>29237</v>
      </c>
      <c r="E2131" t="s">
        <v>222</v>
      </c>
      <c r="F2131" t="s">
        <v>29238</v>
      </c>
      <c r="G2131" t="s">
        <v>29239</v>
      </c>
      <c r="H2131" t="s">
        <v>6114</v>
      </c>
      <c r="I2131" t="s">
        <v>261</v>
      </c>
      <c r="J2131">
        <v>30303</v>
      </c>
      <c r="K2131" t="s">
        <v>44</v>
      </c>
      <c r="L2131" t="s">
        <v>45</v>
      </c>
      <c r="M2131" t="s">
        <v>29240</v>
      </c>
      <c r="N2131" t="s">
        <v>29241</v>
      </c>
      <c r="O2131" t="s">
        <v>29242</v>
      </c>
      <c r="P2131" t="s">
        <v>29243</v>
      </c>
      <c r="Q2131" t="s">
        <v>17772</v>
      </c>
      <c r="R2131" s="2">
        <v>30232</v>
      </c>
      <c r="S2131" t="s">
        <v>52</v>
      </c>
      <c r="T2131" s="4">
        <v>4485925883098380</v>
      </c>
      <c r="U2131">
        <v>526</v>
      </c>
      <c r="V2131" s="1">
        <v>42309</v>
      </c>
      <c r="W2131" t="s">
        <v>29244</v>
      </c>
      <c r="X2131" t="s">
        <v>29245</v>
      </c>
      <c r="Y2131" t="s">
        <v>29246</v>
      </c>
      <c r="Z2131" t="s">
        <v>4627</v>
      </c>
      <c r="AA2131" t="s">
        <v>29247</v>
      </c>
      <c r="AB2131" t="s">
        <v>29248</v>
      </c>
      <c r="AC2131" t="s">
        <v>59</v>
      </c>
      <c r="AD2131">
        <v>229.5</v>
      </c>
      <c r="AE2131">
        <v>104.3</v>
      </c>
      <c r="AF2131" t="s">
        <v>398</v>
      </c>
      <c r="AG2131">
        <v>169</v>
      </c>
      <c r="AH2131" t="s">
        <v>29249</v>
      </c>
      <c r="AI2131">
        <v>33.807264000000004</v>
      </c>
      <c r="AJ2131">
        <v>-84.326683000000003</v>
      </c>
      <c r="AK2131">
        <f t="shared" si="103"/>
        <v>20100830</v>
      </c>
      <c r="AL2131" t="str">
        <f t="shared" si="104"/>
        <v>20100830083000</v>
      </c>
    </row>
    <row r="2132" spans="1:38" x14ac:dyDescent="0.25">
      <c r="A2132">
        <v>2131</v>
      </c>
      <c r="B2132" t="s">
        <v>62</v>
      </c>
      <c r="C2132" t="s">
        <v>63</v>
      </c>
      <c r="D2132" t="s">
        <v>64</v>
      </c>
      <c r="E2132" t="s">
        <v>348</v>
      </c>
      <c r="F2132" t="s">
        <v>29250</v>
      </c>
      <c r="G2132" t="s">
        <v>29251</v>
      </c>
      <c r="H2132" t="s">
        <v>29252</v>
      </c>
      <c r="I2132" t="s">
        <v>4603</v>
      </c>
      <c r="J2132">
        <v>29673</v>
      </c>
      <c r="K2132" t="s">
        <v>44</v>
      </c>
      <c r="L2132" t="s">
        <v>45</v>
      </c>
      <c r="M2132" t="s">
        <v>29253</v>
      </c>
      <c r="N2132" t="s">
        <v>29254</v>
      </c>
      <c r="O2132" t="s">
        <v>29255</v>
      </c>
      <c r="P2132" t="s">
        <v>29256</v>
      </c>
      <c r="Q2132" t="s">
        <v>29257</v>
      </c>
      <c r="R2132" t="s">
        <v>29258</v>
      </c>
      <c r="S2132" t="s">
        <v>52</v>
      </c>
      <c r="T2132" s="4">
        <v>4716503725846030</v>
      </c>
      <c r="U2132">
        <v>1</v>
      </c>
      <c r="V2132" s="1">
        <v>42370</v>
      </c>
      <c r="W2132" t="s">
        <v>29259</v>
      </c>
      <c r="X2132" t="s">
        <v>29260</v>
      </c>
      <c r="Y2132" t="s">
        <v>29261</v>
      </c>
      <c r="Z2132" t="s">
        <v>8395</v>
      </c>
      <c r="AA2132" t="s">
        <v>29262</v>
      </c>
      <c r="AB2132" t="s">
        <v>29263</v>
      </c>
      <c r="AC2132" t="s">
        <v>59</v>
      </c>
      <c r="AD2132">
        <v>190.5</v>
      </c>
      <c r="AE2132">
        <v>86.6</v>
      </c>
      <c r="AF2132" t="s">
        <v>1006</v>
      </c>
      <c r="AG2132">
        <v>190</v>
      </c>
      <c r="AH2132" t="s">
        <v>29264</v>
      </c>
      <c r="AI2132">
        <v>34.752124000000002</v>
      </c>
      <c r="AJ2132">
        <v>-82.484311000000005</v>
      </c>
      <c r="AK2132">
        <v>20100701</v>
      </c>
      <c r="AL2132" t="str">
        <f t="shared" si="104"/>
        <v>20100701070100</v>
      </c>
    </row>
    <row r="2133" spans="1:38" x14ac:dyDescent="0.25">
      <c r="A2133">
        <v>2132</v>
      </c>
      <c r="B2133" t="s">
        <v>36</v>
      </c>
      <c r="C2133" t="s">
        <v>37</v>
      </c>
      <c r="D2133" t="s">
        <v>29265</v>
      </c>
      <c r="E2133" t="s">
        <v>556</v>
      </c>
      <c r="F2133" t="s">
        <v>2426</v>
      </c>
      <c r="G2133" t="s">
        <v>29266</v>
      </c>
      <c r="H2133" t="s">
        <v>29267</v>
      </c>
      <c r="I2133" t="s">
        <v>113</v>
      </c>
      <c r="J2133">
        <v>3243</v>
      </c>
      <c r="K2133" t="s">
        <v>114</v>
      </c>
      <c r="L2133" t="s">
        <v>115</v>
      </c>
      <c r="M2133" t="s">
        <v>29268</v>
      </c>
      <c r="N2133" t="s">
        <v>29269</v>
      </c>
      <c r="O2133" t="s">
        <v>29270</v>
      </c>
      <c r="P2133" t="s">
        <v>29271</v>
      </c>
      <c r="Q2133" t="s">
        <v>5734</v>
      </c>
      <c r="R2133" t="s">
        <v>29272</v>
      </c>
      <c r="S2133" t="s">
        <v>140</v>
      </c>
      <c r="T2133" s="4">
        <v>5147622948070150</v>
      </c>
      <c r="U2133">
        <v>775</v>
      </c>
      <c r="V2133" s="1">
        <v>42522</v>
      </c>
      <c r="X2133" t="s">
        <v>29273</v>
      </c>
      <c r="Y2133" t="s">
        <v>17676</v>
      </c>
      <c r="Z2133" t="s">
        <v>26671</v>
      </c>
      <c r="AA2133" t="s">
        <v>29274</v>
      </c>
      <c r="AB2133" t="s">
        <v>29275</v>
      </c>
      <c r="AC2133" t="s">
        <v>146</v>
      </c>
      <c r="AD2133">
        <v>171.4</v>
      </c>
      <c r="AE2133">
        <v>77.900000000000006</v>
      </c>
      <c r="AF2133" t="s">
        <v>126</v>
      </c>
      <c r="AG2133">
        <v>156</v>
      </c>
      <c r="AH2133" t="s">
        <v>29276</v>
      </c>
      <c r="AI2133">
        <v>-38.523580000000003</v>
      </c>
      <c r="AJ2133">
        <v>143.87343300000001</v>
      </c>
      <c r="AK2133">
        <f>AK2132+1</f>
        <v>20100702</v>
      </c>
      <c r="AL2133" t="str">
        <f t="shared" si="104"/>
        <v>20100702070200</v>
      </c>
    </row>
    <row r="2134" spans="1:38" x14ac:dyDescent="0.25">
      <c r="A2134">
        <v>2133</v>
      </c>
      <c r="B2134" t="s">
        <v>62</v>
      </c>
      <c r="C2134" t="s">
        <v>63</v>
      </c>
      <c r="D2134" t="s">
        <v>1137</v>
      </c>
      <c r="E2134" t="s">
        <v>129</v>
      </c>
      <c r="F2134" t="s">
        <v>12430</v>
      </c>
      <c r="G2134" t="s">
        <v>29277</v>
      </c>
      <c r="H2134" t="s">
        <v>29278</v>
      </c>
      <c r="J2134" t="s">
        <v>29279</v>
      </c>
      <c r="K2134" t="s">
        <v>69</v>
      </c>
      <c r="L2134" t="s">
        <v>70</v>
      </c>
      <c r="M2134" t="s">
        <v>29280</v>
      </c>
      <c r="N2134" t="s">
        <v>29281</v>
      </c>
      <c r="O2134" t="s">
        <v>29282</v>
      </c>
      <c r="P2134" t="s">
        <v>29283</v>
      </c>
      <c r="Q2134" t="s">
        <v>930</v>
      </c>
      <c r="R2134" t="s">
        <v>29284</v>
      </c>
      <c r="S2134" t="s">
        <v>52</v>
      </c>
      <c r="T2134" s="4">
        <v>4716601454139530</v>
      </c>
      <c r="U2134">
        <v>23</v>
      </c>
      <c r="V2134" s="1">
        <v>41913</v>
      </c>
      <c r="W2134" t="s">
        <v>29285</v>
      </c>
      <c r="X2134" t="s">
        <v>29286</v>
      </c>
      <c r="Y2134" t="s">
        <v>1739</v>
      </c>
      <c r="Z2134" t="s">
        <v>4313</v>
      </c>
      <c r="AA2134" t="s">
        <v>29287</v>
      </c>
      <c r="AB2134" t="s">
        <v>29288</v>
      </c>
      <c r="AC2134" t="s">
        <v>83</v>
      </c>
      <c r="AD2134">
        <v>187</v>
      </c>
      <c r="AE2134">
        <v>85</v>
      </c>
      <c r="AF2134" t="s">
        <v>416</v>
      </c>
      <c r="AG2134">
        <v>184</v>
      </c>
      <c r="AH2134" t="s">
        <v>29289</v>
      </c>
      <c r="AI2134">
        <v>54.655898000000001</v>
      </c>
      <c r="AJ2134">
        <v>-1.5484629999999999</v>
      </c>
      <c r="AK2134">
        <f t="shared" ref="AK2134:AK2161" si="105">AK2133+1</f>
        <v>20100703</v>
      </c>
      <c r="AL2134" t="str">
        <f t="shared" si="104"/>
        <v>20100703070300</v>
      </c>
    </row>
    <row r="2135" spans="1:38" x14ac:dyDescent="0.25">
      <c r="A2135">
        <v>2134</v>
      </c>
      <c r="B2135" t="s">
        <v>62</v>
      </c>
      <c r="C2135" t="s">
        <v>63</v>
      </c>
      <c r="D2135" t="s">
        <v>29290</v>
      </c>
      <c r="E2135" t="s">
        <v>39</v>
      </c>
      <c r="F2135" t="s">
        <v>170</v>
      </c>
      <c r="G2135" t="s">
        <v>29291</v>
      </c>
      <c r="H2135" t="s">
        <v>19298</v>
      </c>
      <c r="I2135" t="s">
        <v>10297</v>
      </c>
      <c r="J2135">
        <v>21045</v>
      </c>
      <c r="K2135" t="s">
        <v>44</v>
      </c>
      <c r="L2135" t="s">
        <v>45</v>
      </c>
      <c r="M2135" t="s">
        <v>29292</v>
      </c>
      <c r="N2135" t="s">
        <v>29293</v>
      </c>
      <c r="O2135" t="s">
        <v>29294</v>
      </c>
      <c r="P2135" t="s">
        <v>29295</v>
      </c>
      <c r="Q2135" t="s">
        <v>24003</v>
      </c>
      <c r="R2135" s="2">
        <v>26454</v>
      </c>
      <c r="S2135" t="s">
        <v>140</v>
      </c>
      <c r="T2135" s="4">
        <v>5212076114197220</v>
      </c>
      <c r="U2135">
        <v>996</v>
      </c>
      <c r="V2135" s="1">
        <v>41883</v>
      </c>
      <c r="W2135" t="s">
        <v>29296</v>
      </c>
      <c r="X2135" t="s">
        <v>29297</v>
      </c>
      <c r="Y2135" t="s">
        <v>2947</v>
      </c>
      <c r="Z2135" t="s">
        <v>16620</v>
      </c>
      <c r="AA2135" t="s">
        <v>2072</v>
      </c>
      <c r="AB2135" t="s">
        <v>29298</v>
      </c>
      <c r="AC2135" t="s">
        <v>83</v>
      </c>
      <c r="AD2135">
        <v>172.7</v>
      </c>
      <c r="AE2135">
        <v>78.5</v>
      </c>
      <c r="AF2135" t="s">
        <v>416</v>
      </c>
      <c r="AG2135">
        <v>183</v>
      </c>
      <c r="AH2135" t="s">
        <v>29299</v>
      </c>
      <c r="AI2135">
        <v>39.273533</v>
      </c>
      <c r="AJ2135">
        <v>-76.818937000000005</v>
      </c>
      <c r="AK2135">
        <f t="shared" si="105"/>
        <v>20100704</v>
      </c>
      <c r="AL2135" t="str">
        <f t="shared" si="104"/>
        <v>20100704070400</v>
      </c>
    </row>
    <row r="2136" spans="1:38" x14ac:dyDescent="0.25">
      <c r="A2136">
        <v>2135</v>
      </c>
      <c r="B2136" t="s">
        <v>36</v>
      </c>
      <c r="C2136" t="s">
        <v>107</v>
      </c>
      <c r="D2136" t="s">
        <v>5396</v>
      </c>
      <c r="E2136" t="s">
        <v>150</v>
      </c>
      <c r="F2136" t="s">
        <v>29300</v>
      </c>
      <c r="G2136" t="s">
        <v>29301</v>
      </c>
      <c r="H2136" t="s">
        <v>29302</v>
      </c>
      <c r="I2136" t="s">
        <v>4570</v>
      </c>
      <c r="J2136">
        <v>53549</v>
      </c>
      <c r="K2136" t="s">
        <v>44</v>
      </c>
      <c r="L2136" t="s">
        <v>45</v>
      </c>
      <c r="M2136" t="s">
        <v>29303</v>
      </c>
      <c r="N2136" t="s">
        <v>29304</v>
      </c>
      <c r="O2136" t="s">
        <v>29305</v>
      </c>
      <c r="P2136" t="s">
        <v>29306</v>
      </c>
      <c r="Q2136" t="s">
        <v>9682</v>
      </c>
      <c r="R2136" t="s">
        <v>29307</v>
      </c>
      <c r="S2136" t="s">
        <v>52</v>
      </c>
      <c r="T2136" s="4">
        <v>4556298352321690</v>
      </c>
      <c r="U2136">
        <v>39</v>
      </c>
      <c r="V2136" s="1">
        <v>41699</v>
      </c>
      <c r="W2136" t="s">
        <v>29308</v>
      </c>
      <c r="X2136" t="s">
        <v>29309</v>
      </c>
      <c r="Y2136" t="s">
        <v>20341</v>
      </c>
      <c r="Z2136" t="s">
        <v>29310</v>
      </c>
      <c r="AA2136" t="s">
        <v>8651</v>
      </c>
      <c r="AB2136" t="s">
        <v>29212</v>
      </c>
      <c r="AC2136" t="s">
        <v>83</v>
      </c>
      <c r="AD2136">
        <v>122.1</v>
      </c>
      <c r="AE2136">
        <v>55.5</v>
      </c>
      <c r="AF2136" t="s">
        <v>292</v>
      </c>
      <c r="AG2136">
        <v>166</v>
      </c>
      <c r="AH2136" t="s">
        <v>29311</v>
      </c>
      <c r="AI2136">
        <v>42.986795999999998</v>
      </c>
      <c r="AJ2136">
        <v>-88.707740000000001</v>
      </c>
      <c r="AK2136">
        <f t="shared" si="105"/>
        <v>20100705</v>
      </c>
      <c r="AL2136" t="str">
        <f t="shared" si="104"/>
        <v>20100705070500</v>
      </c>
    </row>
    <row r="2137" spans="1:38" x14ac:dyDescent="0.25">
      <c r="A2137">
        <v>2136</v>
      </c>
      <c r="B2137" t="s">
        <v>36</v>
      </c>
      <c r="C2137" t="s">
        <v>37</v>
      </c>
      <c r="D2137" t="s">
        <v>2154</v>
      </c>
      <c r="E2137" t="s">
        <v>150</v>
      </c>
      <c r="F2137" t="s">
        <v>1554</v>
      </c>
      <c r="G2137" t="s">
        <v>29312</v>
      </c>
      <c r="H2137" t="s">
        <v>29313</v>
      </c>
      <c r="I2137" t="s">
        <v>2923</v>
      </c>
      <c r="J2137">
        <v>5478</v>
      </c>
      <c r="K2137" t="s">
        <v>44</v>
      </c>
      <c r="L2137" t="s">
        <v>45</v>
      </c>
      <c r="M2137" t="s">
        <v>29314</v>
      </c>
      <c r="N2137" t="s">
        <v>29315</v>
      </c>
      <c r="O2137" t="s">
        <v>29316</v>
      </c>
      <c r="P2137" t="s">
        <v>29317</v>
      </c>
      <c r="Q2137" t="s">
        <v>29318</v>
      </c>
      <c r="R2137" t="s">
        <v>29319</v>
      </c>
      <c r="S2137" t="s">
        <v>140</v>
      </c>
      <c r="T2137" s="4">
        <v>5594029480777350</v>
      </c>
      <c r="U2137">
        <v>44</v>
      </c>
      <c r="V2137" s="1">
        <v>43221</v>
      </c>
      <c r="W2137" t="s">
        <v>29320</v>
      </c>
      <c r="X2137" t="s">
        <v>29321</v>
      </c>
      <c r="Y2137" t="s">
        <v>29322</v>
      </c>
      <c r="Z2137" t="s">
        <v>5853</v>
      </c>
      <c r="AA2137" t="s">
        <v>29323</v>
      </c>
      <c r="AB2137" t="s">
        <v>8924</v>
      </c>
      <c r="AC2137" t="s">
        <v>59</v>
      </c>
      <c r="AD2137">
        <v>183.7</v>
      </c>
      <c r="AE2137">
        <v>83.5</v>
      </c>
      <c r="AF2137" t="s">
        <v>6568</v>
      </c>
      <c r="AG2137">
        <v>151</v>
      </c>
      <c r="AH2137" t="s">
        <v>29324</v>
      </c>
      <c r="AI2137">
        <v>44.827553999999999</v>
      </c>
      <c r="AJ2137">
        <v>-73.181950000000001</v>
      </c>
      <c r="AK2137">
        <f t="shared" si="105"/>
        <v>20100706</v>
      </c>
      <c r="AL2137" t="str">
        <f t="shared" si="104"/>
        <v>20100706070600</v>
      </c>
    </row>
    <row r="2138" spans="1:38" x14ac:dyDescent="0.25">
      <c r="A2138">
        <v>2137</v>
      </c>
      <c r="B2138" t="s">
        <v>36</v>
      </c>
      <c r="C2138" t="s">
        <v>37</v>
      </c>
      <c r="D2138" t="s">
        <v>5124</v>
      </c>
      <c r="E2138" t="s">
        <v>186</v>
      </c>
      <c r="F2138" t="s">
        <v>4973</v>
      </c>
      <c r="G2138" t="s">
        <v>29325</v>
      </c>
      <c r="H2138" t="s">
        <v>29326</v>
      </c>
      <c r="J2138" t="s">
        <v>29327</v>
      </c>
      <c r="K2138" t="s">
        <v>69</v>
      </c>
      <c r="L2138" t="s">
        <v>70</v>
      </c>
      <c r="M2138" t="s">
        <v>29328</v>
      </c>
      <c r="N2138" t="s">
        <v>29329</v>
      </c>
      <c r="O2138" t="s">
        <v>29330</v>
      </c>
      <c r="P2138" t="s">
        <v>29331</v>
      </c>
      <c r="Q2138" t="s">
        <v>10629</v>
      </c>
      <c r="R2138" t="s">
        <v>29332</v>
      </c>
      <c r="S2138" t="s">
        <v>140</v>
      </c>
      <c r="T2138" s="4">
        <v>5259659078168290</v>
      </c>
      <c r="U2138">
        <v>319</v>
      </c>
      <c r="V2138" s="1">
        <v>41730</v>
      </c>
      <c r="W2138" t="s">
        <v>29333</v>
      </c>
      <c r="X2138" t="s">
        <v>29334</v>
      </c>
      <c r="Y2138" t="s">
        <v>13686</v>
      </c>
      <c r="Z2138" t="s">
        <v>670</v>
      </c>
      <c r="AA2138" t="s">
        <v>29335</v>
      </c>
      <c r="AB2138" t="s">
        <v>29336</v>
      </c>
      <c r="AC2138" t="s">
        <v>146</v>
      </c>
      <c r="AD2138">
        <v>150.69999999999999</v>
      </c>
      <c r="AE2138">
        <v>68.5</v>
      </c>
      <c r="AF2138" t="s">
        <v>105</v>
      </c>
      <c r="AG2138">
        <v>174</v>
      </c>
      <c r="AH2138" t="s">
        <v>29337</v>
      </c>
      <c r="AI2138">
        <v>53.916016999999997</v>
      </c>
      <c r="AJ2138">
        <v>-1.5678270000000001</v>
      </c>
      <c r="AK2138">
        <f t="shared" si="105"/>
        <v>20100707</v>
      </c>
      <c r="AL2138" t="str">
        <f t="shared" si="104"/>
        <v>20100707070700</v>
      </c>
    </row>
    <row r="2139" spans="1:38" x14ac:dyDescent="0.25">
      <c r="A2139">
        <v>2138</v>
      </c>
      <c r="B2139" t="s">
        <v>62</v>
      </c>
      <c r="C2139" t="s">
        <v>63</v>
      </c>
      <c r="D2139" t="s">
        <v>1137</v>
      </c>
      <c r="E2139" t="s">
        <v>129</v>
      </c>
      <c r="F2139" t="s">
        <v>18983</v>
      </c>
      <c r="G2139" t="s">
        <v>29338</v>
      </c>
      <c r="H2139" t="s">
        <v>8611</v>
      </c>
      <c r="I2139" t="s">
        <v>4603</v>
      </c>
      <c r="J2139">
        <v>29424</v>
      </c>
      <c r="K2139" t="s">
        <v>44</v>
      </c>
      <c r="L2139" t="s">
        <v>45</v>
      </c>
      <c r="M2139" t="s">
        <v>29339</v>
      </c>
      <c r="N2139" t="s">
        <v>29340</v>
      </c>
      <c r="O2139" t="s">
        <v>29341</v>
      </c>
      <c r="P2139" t="s">
        <v>29342</v>
      </c>
      <c r="Q2139" t="s">
        <v>3348</v>
      </c>
      <c r="R2139" t="s">
        <v>29343</v>
      </c>
      <c r="S2139" t="s">
        <v>52</v>
      </c>
      <c r="T2139" s="4">
        <v>4916867692782660</v>
      </c>
      <c r="U2139">
        <v>45</v>
      </c>
      <c r="V2139" s="1">
        <v>42948</v>
      </c>
      <c r="W2139" t="s">
        <v>29344</v>
      </c>
      <c r="X2139" t="s">
        <v>29345</v>
      </c>
      <c r="Y2139" t="s">
        <v>19045</v>
      </c>
      <c r="Z2139" t="s">
        <v>14210</v>
      </c>
      <c r="AA2139" t="s">
        <v>29346</v>
      </c>
      <c r="AB2139" t="s">
        <v>29347</v>
      </c>
      <c r="AC2139" t="s">
        <v>59</v>
      </c>
      <c r="AD2139">
        <v>143.69999999999999</v>
      </c>
      <c r="AE2139">
        <v>65.3</v>
      </c>
      <c r="AF2139" t="s">
        <v>292</v>
      </c>
      <c r="AG2139">
        <v>166</v>
      </c>
      <c r="AH2139" t="s">
        <v>29348</v>
      </c>
      <c r="AI2139">
        <v>32.699344000000004</v>
      </c>
      <c r="AJ2139">
        <v>-79.967389999999995</v>
      </c>
      <c r="AK2139">
        <f t="shared" si="105"/>
        <v>20100708</v>
      </c>
      <c r="AL2139" t="str">
        <f t="shared" si="104"/>
        <v>20100708070800</v>
      </c>
    </row>
    <row r="2140" spans="1:38" x14ac:dyDescent="0.25">
      <c r="A2140">
        <v>2139</v>
      </c>
      <c r="B2140" t="s">
        <v>62</v>
      </c>
      <c r="C2140" t="s">
        <v>63</v>
      </c>
      <c r="D2140" t="s">
        <v>8112</v>
      </c>
      <c r="E2140" t="s">
        <v>401</v>
      </c>
      <c r="F2140" t="s">
        <v>4348</v>
      </c>
      <c r="G2140" t="s">
        <v>29349</v>
      </c>
      <c r="H2140" t="s">
        <v>29350</v>
      </c>
      <c r="I2140" t="s">
        <v>526</v>
      </c>
      <c r="J2140">
        <v>44137</v>
      </c>
      <c r="K2140" t="s">
        <v>44</v>
      </c>
      <c r="L2140" t="s">
        <v>45</v>
      </c>
      <c r="M2140" t="s">
        <v>29351</v>
      </c>
      <c r="N2140" t="s">
        <v>29352</v>
      </c>
      <c r="O2140" t="s">
        <v>29353</v>
      </c>
      <c r="P2140" t="s">
        <v>29354</v>
      </c>
      <c r="Q2140" t="s">
        <v>11763</v>
      </c>
      <c r="R2140" s="2">
        <v>24690</v>
      </c>
      <c r="S2140" t="s">
        <v>52</v>
      </c>
      <c r="T2140" s="4">
        <v>4485771330144300</v>
      </c>
      <c r="U2140">
        <v>513</v>
      </c>
      <c r="V2140" s="1">
        <v>42278</v>
      </c>
      <c r="W2140" t="s">
        <v>29355</v>
      </c>
      <c r="X2140" t="s">
        <v>29356</v>
      </c>
      <c r="Y2140" t="s">
        <v>29357</v>
      </c>
      <c r="Z2140" t="s">
        <v>9722</v>
      </c>
      <c r="AA2140" t="s">
        <v>29358</v>
      </c>
      <c r="AB2140" t="s">
        <v>29359</v>
      </c>
      <c r="AC2140" t="s">
        <v>571</v>
      </c>
      <c r="AD2140">
        <v>248.6</v>
      </c>
      <c r="AE2140">
        <v>113</v>
      </c>
      <c r="AF2140" t="s">
        <v>147</v>
      </c>
      <c r="AG2140">
        <v>178</v>
      </c>
      <c r="AH2140" t="s">
        <v>29360</v>
      </c>
      <c r="AI2140">
        <v>41.413837000000001</v>
      </c>
      <c r="AJ2140">
        <v>-81.522914</v>
      </c>
      <c r="AK2140">
        <f t="shared" si="105"/>
        <v>20100709</v>
      </c>
      <c r="AL2140" t="str">
        <f t="shared" si="104"/>
        <v>20100709070900</v>
      </c>
    </row>
    <row r="2141" spans="1:38" x14ac:dyDescent="0.25">
      <c r="A2141">
        <v>2140</v>
      </c>
      <c r="B2141" t="s">
        <v>62</v>
      </c>
      <c r="C2141" t="s">
        <v>63</v>
      </c>
      <c r="D2141" t="s">
        <v>4066</v>
      </c>
      <c r="E2141" t="s">
        <v>490</v>
      </c>
      <c r="F2141" t="s">
        <v>514</v>
      </c>
      <c r="G2141" t="s">
        <v>29361</v>
      </c>
      <c r="H2141" t="s">
        <v>10963</v>
      </c>
      <c r="I2141" t="s">
        <v>352</v>
      </c>
      <c r="J2141">
        <v>94607</v>
      </c>
      <c r="K2141" t="s">
        <v>44</v>
      </c>
      <c r="L2141" t="s">
        <v>45</v>
      </c>
      <c r="M2141" t="s">
        <v>29362</v>
      </c>
      <c r="N2141" t="s">
        <v>29363</v>
      </c>
      <c r="O2141" t="s">
        <v>29364</v>
      </c>
      <c r="P2141" t="s">
        <v>29365</v>
      </c>
      <c r="Q2141" t="s">
        <v>3093</v>
      </c>
      <c r="R2141" t="s">
        <v>29366</v>
      </c>
      <c r="S2141" t="s">
        <v>140</v>
      </c>
      <c r="T2141" s="4">
        <v>5157693401324810</v>
      </c>
      <c r="U2141">
        <v>547</v>
      </c>
      <c r="V2141" s="1">
        <v>42644</v>
      </c>
      <c r="W2141" t="s">
        <v>29367</v>
      </c>
      <c r="X2141" t="s">
        <v>29368</v>
      </c>
      <c r="Y2141" t="s">
        <v>29369</v>
      </c>
      <c r="Z2141" t="s">
        <v>3160</v>
      </c>
      <c r="AA2141" t="s">
        <v>29370</v>
      </c>
      <c r="AB2141" t="s">
        <v>29371</v>
      </c>
      <c r="AC2141" t="s">
        <v>571</v>
      </c>
      <c r="AD2141">
        <v>157.5</v>
      </c>
      <c r="AE2141">
        <v>71.599999999999994</v>
      </c>
      <c r="AF2141" t="s">
        <v>105</v>
      </c>
      <c r="AG2141">
        <v>176</v>
      </c>
      <c r="AH2141" t="s">
        <v>29372</v>
      </c>
      <c r="AI2141">
        <v>37.737839000000001</v>
      </c>
      <c r="AJ2141">
        <v>-122.344848</v>
      </c>
      <c r="AK2141">
        <f t="shared" si="105"/>
        <v>20100710</v>
      </c>
      <c r="AL2141" t="str">
        <f t="shared" si="104"/>
        <v>20100710071000</v>
      </c>
    </row>
    <row r="2142" spans="1:38" x14ac:dyDescent="0.25">
      <c r="A2142">
        <v>2141</v>
      </c>
      <c r="B2142" t="s">
        <v>62</v>
      </c>
      <c r="C2142" t="s">
        <v>63</v>
      </c>
      <c r="D2142" t="s">
        <v>6143</v>
      </c>
      <c r="E2142" t="s">
        <v>186</v>
      </c>
      <c r="F2142" t="s">
        <v>29373</v>
      </c>
      <c r="G2142" t="s">
        <v>29374</v>
      </c>
      <c r="H2142" t="s">
        <v>11823</v>
      </c>
      <c r="I2142" t="s">
        <v>1970</v>
      </c>
      <c r="J2142">
        <v>70810</v>
      </c>
      <c r="K2142" t="s">
        <v>44</v>
      </c>
      <c r="L2142" t="s">
        <v>45</v>
      </c>
      <c r="M2142" t="s">
        <v>29375</v>
      </c>
      <c r="N2142" t="s">
        <v>29376</v>
      </c>
      <c r="O2142" t="s">
        <v>29377</v>
      </c>
      <c r="P2142" t="s">
        <v>29378</v>
      </c>
      <c r="Q2142" t="s">
        <v>29379</v>
      </c>
      <c r="R2142" s="2">
        <v>28106</v>
      </c>
      <c r="S2142" t="s">
        <v>52</v>
      </c>
      <c r="T2142" s="4">
        <v>4556263512285940</v>
      </c>
      <c r="U2142">
        <v>524</v>
      </c>
      <c r="V2142" s="1">
        <v>42736</v>
      </c>
      <c r="W2142" t="s">
        <v>29380</v>
      </c>
      <c r="X2142" t="s">
        <v>29381</v>
      </c>
      <c r="Y2142" t="s">
        <v>11759</v>
      </c>
      <c r="Z2142" t="s">
        <v>12178</v>
      </c>
      <c r="AA2142" t="s">
        <v>29382</v>
      </c>
      <c r="AB2142" t="s">
        <v>2836</v>
      </c>
      <c r="AC2142" t="s">
        <v>146</v>
      </c>
      <c r="AD2142">
        <v>199.5</v>
      </c>
      <c r="AE2142">
        <v>90.7</v>
      </c>
      <c r="AF2142" t="s">
        <v>167</v>
      </c>
      <c r="AG2142">
        <v>180</v>
      </c>
      <c r="AH2142" t="s">
        <v>29383</v>
      </c>
      <c r="AI2142">
        <v>30.261032</v>
      </c>
      <c r="AJ2142">
        <v>-91.158541999999997</v>
      </c>
      <c r="AK2142">
        <f t="shared" si="105"/>
        <v>20100711</v>
      </c>
      <c r="AL2142" t="str">
        <f t="shared" si="104"/>
        <v>20100711071100</v>
      </c>
    </row>
    <row r="2143" spans="1:38" x14ac:dyDescent="0.25">
      <c r="A2143">
        <v>2142</v>
      </c>
      <c r="B2143" t="s">
        <v>36</v>
      </c>
      <c r="C2143" t="s">
        <v>107</v>
      </c>
      <c r="D2143" t="s">
        <v>26689</v>
      </c>
      <c r="E2143" t="s">
        <v>150</v>
      </c>
      <c r="F2143" t="s">
        <v>29384</v>
      </c>
      <c r="G2143" t="s">
        <v>29385</v>
      </c>
      <c r="H2143" t="s">
        <v>29386</v>
      </c>
      <c r="J2143" t="s">
        <v>29387</v>
      </c>
      <c r="K2143" t="s">
        <v>69</v>
      </c>
      <c r="L2143" t="s">
        <v>70</v>
      </c>
      <c r="M2143" t="s">
        <v>29388</v>
      </c>
      <c r="N2143" t="s">
        <v>29389</v>
      </c>
      <c r="O2143" t="s">
        <v>29390</v>
      </c>
      <c r="P2143" t="s">
        <v>29391</v>
      </c>
      <c r="Q2143" t="s">
        <v>29392</v>
      </c>
      <c r="R2143" t="s">
        <v>29393</v>
      </c>
      <c r="S2143" t="s">
        <v>140</v>
      </c>
      <c r="T2143" s="4">
        <v>5118940043367200</v>
      </c>
      <c r="U2143">
        <v>907</v>
      </c>
      <c r="V2143" s="1">
        <v>42887</v>
      </c>
      <c r="W2143" t="s">
        <v>29394</v>
      </c>
      <c r="X2143" t="s">
        <v>29395</v>
      </c>
      <c r="Y2143" t="s">
        <v>29396</v>
      </c>
      <c r="Z2143" t="s">
        <v>5152</v>
      </c>
      <c r="AA2143" t="s">
        <v>29397</v>
      </c>
      <c r="AB2143" t="s">
        <v>23527</v>
      </c>
      <c r="AC2143" t="s">
        <v>59</v>
      </c>
      <c r="AD2143">
        <v>115.7</v>
      </c>
      <c r="AE2143">
        <v>52.6</v>
      </c>
      <c r="AF2143" t="s">
        <v>105</v>
      </c>
      <c r="AG2143">
        <v>175</v>
      </c>
      <c r="AH2143" t="s">
        <v>29398</v>
      </c>
      <c r="AI2143">
        <v>51.115264000000003</v>
      </c>
      <c r="AJ2143">
        <v>-3.122436</v>
      </c>
      <c r="AK2143">
        <f t="shared" si="105"/>
        <v>20100712</v>
      </c>
      <c r="AL2143" t="str">
        <f t="shared" si="104"/>
        <v>20100712071200</v>
      </c>
    </row>
    <row r="2144" spans="1:38" x14ac:dyDescent="0.25">
      <c r="A2144">
        <v>2143</v>
      </c>
      <c r="B2144" t="s">
        <v>36</v>
      </c>
      <c r="C2144" t="s">
        <v>37</v>
      </c>
      <c r="D2144" t="s">
        <v>3548</v>
      </c>
      <c r="E2144" t="s">
        <v>490</v>
      </c>
      <c r="F2144" t="s">
        <v>774</v>
      </c>
      <c r="G2144" t="s">
        <v>29399</v>
      </c>
      <c r="H2144" t="s">
        <v>29400</v>
      </c>
      <c r="J2144" t="s">
        <v>29401</v>
      </c>
      <c r="K2144" t="s">
        <v>69</v>
      </c>
      <c r="L2144" t="s">
        <v>70</v>
      </c>
      <c r="M2144" t="s">
        <v>29402</v>
      </c>
      <c r="N2144" t="s">
        <v>29403</v>
      </c>
      <c r="O2144" t="s">
        <v>29404</v>
      </c>
      <c r="P2144" t="s">
        <v>29405</v>
      </c>
      <c r="Q2144" t="s">
        <v>947</v>
      </c>
      <c r="R2144" t="s">
        <v>29406</v>
      </c>
      <c r="S2144" t="s">
        <v>52</v>
      </c>
      <c r="T2144" s="4">
        <v>4716174498174040</v>
      </c>
      <c r="U2144">
        <v>368</v>
      </c>
      <c r="V2144" s="1">
        <v>42644</v>
      </c>
      <c r="W2144" t="s">
        <v>29407</v>
      </c>
      <c r="X2144" t="s">
        <v>29408</v>
      </c>
      <c r="Y2144" t="s">
        <v>29409</v>
      </c>
      <c r="Z2144" t="s">
        <v>12401</v>
      </c>
      <c r="AA2144" t="s">
        <v>29410</v>
      </c>
      <c r="AB2144" t="s">
        <v>29411</v>
      </c>
      <c r="AC2144" t="s">
        <v>146</v>
      </c>
      <c r="AD2144">
        <v>215.2</v>
      </c>
      <c r="AE2144">
        <v>97.8</v>
      </c>
      <c r="AF2144" t="s">
        <v>126</v>
      </c>
      <c r="AG2144">
        <v>156</v>
      </c>
      <c r="AH2144" t="s">
        <v>29412</v>
      </c>
      <c r="AI2144">
        <v>50.575417999999999</v>
      </c>
      <c r="AJ2144">
        <v>-2.4449480000000001</v>
      </c>
      <c r="AK2144">
        <f t="shared" si="105"/>
        <v>20100713</v>
      </c>
      <c r="AL2144" t="str">
        <f t="shared" si="104"/>
        <v>20100713071300</v>
      </c>
    </row>
    <row r="2145" spans="1:38" x14ac:dyDescent="0.25">
      <c r="A2145">
        <v>2144</v>
      </c>
      <c r="B2145" t="s">
        <v>36</v>
      </c>
      <c r="C2145" t="s">
        <v>37</v>
      </c>
      <c r="D2145" t="s">
        <v>21472</v>
      </c>
      <c r="E2145" t="s">
        <v>222</v>
      </c>
      <c r="F2145" t="s">
        <v>29413</v>
      </c>
      <c r="G2145" t="s">
        <v>29414</v>
      </c>
      <c r="H2145" t="s">
        <v>29415</v>
      </c>
      <c r="J2145" t="s">
        <v>29416</v>
      </c>
      <c r="K2145" t="s">
        <v>69</v>
      </c>
      <c r="L2145" t="s">
        <v>70</v>
      </c>
      <c r="M2145" t="s">
        <v>29417</v>
      </c>
      <c r="N2145" t="s">
        <v>29418</v>
      </c>
      <c r="O2145" t="s">
        <v>29419</v>
      </c>
      <c r="P2145" t="s">
        <v>29420</v>
      </c>
      <c r="Q2145" t="s">
        <v>29421</v>
      </c>
      <c r="R2145" t="s">
        <v>21260</v>
      </c>
      <c r="S2145" t="s">
        <v>140</v>
      </c>
      <c r="T2145" s="4">
        <v>5522905094965400</v>
      </c>
      <c r="U2145">
        <v>773</v>
      </c>
      <c r="V2145" s="1">
        <v>43101</v>
      </c>
      <c r="W2145" t="s">
        <v>29422</v>
      </c>
      <c r="X2145" t="s">
        <v>29423</v>
      </c>
      <c r="Y2145" t="s">
        <v>6062</v>
      </c>
      <c r="Z2145" t="s">
        <v>16391</v>
      </c>
      <c r="AA2145" t="s">
        <v>29424</v>
      </c>
      <c r="AB2145" t="s">
        <v>29425</v>
      </c>
      <c r="AC2145" t="s">
        <v>104</v>
      </c>
      <c r="AD2145">
        <v>129.4</v>
      </c>
      <c r="AE2145">
        <v>58.8</v>
      </c>
      <c r="AF2145" t="s">
        <v>398</v>
      </c>
      <c r="AG2145">
        <v>170</v>
      </c>
      <c r="AH2145" t="s">
        <v>29426</v>
      </c>
      <c r="AI2145">
        <v>52.729188999999998</v>
      </c>
      <c r="AJ2145">
        <v>-1.671575</v>
      </c>
      <c r="AK2145">
        <f t="shared" si="105"/>
        <v>20100714</v>
      </c>
      <c r="AL2145" t="str">
        <f t="shared" si="104"/>
        <v>20100714071400</v>
      </c>
    </row>
    <row r="2146" spans="1:38" x14ac:dyDescent="0.25">
      <c r="A2146">
        <v>2145</v>
      </c>
      <c r="B2146" t="s">
        <v>62</v>
      </c>
      <c r="C2146" t="s">
        <v>63</v>
      </c>
      <c r="D2146" t="s">
        <v>6812</v>
      </c>
      <c r="E2146" t="s">
        <v>522</v>
      </c>
      <c r="F2146" t="s">
        <v>4379</v>
      </c>
      <c r="G2146" t="s">
        <v>29427</v>
      </c>
      <c r="H2146" t="s">
        <v>29428</v>
      </c>
      <c r="J2146" t="s">
        <v>29429</v>
      </c>
      <c r="K2146" t="s">
        <v>69</v>
      </c>
      <c r="L2146" t="s">
        <v>70</v>
      </c>
      <c r="M2146" t="s">
        <v>29430</v>
      </c>
      <c r="N2146" t="s">
        <v>29431</v>
      </c>
      <c r="O2146" t="s">
        <v>29432</v>
      </c>
      <c r="P2146" t="s">
        <v>29433</v>
      </c>
      <c r="Q2146" t="s">
        <v>1201</v>
      </c>
      <c r="R2146" t="s">
        <v>29434</v>
      </c>
      <c r="S2146" t="s">
        <v>140</v>
      </c>
      <c r="T2146" s="4">
        <v>5521015623484380</v>
      </c>
      <c r="U2146">
        <v>924</v>
      </c>
      <c r="V2146" s="1">
        <v>42095</v>
      </c>
      <c r="W2146" t="s">
        <v>29435</v>
      </c>
      <c r="X2146" t="s">
        <v>29436</v>
      </c>
      <c r="Y2146" t="s">
        <v>29437</v>
      </c>
      <c r="Z2146" t="s">
        <v>17986</v>
      </c>
      <c r="AA2146" t="s">
        <v>29438</v>
      </c>
      <c r="AB2146" t="s">
        <v>29439</v>
      </c>
      <c r="AC2146" t="s">
        <v>146</v>
      </c>
      <c r="AD2146">
        <v>221.8</v>
      </c>
      <c r="AE2146">
        <v>100.8</v>
      </c>
      <c r="AF2146" t="s">
        <v>326</v>
      </c>
      <c r="AG2146">
        <v>173</v>
      </c>
      <c r="AH2146" t="s">
        <v>29440</v>
      </c>
      <c r="AI2146">
        <v>51.709636000000003</v>
      </c>
      <c r="AJ2146">
        <v>-0.21059700000000001</v>
      </c>
      <c r="AK2146">
        <f t="shared" si="105"/>
        <v>20100715</v>
      </c>
      <c r="AL2146" t="str">
        <f t="shared" si="104"/>
        <v>20100715071500</v>
      </c>
    </row>
    <row r="2147" spans="1:38" x14ac:dyDescent="0.25">
      <c r="A2147">
        <v>2146</v>
      </c>
      <c r="B2147" t="s">
        <v>36</v>
      </c>
      <c r="C2147" t="s">
        <v>107</v>
      </c>
      <c r="D2147" t="s">
        <v>2236</v>
      </c>
      <c r="E2147" t="s">
        <v>522</v>
      </c>
      <c r="F2147" t="s">
        <v>16211</v>
      </c>
      <c r="G2147" t="s">
        <v>29441</v>
      </c>
      <c r="H2147" t="s">
        <v>29252</v>
      </c>
      <c r="I2147" t="s">
        <v>4603</v>
      </c>
      <c r="J2147">
        <v>29673</v>
      </c>
      <c r="K2147" t="s">
        <v>44</v>
      </c>
      <c r="L2147" t="s">
        <v>45</v>
      </c>
      <c r="M2147" t="s">
        <v>29442</v>
      </c>
      <c r="N2147" t="s">
        <v>29443</v>
      </c>
      <c r="O2147" t="s">
        <v>29444</v>
      </c>
      <c r="P2147" t="s">
        <v>29445</v>
      </c>
      <c r="Q2147" t="s">
        <v>807</v>
      </c>
      <c r="R2147" t="s">
        <v>29446</v>
      </c>
      <c r="S2147" t="s">
        <v>52</v>
      </c>
      <c r="T2147" s="4">
        <v>4916023856616540</v>
      </c>
      <c r="U2147">
        <v>19</v>
      </c>
      <c r="V2147" s="1">
        <v>41883</v>
      </c>
      <c r="W2147" t="s">
        <v>29447</v>
      </c>
      <c r="X2147" t="s">
        <v>29448</v>
      </c>
      <c r="Y2147" t="s">
        <v>6521</v>
      </c>
      <c r="Z2147" t="s">
        <v>1295</v>
      </c>
      <c r="AA2147" t="s">
        <v>29449</v>
      </c>
      <c r="AB2147" t="s">
        <v>29450</v>
      </c>
      <c r="AC2147" t="s">
        <v>83</v>
      </c>
      <c r="AD2147">
        <v>169.4</v>
      </c>
      <c r="AE2147">
        <v>77</v>
      </c>
      <c r="AF2147" t="s">
        <v>398</v>
      </c>
      <c r="AG2147">
        <v>170</v>
      </c>
      <c r="AH2147" t="s">
        <v>29451</v>
      </c>
      <c r="AI2147">
        <v>34.664169000000001</v>
      </c>
      <c r="AJ2147">
        <v>-82.494843000000003</v>
      </c>
      <c r="AK2147">
        <f t="shared" si="105"/>
        <v>20100716</v>
      </c>
      <c r="AL2147" t="str">
        <f t="shared" si="104"/>
        <v>20100716071600</v>
      </c>
    </row>
    <row r="2148" spans="1:38" x14ac:dyDescent="0.25">
      <c r="A2148">
        <v>2147</v>
      </c>
      <c r="B2148" t="s">
        <v>36</v>
      </c>
      <c r="C2148" t="s">
        <v>37</v>
      </c>
      <c r="D2148" t="s">
        <v>29452</v>
      </c>
      <c r="E2148" t="s">
        <v>348</v>
      </c>
      <c r="F2148" t="s">
        <v>2701</v>
      </c>
      <c r="G2148" t="s">
        <v>29453</v>
      </c>
      <c r="H2148" t="s">
        <v>16287</v>
      </c>
      <c r="I2148" t="s">
        <v>4729</v>
      </c>
      <c r="J2148">
        <v>89501</v>
      </c>
      <c r="K2148" t="s">
        <v>44</v>
      </c>
      <c r="L2148" t="s">
        <v>45</v>
      </c>
      <c r="M2148" t="s">
        <v>29454</v>
      </c>
      <c r="N2148" t="s">
        <v>29455</v>
      </c>
      <c r="O2148" t="s">
        <v>29456</v>
      </c>
      <c r="P2148" t="s">
        <v>29457</v>
      </c>
      <c r="Q2148" t="s">
        <v>29458</v>
      </c>
      <c r="R2148" s="2">
        <v>30379</v>
      </c>
      <c r="S2148" t="s">
        <v>52</v>
      </c>
      <c r="T2148" s="4">
        <v>4716285432498810</v>
      </c>
      <c r="U2148">
        <v>647</v>
      </c>
      <c r="V2148" s="1">
        <v>43435</v>
      </c>
      <c r="W2148" t="s">
        <v>29459</v>
      </c>
      <c r="X2148" t="s">
        <v>29460</v>
      </c>
      <c r="Y2148" t="s">
        <v>17067</v>
      </c>
      <c r="Z2148" t="s">
        <v>13030</v>
      </c>
      <c r="AA2148" t="s">
        <v>29461</v>
      </c>
      <c r="AB2148" t="s">
        <v>29462</v>
      </c>
      <c r="AC2148" t="s">
        <v>83</v>
      </c>
      <c r="AD2148">
        <v>160.80000000000001</v>
      </c>
      <c r="AE2148">
        <v>73.099999999999994</v>
      </c>
      <c r="AF2148" t="s">
        <v>60</v>
      </c>
      <c r="AG2148">
        <v>159</v>
      </c>
      <c r="AH2148" t="s">
        <v>29463</v>
      </c>
      <c r="AI2148">
        <v>39.478529000000002</v>
      </c>
      <c r="AJ2148">
        <v>-119.78582900000001</v>
      </c>
      <c r="AK2148">
        <f t="shared" si="105"/>
        <v>20100717</v>
      </c>
      <c r="AL2148" t="str">
        <f t="shared" si="104"/>
        <v>20100717071700</v>
      </c>
    </row>
    <row r="2149" spans="1:38" x14ac:dyDescent="0.25">
      <c r="A2149">
        <v>2148</v>
      </c>
      <c r="B2149" t="s">
        <v>36</v>
      </c>
      <c r="C2149" t="s">
        <v>107</v>
      </c>
      <c r="D2149" t="s">
        <v>9908</v>
      </c>
      <c r="E2149" t="s">
        <v>129</v>
      </c>
      <c r="F2149" t="s">
        <v>2601</v>
      </c>
      <c r="G2149" t="s">
        <v>29464</v>
      </c>
      <c r="H2149" t="s">
        <v>29465</v>
      </c>
      <c r="J2149" t="s">
        <v>29466</v>
      </c>
      <c r="K2149" t="s">
        <v>69</v>
      </c>
      <c r="L2149" t="s">
        <v>70</v>
      </c>
      <c r="M2149" t="s">
        <v>29467</v>
      </c>
      <c r="N2149" t="s">
        <v>29468</v>
      </c>
      <c r="O2149" t="s">
        <v>29469</v>
      </c>
      <c r="P2149" t="s">
        <v>29470</v>
      </c>
      <c r="Q2149" t="s">
        <v>10351</v>
      </c>
      <c r="R2149" s="2">
        <v>21190</v>
      </c>
      <c r="S2149" t="s">
        <v>52</v>
      </c>
      <c r="T2149" s="4">
        <v>4485581924761680</v>
      </c>
      <c r="U2149">
        <v>400</v>
      </c>
      <c r="V2149" s="1">
        <v>41791</v>
      </c>
      <c r="W2149" t="s">
        <v>29471</v>
      </c>
      <c r="X2149" t="s">
        <v>29472</v>
      </c>
      <c r="Y2149" t="s">
        <v>25948</v>
      </c>
      <c r="Z2149" t="s">
        <v>1775</v>
      </c>
      <c r="AA2149" t="s">
        <v>2526</v>
      </c>
      <c r="AB2149" t="s">
        <v>14642</v>
      </c>
      <c r="AC2149" t="s">
        <v>146</v>
      </c>
      <c r="AD2149">
        <v>129.6</v>
      </c>
      <c r="AE2149">
        <v>58.9</v>
      </c>
      <c r="AF2149" t="s">
        <v>326</v>
      </c>
      <c r="AG2149">
        <v>172</v>
      </c>
      <c r="AH2149" t="s">
        <v>29473</v>
      </c>
      <c r="AI2149">
        <v>53.061813000000001</v>
      </c>
      <c r="AJ2149">
        <v>-1.2099930000000001</v>
      </c>
      <c r="AK2149">
        <f t="shared" si="105"/>
        <v>20100718</v>
      </c>
      <c r="AL2149" t="str">
        <f t="shared" si="104"/>
        <v>20100718071800</v>
      </c>
    </row>
    <row r="2150" spans="1:38" x14ac:dyDescent="0.25">
      <c r="A2150">
        <v>2149</v>
      </c>
      <c r="B2150" t="s">
        <v>36</v>
      </c>
      <c r="C2150" t="s">
        <v>107</v>
      </c>
      <c r="D2150" t="s">
        <v>1184</v>
      </c>
      <c r="E2150" t="s">
        <v>490</v>
      </c>
      <c r="F2150" t="s">
        <v>29474</v>
      </c>
      <c r="G2150" t="s">
        <v>29475</v>
      </c>
      <c r="H2150" t="s">
        <v>29476</v>
      </c>
      <c r="J2150" t="s">
        <v>29477</v>
      </c>
      <c r="K2150" t="s">
        <v>69</v>
      </c>
      <c r="L2150" t="s">
        <v>70</v>
      </c>
      <c r="M2150" t="s">
        <v>29478</v>
      </c>
      <c r="N2150" t="s">
        <v>12357</v>
      </c>
      <c r="O2150" t="s">
        <v>29479</v>
      </c>
      <c r="P2150" t="s">
        <v>29480</v>
      </c>
      <c r="Q2150" t="s">
        <v>29481</v>
      </c>
      <c r="R2150" t="s">
        <v>29482</v>
      </c>
      <c r="S2150" t="s">
        <v>140</v>
      </c>
      <c r="T2150" s="4">
        <v>5510278079632660</v>
      </c>
      <c r="U2150">
        <v>731</v>
      </c>
      <c r="V2150" s="1">
        <v>42948</v>
      </c>
      <c r="W2150" t="s">
        <v>29483</v>
      </c>
      <c r="X2150" t="s">
        <v>29484</v>
      </c>
      <c r="Y2150" t="s">
        <v>29485</v>
      </c>
      <c r="Z2150" t="s">
        <v>10017</v>
      </c>
      <c r="AA2150" t="s">
        <v>17907</v>
      </c>
      <c r="AB2150" t="s">
        <v>29486</v>
      </c>
      <c r="AC2150" t="s">
        <v>146</v>
      </c>
      <c r="AD2150">
        <v>169.6</v>
      </c>
      <c r="AE2150">
        <v>77.099999999999994</v>
      </c>
      <c r="AF2150" t="s">
        <v>60</v>
      </c>
      <c r="AG2150">
        <v>160</v>
      </c>
      <c r="AH2150" t="s">
        <v>29487</v>
      </c>
      <c r="AI2150">
        <v>50.146079999999998</v>
      </c>
      <c r="AJ2150">
        <v>-3.7808619999999999</v>
      </c>
      <c r="AK2150">
        <f t="shared" si="105"/>
        <v>20100719</v>
      </c>
      <c r="AL2150" t="str">
        <f t="shared" si="104"/>
        <v>20100719071900</v>
      </c>
    </row>
    <row r="2151" spans="1:38" x14ac:dyDescent="0.25">
      <c r="A2151">
        <v>2150</v>
      </c>
      <c r="B2151" t="s">
        <v>36</v>
      </c>
      <c r="C2151" t="s">
        <v>107</v>
      </c>
      <c r="D2151" t="s">
        <v>789</v>
      </c>
      <c r="E2151" t="s">
        <v>790</v>
      </c>
      <c r="F2151" t="s">
        <v>9705</v>
      </c>
      <c r="G2151" t="s">
        <v>29488</v>
      </c>
      <c r="H2151" t="s">
        <v>29489</v>
      </c>
      <c r="J2151" t="s">
        <v>29490</v>
      </c>
      <c r="K2151" t="s">
        <v>69</v>
      </c>
      <c r="L2151" t="s">
        <v>70</v>
      </c>
      <c r="M2151" t="s">
        <v>29491</v>
      </c>
      <c r="N2151" t="s">
        <v>29492</v>
      </c>
      <c r="O2151" t="s">
        <v>29493</v>
      </c>
      <c r="P2151" t="s">
        <v>29494</v>
      </c>
      <c r="Q2151" t="s">
        <v>1546</v>
      </c>
      <c r="R2151" t="s">
        <v>29495</v>
      </c>
      <c r="S2151" t="s">
        <v>140</v>
      </c>
      <c r="T2151" s="4">
        <v>5421123590169710</v>
      </c>
      <c r="U2151">
        <v>482</v>
      </c>
      <c r="V2151" s="1">
        <v>42614</v>
      </c>
      <c r="W2151" t="s">
        <v>29496</v>
      </c>
      <c r="X2151" t="s">
        <v>29497</v>
      </c>
      <c r="Y2151" t="s">
        <v>1412</v>
      </c>
      <c r="Z2151" t="s">
        <v>1790</v>
      </c>
      <c r="AA2151" t="s">
        <v>29498</v>
      </c>
      <c r="AB2151" t="s">
        <v>29499</v>
      </c>
      <c r="AC2151" t="s">
        <v>59</v>
      </c>
      <c r="AD2151">
        <v>183.3</v>
      </c>
      <c r="AE2151">
        <v>83.3</v>
      </c>
      <c r="AF2151" t="s">
        <v>60</v>
      </c>
      <c r="AG2151">
        <v>161</v>
      </c>
      <c r="AH2151" t="s">
        <v>29500</v>
      </c>
      <c r="AI2151">
        <v>55.890846000000003</v>
      </c>
      <c r="AJ2151">
        <v>-5.3804999999999996</v>
      </c>
      <c r="AK2151">
        <f t="shared" si="105"/>
        <v>20100720</v>
      </c>
      <c r="AL2151" t="str">
        <f t="shared" si="104"/>
        <v>20100720072000</v>
      </c>
    </row>
    <row r="2152" spans="1:38" x14ac:dyDescent="0.25">
      <c r="A2152">
        <v>2151</v>
      </c>
      <c r="B2152" t="s">
        <v>62</v>
      </c>
      <c r="C2152" t="s">
        <v>63</v>
      </c>
      <c r="D2152" t="s">
        <v>4331</v>
      </c>
      <c r="E2152" t="s">
        <v>129</v>
      </c>
      <c r="F2152" t="s">
        <v>14167</v>
      </c>
      <c r="G2152" t="s">
        <v>29501</v>
      </c>
      <c r="H2152" t="s">
        <v>10428</v>
      </c>
      <c r="I2152" t="s">
        <v>190</v>
      </c>
      <c r="J2152">
        <v>19108</v>
      </c>
      <c r="K2152" t="s">
        <v>44</v>
      </c>
      <c r="L2152" t="s">
        <v>45</v>
      </c>
      <c r="M2152" t="s">
        <v>29502</v>
      </c>
      <c r="N2152" t="s">
        <v>29503</v>
      </c>
      <c r="O2152" t="s">
        <v>29504</v>
      </c>
      <c r="P2152" t="s">
        <v>29505</v>
      </c>
      <c r="Q2152" t="s">
        <v>29506</v>
      </c>
      <c r="R2152" t="s">
        <v>29258</v>
      </c>
      <c r="S2152" t="s">
        <v>140</v>
      </c>
      <c r="T2152" s="4">
        <v>5245172989884350</v>
      </c>
      <c r="U2152">
        <v>168</v>
      </c>
      <c r="V2152" s="1">
        <v>42826</v>
      </c>
      <c r="W2152" t="s">
        <v>29507</v>
      </c>
      <c r="X2152" t="s">
        <v>29508</v>
      </c>
      <c r="Y2152" t="s">
        <v>6609</v>
      </c>
      <c r="Z2152" t="s">
        <v>8792</v>
      </c>
      <c r="AA2152" t="s">
        <v>29509</v>
      </c>
      <c r="AB2152" t="s">
        <v>29510</v>
      </c>
      <c r="AC2152" t="s">
        <v>571</v>
      </c>
      <c r="AD2152">
        <v>150</v>
      </c>
      <c r="AE2152">
        <v>68.2</v>
      </c>
      <c r="AF2152" t="s">
        <v>147</v>
      </c>
      <c r="AG2152">
        <v>177</v>
      </c>
      <c r="AH2152" t="s">
        <v>29511</v>
      </c>
      <c r="AI2152">
        <v>40.006887999999996</v>
      </c>
      <c r="AJ2152">
        <v>-75.165308999999993</v>
      </c>
      <c r="AK2152">
        <f t="shared" si="105"/>
        <v>20100721</v>
      </c>
      <c r="AL2152" t="str">
        <f t="shared" si="104"/>
        <v>20100721072100</v>
      </c>
    </row>
    <row r="2153" spans="1:38" x14ac:dyDescent="0.25">
      <c r="A2153">
        <v>2152</v>
      </c>
      <c r="B2153" t="s">
        <v>62</v>
      </c>
      <c r="C2153" t="s">
        <v>63</v>
      </c>
      <c r="D2153" t="s">
        <v>1216</v>
      </c>
      <c r="E2153" t="s">
        <v>2289</v>
      </c>
      <c r="F2153" t="s">
        <v>7013</v>
      </c>
      <c r="G2153" t="s">
        <v>29512</v>
      </c>
      <c r="H2153" t="s">
        <v>29513</v>
      </c>
      <c r="J2153" t="s">
        <v>29514</v>
      </c>
      <c r="K2153" t="s">
        <v>69</v>
      </c>
      <c r="L2153" t="s">
        <v>70</v>
      </c>
      <c r="M2153" t="s">
        <v>29515</v>
      </c>
      <c r="N2153" t="s">
        <v>29516</v>
      </c>
      <c r="O2153" t="s">
        <v>29517</v>
      </c>
      <c r="P2153" t="s">
        <v>29518</v>
      </c>
      <c r="Q2153" t="s">
        <v>10663</v>
      </c>
      <c r="R2153" s="2">
        <v>11785</v>
      </c>
      <c r="S2153" t="s">
        <v>52</v>
      </c>
      <c r="T2153" s="4">
        <v>4929941707041990</v>
      </c>
      <c r="U2153">
        <v>538</v>
      </c>
      <c r="V2153" s="1">
        <v>42278</v>
      </c>
      <c r="W2153" t="s">
        <v>29519</v>
      </c>
      <c r="X2153" t="s">
        <v>29520</v>
      </c>
      <c r="Y2153" t="s">
        <v>29521</v>
      </c>
      <c r="Z2153" t="s">
        <v>271</v>
      </c>
      <c r="AA2153" t="s">
        <v>786</v>
      </c>
      <c r="AB2153" t="s">
        <v>29522</v>
      </c>
      <c r="AC2153" t="s">
        <v>146</v>
      </c>
      <c r="AD2153">
        <v>146.5</v>
      </c>
      <c r="AE2153">
        <v>66.599999999999994</v>
      </c>
      <c r="AF2153" t="s">
        <v>326</v>
      </c>
      <c r="AG2153">
        <v>172</v>
      </c>
      <c r="AH2153" t="s">
        <v>29523</v>
      </c>
      <c r="AI2153">
        <v>58.530867999999998</v>
      </c>
      <c r="AJ2153">
        <v>-3.7757849999999999</v>
      </c>
      <c r="AK2153">
        <f t="shared" si="105"/>
        <v>20100722</v>
      </c>
      <c r="AL2153" t="str">
        <f t="shared" si="104"/>
        <v>20100722072200</v>
      </c>
    </row>
    <row r="2154" spans="1:38" x14ac:dyDescent="0.25">
      <c r="A2154">
        <v>2153</v>
      </c>
      <c r="B2154" t="s">
        <v>62</v>
      </c>
      <c r="C2154" t="s">
        <v>63</v>
      </c>
      <c r="D2154" t="s">
        <v>23415</v>
      </c>
      <c r="E2154" t="s">
        <v>87</v>
      </c>
      <c r="F2154" t="s">
        <v>29524</v>
      </c>
      <c r="G2154" t="s">
        <v>29525</v>
      </c>
      <c r="H2154" t="s">
        <v>29526</v>
      </c>
      <c r="I2154" t="s">
        <v>113</v>
      </c>
      <c r="J2154">
        <v>3549</v>
      </c>
      <c r="K2154" t="s">
        <v>114</v>
      </c>
      <c r="L2154" t="s">
        <v>115</v>
      </c>
      <c r="M2154" t="s">
        <v>29527</v>
      </c>
      <c r="N2154" t="s">
        <v>29528</v>
      </c>
      <c r="O2154" t="s">
        <v>29529</v>
      </c>
      <c r="P2154" t="s">
        <v>29530</v>
      </c>
      <c r="Q2154" t="s">
        <v>2377</v>
      </c>
      <c r="R2154" s="2">
        <v>24018</v>
      </c>
      <c r="S2154" t="s">
        <v>52</v>
      </c>
      <c r="T2154" s="4">
        <v>4916592111906140</v>
      </c>
      <c r="U2154">
        <v>406</v>
      </c>
      <c r="V2154" s="1">
        <v>42917</v>
      </c>
      <c r="X2154" t="s">
        <v>29531</v>
      </c>
      <c r="Y2154" t="s">
        <v>2461</v>
      </c>
      <c r="Z2154" t="s">
        <v>29532</v>
      </c>
      <c r="AA2154" t="s">
        <v>29533</v>
      </c>
      <c r="AB2154" t="s">
        <v>29534</v>
      </c>
      <c r="AC2154" t="s">
        <v>83</v>
      </c>
      <c r="AD2154">
        <v>141.19999999999999</v>
      </c>
      <c r="AE2154">
        <v>64.2</v>
      </c>
      <c r="AF2154" t="s">
        <v>147</v>
      </c>
      <c r="AG2154">
        <v>179</v>
      </c>
      <c r="AH2154" t="s">
        <v>29535</v>
      </c>
      <c r="AI2154">
        <v>-34.813397999999999</v>
      </c>
      <c r="AJ2154">
        <v>142.77089699999999</v>
      </c>
      <c r="AK2154">
        <f t="shared" si="105"/>
        <v>20100723</v>
      </c>
      <c r="AL2154" t="str">
        <f t="shared" si="104"/>
        <v>20100723072300</v>
      </c>
    </row>
    <row r="2155" spans="1:38" x14ac:dyDescent="0.25">
      <c r="A2155">
        <v>2154</v>
      </c>
      <c r="B2155" t="s">
        <v>36</v>
      </c>
      <c r="C2155" t="s">
        <v>37</v>
      </c>
      <c r="D2155" t="s">
        <v>7955</v>
      </c>
      <c r="E2155" t="s">
        <v>222</v>
      </c>
      <c r="F2155" t="s">
        <v>29536</v>
      </c>
      <c r="G2155" t="s">
        <v>29537</v>
      </c>
      <c r="H2155" t="s">
        <v>29538</v>
      </c>
      <c r="I2155" t="s">
        <v>2158</v>
      </c>
      <c r="J2155">
        <v>22801</v>
      </c>
      <c r="K2155" t="s">
        <v>44</v>
      </c>
      <c r="L2155" t="s">
        <v>45</v>
      </c>
      <c r="M2155" t="s">
        <v>29539</v>
      </c>
      <c r="N2155" t="s">
        <v>29540</v>
      </c>
      <c r="O2155" t="s">
        <v>29541</v>
      </c>
      <c r="P2155" t="s">
        <v>29542</v>
      </c>
      <c r="Q2155" t="s">
        <v>25087</v>
      </c>
      <c r="R2155" t="s">
        <v>29543</v>
      </c>
      <c r="S2155" t="s">
        <v>140</v>
      </c>
      <c r="T2155" s="4">
        <v>5336747776929200</v>
      </c>
      <c r="U2155">
        <v>810</v>
      </c>
      <c r="V2155" s="1">
        <v>42064</v>
      </c>
      <c r="W2155" t="s">
        <v>29544</v>
      </c>
      <c r="X2155" t="s">
        <v>29545</v>
      </c>
      <c r="Y2155" t="s">
        <v>29546</v>
      </c>
      <c r="Z2155" t="s">
        <v>164</v>
      </c>
      <c r="AA2155" t="s">
        <v>29547</v>
      </c>
      <c r="AB2155" t="s">
        <v>29548</v>
      </c>
      <c r="AC2155" t="s">
        <v>83</v>
      </c>
      <c r="AD2155">
        <v>219.8</v>
      </c>
      <c r="AE2155">
        <v>99.9</v>
      </c>
      <c r="AF2155" t="s">
        <v>345</v>
      </c>
      <c r="AG2155">
        <v>168</v>
      </c>
      <c r="AH2155" t="s">
        <v>29549</v>
      </c>
      <c r="AI2155">
        <v>38.393585999999999</v>
      </c>
      <c r="AJ2155">
        <v>-78.925477000000001</v>
      </c>
      <c r="AK2155">
        <f t="shared" si="105"/>
        <v>20100724</v>
      </c>
      <c r="AL2155" t="str">
        <f t="shared" si="104"/>
        <v>20100724072400</v>
      </c>
    </row>
    <row r="2156" spans="1:38" x14ac:dyDescent="0.25">
      <c r="A2156">
        <v>2155</v>
      </c>
      <c r="B2156" t="s">
        <v>36</v>
      </c>
      <c r="C2156" t="s">
        <v>107</v>
      </c>
      <c r="D2156" t="s">
        <v>6742</v>
      </c>
      <c r="E2156" t="s">
        <v>150</v>
      </c>
      <c r="F2156" t="s">
        <v>29550</v>
      </c>
      <c r="G2156" t="s">
        <v>29551</v>
      </c>
      <c r="H2156" t="s">
        <v>29552</v>
      </c>
      <c r="I2156" t="s">
        <v>1045</v>
      </c>
      <c r="J2156">
        <v>5051</v>
      </c>
      <c r="K2156" t="s">
        <v>114</v>
      </c>
      <c r="L2156" t="s">
        <v>115</v>
      </c>
      <c r="M2156" t="s">
        <v>29553</v>
      </c>
      <c r="N2156" t="s">
        <v>29554</v>
      </c>
      <c r="O2156" t="s">
        <v>29555</v>
      </c>
      <c r="P2156" t="s">
        <v>29556</v>
      </c>
      <c r="Q2156" t="s">
        <v>29557</v>
      </c>
      <c r="R2156" t="s">
        <v>27911</v>
      </c>
      <c r="S2156" t="s">
        <v>140</v>
      </c>
      <c r="T2156" s="4">
        <v>5222550981031930</v>
      </c>
      <c r="U2156">
        <v>991</v>
      </c>
      <c r="V2156" s="1">
        <v>42917</v>
      </c>
      <c r="X2156" t="s">
        <v>29558</v>
      </c>
      <c r="Y2156" t="s">
        <v>29559</v>
      </c>
      <c r="Z2156" t="s">
        <v>11456</v>
      </c>
      <c r="AA2156" t="s">
        <v>29560</v>
      </c>
      <c r="AB2156" t="s">
        <v>29561</v>
      </c>
      <c r="AC2156" t="s">
        <v>83</v>
      </c>
      <c r="AD2156">
        <v>160.4</v>
      </c>
      <c r="AE2156">
        <v>72.900000000000006</v>
      </c>
      <c r="AF2156" t="s">
        <v>398</v>
      </c>
      <c r="AG2156">
        <v>169</v>
      </c>
      <c r="AH2156" t="s">
        <v>29562</v>
      </c>
      <c r="AI2156">
        <v>-35.067571000000001</v>
      </c>
      <c r="AJ2156">
        <v>138.707368</v>
      </c>
      <c r="AK2156">
        <f t="shared" si="105"/>
        <v>20100725</v>
      </c>
      <c r="AL2156" t="str">
        <f t="shared" si="104"/>
        <v>20100725072500</v>
      </c>
    </row>
    <row r="2157" spans="1:38" x14ac:dyDescent="0.25">
      <c r="A2157">
        <v>2156</v>
      </c>
      <c r="B2157" t="s">
        <v>62</v>
      </c>
      <c r="C2157" t="s">
        <v>63</v>
      </c>
      <c r="D2157" t="s">
        <v>10175</v>
      </c>
      <c r="E2157" t="s">
        <v>382</v>
      </c>
      <c r="F2157" t="s">
        <v>20895</v>
      </c>
      <c r="G2157" t="s">
        <v>29563</v>
      </c>
      <c r="H2157" t="s">
        <v>2256</v>
      </c>
      <c r="I2157" t="s">
        <v>2257</v>
      </c>
      <c r="J2157">
        <v>38110</v>
      </c>
      <c r="K2157" t="s">
        <v>44</v>
      </c>
      <c r="L2157" t="s">
        <v>45</v>
      </c>
      <c r="M2157" t="s">
        <v>29564</v>
      </c>
      <c r="N2157" t="s">
        <v>29565</v>
      </c>
      <c r="O2157" t="s">
        <v>29566</v>
      </c>
      <c r="P2157" t="s">
        <v>29567</v>
      </c>
      <c r="Q2157" t="s">
        <v>8296</v>
      </c>
      <c r="R2157" s="2">
        <v>27521</v>
      </c>
      <c r="S2157" t="s">
        <v>52</v>
      </c>
      <c r="T2157" s="4">
        <v>4539046980892490</v>
      </c>
      <c r="U2157">
        <v>926</v>
      </c>
      <c r="V2157" s="1">
        <v>43101</v>
      </c>
      <c r="W2157" t="s">
        <v>29568</v>
      </c>
      <c r="X2157" t="s">
        <v>29569</v>
      </c>
      <c r="Y2157" t="s">
        <v>29570</v>
      </c>
      <c r="Z2157" t="s">
        <v>8665</v>
      </c>
      <c r="AA2157" t="s">
        <v>29571</v>
      </c>
      <c r="AB2157" t="s">
        <v>29572</v>
      </c>
      <c r="AC2157" t="s">
        <v>255</v>
      </c>
      <c r="AD2157">
        <v>179.3</v>
      </c>
      <c r="AE2157">
        <v>81.5</v>
      </c>
      <c r="AF2157" t="s">
        <v>84</v>
      </c>
      <c r="AG2157">
        <v>188</v>
      </c>
      <c r="AH2157" t="s">
        <v>29573</v>
      </c>
      <c r="AI2157">
        <v>35.191924</v>
      </c>
      <c r="AJ2157">
        <v>-89.900053999999997</v>
      </c>
      <c r="AK2157">
        <f t="shared" si="105"/>
        <v>20100726</v>
      </c>
      <c r="AL2157" t="str">
        <f t="shared" si="104"/>
        <v>20100726072600</v>
      </c>
    </row>
    <row r="2158" spans="1:38" x14ac:dyDescent="0.25">
      <c r="A2158">
        <v>2157</v>
      </c>
      <c r="B2158" t="s">
        <v>36</v>
      </c>
      <c r="C2158" t="s">
        <v>37</v>
      </c>
      <c r="D2158" t="s">
        <v>4872</v>
      </c>
      <c r="E2158" t="s">
        <v>222</v>
      </c>
      <c r="F2158" t="s">
        <v>7207</v>
      </c>
      <c r="G2158" t="s">
        <v>29574</v>
      </c>
      <c r="H2158" t="s">
        <v>29575</v>
      </c>
      <c r="J2158" t="s">
        <v>29576</v>
      </c>
      <c r="K2158" t="s">
        <v>69</v>
      </c>
      <c r="L2158" t="s">
        <v>70</v>
      </c>
      <c r="M2158" t="s">
        <v>29577</v>
      </c>
      <c r="N2158" t="s">
        <v>29578</v>
      </c>
      <c r="O2158" t="s">
        <v>29579</v>
      </c>
      <c r="P2158" t="s">
        <v>29580</v>
      </c>
      <c r="Q2158" t="s">
        <v>2959</v>
      </c>
      <c r="R2158" t="s">
        <v>29581</v>
      </c>
      <c r="S2158" t="s">
        <v>140</v>
      </c>
      <c r="T2158" s="4">
        <v>5473567691072310</v>
      </c>
      <c r="U2158">
        <v>952</v>
      </c>
      <c r="V2158" s="1">
        <v>43221</v>
      </c>
      <c r="W2158" t="s">
        <v>29582</v>
      </c>
      <c r="X2158" t="s">
        <v>29583</v>
      </c>
      <c r="Y2158" t="s">
        <v>21430</v>
      </c>
      <c r="Z2158" t="s">
        <v>1003</v>
      </c>
      <c r="AA2158" t="s">
        <v>29584</v>
      </c>
      <c r="AB2158" t="s">
        <v>29585</v>
      </c>
      <c r="AC2158" t="s">
        <v>146</v>
      </c>
      <c r="AD2158">
        <v>223.1</v>
      </c>
      <c r="AE2158">
        <v>101.4</v>
      </c>
      <c r="AF2158" t="s">
        <v>398</v>
      </c>
      <c r="AG2158">
        <v>170</v>
      </c>
      <c r="AH2158" t="s">
        <v>29586</v>
      </c>
      <c r="AI2158">
        <v>56.809868999999999</v>
      </c>
      <c r="AJ2158">
        <v>-2.3839450000000002</v>
      </c>
      <c r="AK2158">
        <f t="shared" si="105"/>
        <v>20100727</v>
      </c>
      <c r="AL2158" t="str">
        <f t="shared" si="104"/>
        <v>20100727072700</v>
      </c>
    </row>
    <row r="2159" spans="1:38" x14ac:dyDescent="0.25">
      <c r="A2159">
        <v>2158</v>
      </c>
      <c r="B2159" t="s">
        <v>36</v>
      </c>
      <c r="C2159" t="s">
        <v>37</v>
      </c>
      <c r="D2159" t="s">
        <v>4406</v>
      </c>
      <c r="E2159" t="s">
        <v>39</v>
      </c>
      <c r="F2159" t="s">
        <v>20878</v>
      </c>
      <c r="G2159" t="s">
        <v>20117</v>
      </c>
      <c r="H2159" t="s">
        <v>23379</v>
      </c>
      <c r="I2159" t="s">
        <v>133</v>
      </c>
      <c r="J2159">
        <v>2680</v>
      </c>
      <c r="K2159" t="s">
        <v>114</v>
      </c>
      <c r="L2159" t="s">
        <v>115</v>
      </c>
      <c r="M2159" t="s">
        <v>29587</v>
      </c>
      <c r="N2159" t="s">
        <v>29588</v>
      </c>
      <c r="O2159" t="s">
        <v>29589</v>
      </c>
      <c r="P2159" t="s">
        <v>29590</v>
      </c>
      <c r="Q2159" t="s">
        <v>2586</v>
      </c>
      <c r="R2159" t="s">
        <v>29591</v>
      </c>
      <c r="S2159" t="s">
        <v>140</v>
      </c>
      <c r="T2159" s="4">
        <v>5542602922838270</v>
      </c>
      <c r="U2159">
        <v>893</v>
      </c>
      <c r="V2159" s="1">
        <v>42979</v>
      </c>
      <c r="X2159" t="s">
        <v>29592</v>
      </c>
      <c r="Y2159" t="s">
        <v>29593</v>
      </c>
      <c r="Z2159" t="s">
        <v>29594</v>
      </c>
      <c r="AA2159" t="s">
        <v>29595</v>
      </c>
      <c r="AB2159" t="s">
        <v>29596</v>
      </c>
      <c r="AC2159" t="s">
        <v>83</v>
      </c>
      <c r="AD2159">
        <v>160.19999999999999</v>
      </c>
      <c r="AE2159">
        <v>72.8</v>
      </c>
      <c r="AF2159" t="s">
        <v>572</v>
      </c>
      <c r="AG2159">
        <v>153</v>
      </c>
      <c r="AH2159" t="s">
        <v>29597</v>
      </c>
      <c r="AI2159">
        <v>-34.284165999999999</v>
      </c>
      <c r="AJ2159">
        <v>145.81100599999999</v>
      </c>
      <c r="AK2159">
        <f t="shared" si="105"/>
        <v>20100728</v>
      </c>
      <c r="AL2159" t="str">
        <f t="shared" si="104"/>
        <v>20100728072800</v>
      </c>
    </row>
    <row r="2160" spans="1:38" x14ac:dyDescent="0.25">
      <c r="A2160">
        <v>2159</v>
      </c>
      <c r="B2160" t="s">
        <v>36</v>
      </c>
      <c r="C2160" t="s">
        <v>107</v>
      </c>
      <c r="D2160" t="s">
        <v>3290</v>
      </c>
      <c r="E2160" t="s">
        <v>39</v>
      </c>
      <c r="F2160" t="s">
        <v>20370</v>
      </c>
      <c r="G2160" t="s">
        <v>29598</v>
      </c>
      <c r="H2160" t="s">
        <v>29599</v>
      </c>
      <c r="J2160" t="s">
        <v>29600</v>
      </c>
      <c r="K2160" t="s">
        <v>69</v>
      </c>
      <c r="L2160" t="s">
        <v>70</v>
      </c>
      <c r="M2160" t="s">
        <v>29601</v>
      </c>
      <c r="N2160" t="s">
        <v>29602</v>
      </c>
      <c r="O2160" t="s">
        <v>29603</v>
      </c>
      <c r="P2160" t="s">
        <v>29604</v>
      </c>
      <c r="Q2160" t="s">
        <v>977</v>
      </c>
      <c r="R2160" s="2">
        <v>22498</v>
      </c>
      <c r="S2160" t="s">
        <v>52</v>
      </c>
      <c r="T2160" s="4">
        <v>4916399183962260</v>
      </c>
      <c r="U2160">
        <v>956</v>
      </c>
      <c r="V2160" s="1">
        <v>43070</v>
      </c>
      <c r="W2160" t="s">
        <v>29605</v>
      </c>
      <c r="X2160" t="s">
        <v>29606</v>
      </c>
      <c r="Y2160" t="s">
        <v>29607</v>
      </c>
      <c r="Z2160" t="s">
        <v>5689</v>
      </c>
      <c r="AA2160" t="s">
        <v>29608</v>
      </c>
      <c r="AB2160" t="s">
        <v>29609</v>
      </c>
      <c r="AC2160" t="s">
        <v>59</v>
      </c>
      <c r="AD2160">
        <v>112.6</v>
      </c>
      <c r="AE2160">
        <v>51.2</v>
      </c>
      <c r="AF2160" t="s">
        <v>398</v>
      </c>
      <c r="AG2160">
        <v>171</v>
      </c>
      <c r="AH2160" t="s">
        <v>29610</v>
      </c>
      <c r="AI2160">
        <v>51.870939999999997</v>
      </c>
      <c r="AJ2160">
        <v>-2.6592630000000002</v>
      </c>
      <c r="AK2160">
        <f t="shared" si="105"/>
        <v>20100729</v>
      </c>
      <c r="AL2160" t="str">
        <f t="shared" si="104"/>
        <v>20100729072900</v>
      </c>
    </row>
    <row r="2161" spans="1:38" x14ac:dyDescent="0.25">
      <c r="A2161">
        <v>2160</v>
      </c>
      <c r="B2161" t="s">
        <v>36</v>
      </c>
      <c r="C2161" t="s">
        <v>107</v>
      </c>
      <c r="D2161" t="s">
        <v>9752</v>
      </c>
      <c r="E2161" t="s">
        <v>87</v>
      </c>
      <c r="F2161" t="s">
        <v>29611</v>
      </c>
      <c r="G2161" t="s">
        <v>29612</v>
      </c>
      <c r="H2161" t="s">
        <v>29613</v>
      </c>
      <c r="J2161" t="s">
        <v>29614</v>
      </c>
      <c r="K2161" t="s">
        <v>69</v>
      </c>
      <c r="L2161" t="s">
        <v>70</v>
      </c>
      <c r="M2161" t="s">
        <v>29615</v>
      </c>
      <c r="N2161" t="s">
        <v>29616</v>
      </c>
      <c r="O2161" t="s">
        <v>29617</v>
      </c>
      <c r="P2161" t="s">
        <v>29618</v>
      </c>
      <c r="Q2161" t="s">
        <v>29619</v>
      </c>
      <c r="R2161" s="2">
        <v>31056</v>
      </c>
      <c r="S2161" t="s">
        <v>52</v>
      </c>
      <c r="T2161" s="4">
        <v>4539582393453580</v>
      </c>
      <c r="U2161">
        <v>475</v>
      </c>
      <c r="V2161" s="1">
        <v>41852</v>
      </c>
      <c r="W2161" t="s">
        <v>29620</v>
      </c>
      <c r="X2161" t="s">
        <v>29621</v>
      </c>
      <c r="Y2161" t="s">
        <v>17067</v>
      </c>
      <c r="Z2161" t="s">
        <v>4691</v>
      </c>
      <c r="AA2161" t="s">
        <v>29622</v>
      </c>
      <c r="AB2161" t="s">
        <v>29623</v>
      </c>
      <c r="AC2161" t="s">
        <v>146</v>
      </c>
      <c r="AD2161">
        <v>121.2</v>
      </c>
      <c r="AE2161">
        <v>55.1</v>
      </c>
      <c r="AF2161" t="s">
        <v>398</v>
      </c>
      <c r="AG2161">
        <v>170</v>
      </c>
      <c r="AH2161" t="s">
        <v>29624</v>
      </c>
      <c r="AI2161">
        <v>51.457737000000002</v>
      </c>
      <c r="AJ2161">
        <v>-2.1792750000000001</v>
      </c>
      <c r="AK2161">
        <f t="shared" si="105"/>
        <v>20100730</v>
      </c>
      <c r="AL2161" t="str">
        <f t="shared" si="104"/>
        <v>20100730073000</v>
      </c>
    </row>
    <row r="2162" spans="1:38" x14ac:dyDescent="0.25">
      <c r="A2162">
        <v>2161</v>
      </c>
      <c r="B2162" t="s">
        <v>62</v>
      </c>
      <c r="C2162" t="s">
        <v>63</v>
      </c>
      <c r="D2162" t="s">
        <v>1937</v>
      </c>
      <c r="E2162" t="s">
        <v>490</v>
      </c>
      <c r="F2162" t="s">
        <v>29625</v>
      </c>
      <c r="G2162" t="s">
        <v>29626</v>
      </c>
      <c r="H2162" t="s">
        <v>29627</v>
      </c>
      <c r="I2162" t="s">
        <v>14425</v>
      </c>
      <c r="J2162">
        <v>68930</v>
      </c>
      <c r="K2162" t="s">
        <v>44</v>
      </c>
      <c r="L2162" t="s">
        <v>45</v>
      </c>
      <c r="M2162" t="s">
        <v>29628</v>
      </c>
      <c r="N2162" t="s">
        <v>29629</v>
      </c>
      <c r="O2162" t="s">
        <v>29630</v>
      </c>
      <c r="P2162" t="s">
        <v>29631</v>
      </c>
      <c r="Q2162" t="s">
        <v>23716</v>
      </c>
      <c r="R2162" s="2">
        <v>16808</v>
      </c>
      <c r="S2162" t="s">
        <v>140</v>
      </c>
      <c r="T2162" s="4">
        <v>5195756835152940</v>
      </c>
      <c r="U2162">
        <v>472</v>
      </c>
      <c r="V2162" s="1">
        <v>42979</v>
      </c>
      <c r="W2162" t="s">
        <v>29632</v>
      </c>
      <c r="X2162" t="s">
        <v>29633</v>
      </c>
      <c r="Y2162" t="s">
        <v>18193</v>
      </c>
      <c r="Z2162" t="s">
        <v>18311</v>
      </c>
      <c r="AA2162" t="s">
        <v>29634</v>
      </c>
      <c r="AB2162" t="s">
        <v>18014</v>
      </c>
      <c r="AC2162" t="s">
        <v>83</v>
      </c>
      <c r="AD2162">
        <v>222</v>
      </c>
      <c r="AE2162">
        <v>100.9</v>
      </c>
      <c r="AF2162" t="s">
        <v>398</v>
      </c>
      <c r="AG2162">
        <v>171</v>
      </c>
      <c r="AH2162" t="s">
        <v>29635</v>
      </c>
      <c r="AI2162">
        <v>40.239415000000001</v>
      </c>
      <c r="AJ2162">
        <v>-98.516738000000004</v>
      </c>
      <c r="AK2162">
        <v>20101201</v>
      </c>
      <c r="AL2162" t="str">
        <f t="shared" si="104"/>
        <v>20101201120100</v>
      </c>
    </row>
    <row r="2163" spans="1:38" x14ac:dyDescent="0.25">
      <c r="A2163">
        <v>2162</v>
      </c>
      <c r="B2163" t="s">
        <v>62</v>
      </c>
      <c r="C2163" t="s">
        <v>63</v>
      </c>
      <c r="D2163" t="s">
        <v>5693</v>
      </c>
      <c r="E2163" t="s">
        <v>87</v>
      </c>
      <c r="F2163" t="s">
        <v>14280</v>
      </c>
      <c r="G2163" t="s">
        <v>29636</v>
      </c>
      <c r="H2163" t="s">
        <v>29637</v>
      </c>
      <c r="J2163" t="s">
        <v>29638</v>
      </c>
      <c r="K2163" t="s">
        <v>69</v>
      </c>
      <c r="L2163" t="s">
        <v>70</v>
      </c>
      <c r="M2163" t="s">
        <v>29639</v>
      </c>
      <c r="N2163" t="s">
        <v>29640</v>
      </c>
      <c r="O2163" t="s">
        <v>29641</v>
      </c>
      <c r="P2163" t="s">
        <v>29642</v>
      </c>
      <c r="Q2163" t="s">
        <v>12437</v>
      </c>
      <c r="R2163" s="2">
        <v>16076</v>
      </c>
      <c r="S2163" t="s">
        <v>52</v>
      </c>
      <c r="T2163" s="4">
        <v>4716206790505390</v>
      </c>
      <c r="U2163">
        <v>325</v>
      </c>
      <c r="V2163" s="1">
        <v>43374</v>
      </c>
      <c r="W2163" t="s">
        <v>29643</v>
      </c>
      <c r="X2163" t="s">
        <v>29644</v>
      </c>
      <c r="Y2163" t="s">
        <v>29246</v>
      </c>
      <c r="Z2163" t="s">
        <v>4868</v>
      </c>
      <c r="AA2163" t="s">
        <v>29645</v>
      </c>
      <c r="AB2163" t="s">
        <v>29646</v>
      </c>
      <c r="AC2163" t="s">
        <v>146</v>
      </c>
      <c r="AD2163">
        <v>191.6</v>
      </c>
      <c r="AE2163">
        <v>87.1</v>
      </c>
      <c r="AF2163" t="s">
        <v>105</v>
      </c>
      <c r="AG2163">
        <v>175</v>
      </c>
      <c r="AH2163" t="s">
        <v>29647</v>
      </c>
      <c r="AI2163">
        <v>58.653342000000002</v>
      </c>
      <c r="AJ2163">
        <v>-3.0123250000000001</v>
      </c>
      <c r="AK2163">
        <f>AK2162+1</f>
        <v>20101202</v>
      </c>
      <c r="AL2163" t="str">
        <f t="shared" si="104"/>
        <v>20101202120200</v>
      </c>
    </row>
    <row r="2164" spans="1:38" x14ac:dyDescent="0.25">
      <c r="A2164">
        <v>2163</v>
      </c>
      <c r="B2164" t="s">
        <v>36</v>
      </c>
      <c r="C2164" t="s">
        <v>107</v>
      </c>
      <c r="D2164" t="s">
        <v>9346</v>
      </c>
      <c r="E2164" t="s">
        <v>150</v>
      </c>
      <c r="F2164" t="s">
        <v>12430</v>
      </c>
      <c r="G2164" t="s">
        <v>29648</v>
      </c>
      <c r="H2164" t="s">
        <v>29649</v>
      </c>
      <c r="J2164" t="s">
        <v>29650</v>
      </c>
      <c r="K2164" t="s">
        <v>69</v>
      </c>
      <c r="L2164" t="s">
        <v>70</v>
      </c>
      <c r="M2164" t="s">
        <v>29651</v>
      </c>
      <c r="N2164" t="s">
        <v>29652</v>
      </c>
      <c r="O2164" t="s">
        <v>29653</v>
      </c>
      <c r="P2164" t="s">
        <v>29654</v>
      </c>
      <c r="Q2164" t="s">
        <v>2745</v>
      </c>
      <c r="R2164" s="2">
        <v>16506</v>
      </c>
      <c r="S2164" t="s">
        <v>140</v>
      </c>
      <c r="T2164" s="4">
        <v>5295348233904470</v>
      </c>
      <c r="U2164">
        <v>16</v>
      </c>
      <c r="V2164" s="1">
        <v>42491</v>
      </c>
      <c r="W2164" t="s">
        <v>29655</v>
      </c>
      <c r="X2164" t="s">
        <v>29656</v>
      </c>
      <c r="Y2164" t="s">
        <v>29657</v>
      </c>
      <c r="Z2164" t="s">
        <v>20315</v>
      </c>
      <c r="AA2164" t="s">
        <v>29658</v>
      </c>
      <c r="AB2164" t="s">
        <v>29659</v>
      </c>
      <c r="AC2164" t="s">
        <v>83</v>
      </c>
      <c r="AD2164">
        <v>173.6</v>
      </c>
      <c r="AE2164">
        <v>78.900000000000006</v>
      </c>
      <c r="AF2164" t="s">
        <v>60</v>
      </c>
      <c r="AG2164">
        <v>160</v>
      </c>
      <c r="AH2164" t="s">
        <v>29660</v>
      </c>
      <c r="AI2164">
        <v>53.095604000000002</v>
      </c>
      <c r="AJ2164">
        <v>-2.061086</v>
      </c>
      <c r="AK2164">
        <f t="shared" ref="AK2164:AK2191" si="106">AK2163+1</f>
        <v>20101203</v>
      </c>
      <c r="AL2164" t="str">
        <f t="shared" si="104"/>
        <v>20101203120300</v>
      </c>
    </row>
    <row r="2165" spans="1:38" x14ac:dyDescent="0.25">
      <c r="A2165">
        <v>2164</v>
      </c>
      <c r="B2165" t="s">
        <v>36</v>
      </c>
      <c r="C2165" t="s">
        <v>37</v>
      </c>
      <c r="D2165" t="s">
        <v>9418</v>
      </c>
      <c r="E2165" t="s">
        <v>150</v>
      </c>
      <c r="F2165" t="s">
        <v>9846</v>
      </c>
      <c r="G2165" t="s">
        <v>29661</v>
      </c>
      <c r="H2165" t="s">
        <v>29662</v>
      </c>
      <c r="J2165" t="s">
        <v>29663</v>
      </c>
      <c r="K2165" t="s">
        <v>69</v>
      </c>
      <c r="L2165" t="s">
        <v>70</v>
      </c>
      <c r="M2165" t="s">
        <v>29664</v>
      </c>
      <c r="N2165" t="s">
        <v>29665</v>
      </c>
      <c r="O2165" t="s">
        <v>29666</v>
      </c>
      <c r="P2165" t="s">
        <v>29667</v>
      </c>
      <c r="Q2165" t="s">
        <v>29668</v>
      </c>
      <c r="R2165" t="s">
        <v>29669</v>
      </c>
      <c r="S2165" t="s">
        <v>140</v>
      </c>
      <c r="T2165" s="4">
        <v>5594429132766480</v>
      </c>
      <c r="U2165">
        <v>850</v>
      </c>
      <c r="V2165" s="1">
        <v>42339</v>
      </c>
      <c r="W2165" t="s">
        <v>29670</v>
      </c>
      <c r="X2165" t="s">
        <v>29671</v>
      </c>
      <c r="Y2165" t="s">
        <v>18193</v>
      </c>
      <c r="Z2165" t="s">
        <v>362</v>
      </c>
      <c r="AA2165" t="s">
        <v>29672</v>
      </c>
      <c r="AB2165" t="s">
        <v>8952</v>
      </c>
      <c r="AC2165" t="s">
        <v>146</v>
      </c>
      <c r="AD2165">
        <v>153.30000000000001</v>
      </c>
      <c r="AE2165">
        <v>69.7</v>
      </c>
      <c r="AF2165" t="s">
        <v>105</v>
      </c>
      <c r="AG2165">
        <v>174</v>
      </c>
      <c r="AH2165" t="s">
        <v>29673</v>
      </c>
      <c r="AI2165">
        <v>53.094002000000003</v>
      </c>
      <c r="AJ2165">
        <v>-1.4155519999999999</v>
      </c>
      <c r="AK2165">
        <f t="shared" si="106"/>
        <v>20101204</v>
      </c>
      <c r="AL2165" t="str">
        <f t="shared" si="104"/>
        <v>20101204120400</v>
      </c>
    </row>
    <row r="2166" spans="1:38" x14ac:dyDescent="0.25">
      <c r="A2166">
        <v>2165</v>
      </c>
      <c r="B2166" t="s">
        <v>36</v>
      </c>
      <c r="C2166" t="s">
        <v>107</v>
      </c>
      <c r="D2166" t="s">
        <v>29674</v>
      </c>
      <c r="E2166" t="s">
        <v>87</v>
      </c>
      <c r="F2166" t="s">
        <v>29675</v>
      </c>
      <c r="G2166" t="s">
        <v>29676</v>
      </c>
      <c r="H2166" t="s">
        <v>3152</v>
      </c>
      <c r="I2166" t="s">
        <v>113</v>
      </c>
      <c r="J2166">
        <v>3675</v>
      </c>
      <c r="K2166" t="s">
        <v>114</v>
      </c>
      <c r="L2166" t="s">
        <v>115</v>
      </c>
      <c r="M2166" t="s">
        <v>29677</v>
      </c>
      <c r="N2166" t="s">
        <v>29678</v>
      </c>
      <c r="O2166" t="s">
        <v>29679</v>
      </c>
      <c r="P2166" t="s">
        <v>29680</v>
      </c>
      <c r="Q2166" t="s">
        <v>29681</v>
      </c>
      <c r="R2166" s="2">
        <v>25611</v>
      </c>
      <c r="S2166" t="s">
        <v>140</v>
      </c>
      <c r="T2166" s="4">
        <v>5353482195793440</v>
      </c>
      <c r="U2166">
        <v>622</v>
      </c>
      <c r="V2166" s="1">
        <v>43313</v>
      </c>
      <c r="X2166" t="s">
        <v>29682</v>
      </c>
      <c r="Y2166" t="s">
        <v>29683</v>
      </c>
      <c r="Z2166" t="s">
        <v>8320</v>
      </c>
      <c r="AA2166" t="s">
        <v>29684</v>
      </c>
      <c r="AB2166" t="s">
        <v>29685</v>
      </c>
      <c r="AC2166" t="s">
        <v>83</v>
      </c>
      <c r="AD2166">
        <v>114</v>
      </c>
      <c r="AE2166">
        <v>51.8</v>
      </c>
      <c r="AF2166" t="s">
        <v>398</v>
      </c>
      <c r="AG2166">
        <v>171</v>
      </c>
      <c r="AH2166" t="s">
        <v>29686</v>
      </c>
      <c r="AI2166">
        <v>-36.561166</v>
      </c>
      <c r="AJ2166">
        <v>146.261458</v>
      </c>
      <c r="AK2166">
        <f t="shared" si="106"/>
        <v>20101205</v>
      </c>
      <c r="AL2166" t="str">
        <f t="shared" si="104"/>
        <v>20101205120500</v>
      </c>
    </row>
    <row r="2167" spans="1:38" x14ac:dyDescent="0.25">
      <c r="A2167">
        <v>2166</v>
      </c>
      <c r="B2167" t="s">
        <v>62</v>
      </c>
      <c r="C2167" t="s">
        <v>63</v>
      </c>
      <c r="D2167" t="s">
        <v>4959</v>
      </c>
      <c r="E2167" t="s">
        <v>109</v>
      </c>
      <c r="F2167" t="s">
        <v>3825</v>
      </c>
      <c r="G2167" t="s">
        <v>29687</v>
      </c>
      <c r="H2167" t="s">
        <v>29688</v>
      </c>
      <c r="J2167" t="s">
        <v>29689</v>
      </c>
      <c r="K2167" t="s">
        <v>69</v>
      </c>
      <c r="L2167" t="s">
        <v>70</v>
      </c>
      <c r="M2167" t="s">
        <v>29690</v>
      </c>
      <c r="N2167" t="s">
        <v>29691</v>
      </c>
      <c r="O2167" t="s">
        <v>29692</v>
      </c>
      <c r="P2167" t="s">
        <v>29693</v>
      </c>
      <c r="Q2167" t="s">
        <v>2626</v>
      </c>
      <c r="R2167" t="s">
        <v>29694</v>
      </c>
      <c r="S2167" t="s">
        <v>52</v>
      </c>
      <c r="T2167" s="4">
        <v>4485297639531670</v>
      </c>
      <c r="U2167">
        <v>934</v>
      </c>
      <c r="V2167" s="1">
        <v>42705</v>
      </c>
      <c r="W2167" t="s">
        <v>29695</v>
      </c>
      <c r="X2167" t="s">
        <v>29696</v>
      </c>
      <c r="Y2167" t="s">
        <v>14444</v>
      </c>
      <c r="Z2167" t="s">
        <v>5223</v>
      </c>
      <c r="AA2167" t="s">
        <v>29697</v>
      </c>
      <c r="AB2167" t="s">
        <v>29698</v>
      </c>
      <c r="AC2167" t="s">
        <v>255</v>
      </c>
      <c r="AD2167">
        <v>165.7</v>
      </c>
      <c r="AE2167">
        <v>75.3</v>
      </c>
      <c r="AF2167" t="s">
        <v>105</v>
      </c>
      <c r="AG2167">
        <v>176</v>
      </c>
      <c r="AH2167" t="s">
        <v>29699</v>
      </c>
      <c r="AI2167">
        <v>53.241852000000002</v>
      </c>
      <c r="AJ2167">
        <v>-2.7200169999999999</v>
      </c>
      <c r="AK2167">
        <f t="shared" si="106"/>
        <v>20101206</v>
      </c>
      <c r="AL2167" t="str">
        <f t="shared" si="104"/>
        <v>20101206120600</v>
      </c>
    </row>
    <row r="2168" spans="1:38" x14ac:dyDescent="0.25">
      <c r="A2168">
        <v>2167</v>
      </c>
      <c r="B2168" t="s">
        <v>36</v>
      </c>
      <c r="C2168" t="s">
        <v>37</v>
      </c>
      <c r="D2168" t="s">
        <v>10091</v>
      </c>
      <c r="E2168" t="s">
        <v>522</v>
      </c>
      <c r="F2168" t="s">
        <v>12575</v>
      </c>
      <c r="G2168" t="s">
        <v>29700</v>
      </c>
      <c r="H2168" t="s">
        <v>29701</v>
      </c>
      <c r="J2168" t="s">
        <v>29702</v>
      </c>
      <c r="K2168" t="s">
        <v>69</v>
      </c>
      <c r="L2168" t="s">
        <v>70</v>
      </c>
      <c r="M2168" t="s">
        <v>29703</v>
      </c>
      <c r="N2168" t="s">
        <v>29704</v>
      </c>
      <c r="O2168" t="s">
        <v>29705</v>
      </c>
      <c r="P2168" t="s">
        <v>29706</v>
      </c>
      <c r="Q2168" t="s">
        <v>26206</v>
      </c>
      <c r="R2168" s="2">
        <v>10632</v>
      </c>
      <c r="S2168" t="s">
        <v>140</v>
      </c>
      <c r="T2168" s="4">
        <v>5319381932004900</v>
      </c>
      <c r="U2168">
        <v>747</v>
      </c>
      <c r="V2168" s="1">
        <v>42552</v>
      </c>
      <c r="W2168" t="s">
        <v>29707</v>
      </c>
      <c r="X2168" t="s">
        <v>29708</v>
      </c>
      <c r="Y2168" t="s">
        <v>15126</v>
      </c>
      <c r="Z2168" t="s">
        <v>9677</v>
      </c>
      <c r="AA2168" t="s">
        <v>29709</v>
      </c>
      <c r="AB2168" t="s">
        <v>29710</v>
      </c>
      <c r="AC2168" t="s">
        <v>146</v>
      </c>
      <c r="AD2168">
        <v>152.69999999999999</v>
      </c>
      <c r="AE2168">
        <v>69.400000000000006</v>
      </c>
      <c r="AF2168" t="s">
        <v>345</v>
      </c>
      <c r="AG2168">
        <v>168</v>
      </c>
      <c r="AH2168" t="s">
        <v>29711</v>
      </c>
      <c r="AI2168">
        <v>50.587491999999997</v>
      </c>
      <c r="AJ2168">
        <v>-4.2223519999999999</v>
      </c>
      <c r="AK2168">
        <f t="shared" si="106"/>
        <v>20101207</v>
      </c>
      <c r="AL2168" t="str">
        <f t="shared" si="104"/>
        <v>20101207120700</v>
      </c>
    </row>
    <row r="2169" spans="1:38" x14ac:dyDescent="0.25">
      <c r="A2169">
        <v>2168</v>
      </c>
      <c r="B2169" t="s">
        <v>62</v>
      </c>
      <c r="C2169" t="s">
        <v>63</v>
      </c>
      <c r="D2169" t="s">
        <v>6143</v>
      </c>
      <c r="E2169" t="s">
        <v>129</v>
      </c>
      <c r="F2169" t="s">
        <v>4357</v>
      </c>
      <c r="G2169" t="s">
        <v>29712</v>
      </c>
      <c r="H2169" t="s">
        <v>29713</v>
      </c>
      <c r="I2169" t="s">
        <v>113</v>
      </c>
      <c r="J2169">
        <v>3206</v>
      </c>
      <c r="K2169" t="s">
        <v>114</v>
      </c>
      <c r="L2169" t="s">
        <v>115</v>
      </c>
      <c r="M2169" t="s">
        <v>29714</v>
      </c>
      <c r="N2169" t="s">
        <v>29715</v>
      </c>
      <c r="O2169" t="s">
        <v>29716</v>
      </c>
      <c r="P2169" t="s">
        <v>29717</v>
      </c>
      <c r="Q2169" t="s">
        <v>29718</v>
      </c>
      <c r="R2169" s="2">
        <v>22231</v>
      </c>
      <c r="S2169" t="s">
        <v>140</v>
      </c>
      <c r="T2169" s="4">
        <v>5337930938298850</v>
      </c>
      <c r="U2169">
        <v>541</v>
      </c>
      <c r="V2169" s="1">
        <v>42705</v>
      </c>
      <c r="X2169" t="s">
        <v>29719</v>
      </c>
      <c r="Y2169" t="s">
        <v>29720</v>
      </c>
      <c r="Z2169" t="s">
        <v>12559</v>
      </c>
      <c r="AA2169" t="s">
        <v>1264</v>
      </c>
      <c r="AB2169" t="s">
        <v>29721</v>
      </c>
      <c r="AC2169" t="s">
        <v>146</v>
      </c>
      <c r="AD2169">
        <v>157.5</v>
      </c>
      <c r="AE2169">
        <v>71.599999999999994</v>
      </c>
      <c r="AF2169" t="s">
        <v>435</v>
      </c>
      <c r="AG2169">
        <v>186</v>
      </c>
      <c r="AH2169" s="3" t="s">
        <v>29722</v>
      </c>
      <c r="AI2169">
        <v>-37.933681</v>
      </c>
      <c r="AJ2169">
        <v>144.88347099999999</v>
      </c>
      <c r="AK2169">
        <f t="shared" si="106"/>
        <v>20101208</v>
      </c>
      <c r="AL2169" t="str">
        <f t="shared" si="104"/>
        <v>20101208120800</v>
      </c>
    </row>
    <row r="2170" spans="1:38" x14ac:dyDescent="0.25">
      <c r="A2170">
        <v>2169</v>
      </c>
      <c r="B2170" t="s">
        <v>36</v>
      </c>
      <c r="C2170" t="s">
        <v>107</v>
      </c>
      <c r="D2170" t="s">
        <v>29723</v>
      </c>
      <c r="E2170" t="s">
        <v>556</v>
      </c>
      <c r="F2170" t="s">
        <v>14392</v>
      </c>
      <c r="G2170" t="s">
        <v>29724</v>
      </c>
      <c r="H2170" t="s">
        <v>2826</v>
      </c>
      <c r="I2170" t="s">
        <v>2079</v>
      </c>
      <c r="J2170">
        <v>8102</v>
      </c>
      <c r="K2170" t="s">
        <v>44</v>
      </c>
      <c r="L2170" t="s">
        <v>45</v>
      </c>
      <c r="M2170" t="s">
        <v>29725</v>
      </c>
      <c r="N2170" t="s">
        <v>29726</v>
      </c>
      <c r="O2170" t="s">
        <v>29727</v>
      </c>
      <c r="P2170" t="s">
        <v>29728</v>
      </c>
      <c r="Q2170" t="s">
        <v>29729</v>
      </c>
      <c r="R2170" t="s">
        <v>14354</v>
      </c>
      <c r="S2170" t="s">
        <v>140</v>
      </c>
      <c r="T2170" s="4">
        <v>5174695822964690</v>
      </c>
      <c r="U2170">
        <v>90</v>
      </c>
      <c r="V2170" s="1">
        <v>43282</v>
      </c>
      <c r="W2170" t="s">
        <v>29730</v>
      </c>
      <c r="X2170" t="s">
        <v>29731</v>
      </c>
      <c r="Y2170" t="s">
        <v>5525</v>
      </c>
      <c r="Z2170" t="s">
        <v>14724</v>
      </c>
      <c r="AA2170" t="s">
        <v>29732</v>
      </c>
      <c r="AB2170" t="s">
        <v>22683</v>
      </c>
      <c r="AC2170" t="s">
        <v>59</v>
      </c>
      <c r="AD2170">
        <v>211</v>
      </c>
      <c r="AE2170">
        <v>95.9</v>
      </c>
      <c r="AF2170" t="s">
        <v>1447</v>
      </c>
      <c r="AG2170">
        <v>158</v>
      </c>
      <c r="AH2170" s="3" t="s">
        <v>29733</v>
      </c>
      <c r="AI2170">
        <v>39.961506</v>
      </c>
      <c r="AJ2170">
        <v>-75.193923999999996</v>
      </c>
      <c r="AK2170">
        <f t="shared" si="106"/>
        <v>20101209</v>
      </c>
      <c r="AL2170" t="str">
        <f t="shared" si="104"/>
        <v>20101209120900</v>
      </c>
    </row>
    <row r="2171" spans="1:38" x14ac:dyDescent="0.25">
      <c r="A2171">
        <v>2170</v>
      </c>
      <c r="B2171" t="s">
        <v>36</v>
      </c>
      <c r="C2171" t="s">
        <v>107</v>
      </c>
      <c r="D2171" t="s">
        <v>6038</v>
      </c>
      <c r="E2171" t="s">
        <v>109</v>
      </c>
      <c r="F2171" t="s">
        <v>266</v>
      </c>
      <c r="G2171" t="s">
        <v>29734</v>
      </c>
      <c r="H2171" t="s">
        <v>29735</v>
      </c>
      <c r="I2171" t="s">
        <v>1045</v>
      </c>
      <c r="J2171">
        <v>5167</v>
      </c>
      <c r="K2171" t="s">
        <v>114</v>
      </c>
      <c r="L2171" t="s">
        <v>115</v>
      </c>
      <c r="M2171" t="s">
        <v>29736</v>
      </c>
      <c r="N2171" t="s">
        <v>29737</v>
      </c>
      <c r="O2171" t="s">
        <v>29738</v>
      </c>
      <c r="P2171" t="s">
        <v>29739</v>
      </c>
      <c r="Q2171" t="s">
        <v>814</v>
      </c>
      <c r="R2171" t="s">
        <v>29740</v>
      </c>
      <c r="S2171" t="s">
        <v>140</v>
      </c>
      <c r="T2171" s="4">
        <v>5309779771833260</v>
      </c>
      <c r="U2171">
        <v>641</v>
      </c>
      <c r="V2171" s="1">
        <v>43009</v>
      </c>
      <c r="X2171" t="s">
        <v>29741</v>
      </c>
      <c r="Y2171" t="s">
        <v>5358</v>
      </c>
      <c r="Z2171" t="s">
        <v>13793</v>
      </c>
      <c r="AA2171" t="s">
        <v>11385</v>
      </c>
      <c r="AB2171" t="s">
        <v>14290</v>
      </c>
      <c r="AC2171" t="s">
        <v>255</v>
      </c>
      <c r="AD2171">
        <v>120.6</v>
      </c>
      <c r="AE2171">
        <v>54.8</v>
      </c>
      <c r="AF2171" t="s">
        <v>292</v>
      </c>
      <c r="AG2171">
        <v>164</v>
      </c>
      <c r="AH2171" t="s">
        <v>29742</v>
      </c>
      <c r="AI2171">
        <v>-35.085236000000002</v>
      </c>
      <c r="AJ2171">
        <v>138.50295499999999</v>
      </c>
      <c r="AK2171">
        <f t="shared" si="106"/>
        <v>20101210</v>
      </c>
      <c r="AL2171" t="str">
        <f t="shared" si="104"/>
        <v>20101210121000</v>
      </c>
    </row>
    <row r="2172" spans="1:38" x14ac:dyDescent="0.25">
      <c r="A2172">
        <v>2171</v>
      </c>
      <c r="B2172" t="s">
        <v>62</v>
      </c>
      <c r="C2172" t="s">
        <v>63</v>
      </c>
      <c r="D2172" t="s">
        <v>2222</v>
      </c>
      <c r="E2172" t="s">
        <v>222</v>
      </c>
      <c r="F2172" t="s">
        <v>29743</v>
      </c>
      <c r="G2172" t="s">
        <v>29744</v>
      </c>
      <c r="H2172" t="s">
        <v>2747</v>
      </c>
      <c r="I2172" t="s">
        <v>9099</v>
      </c>
      <c r="J2172">
        <v>26505</v>
      </c>
      <c r="K2172" t="s">
        <v>44</v>
      </c>
      <c r="L2172" t="s">
        <v>45</v>
      </c>
      <c r="M2172" t="s">
        <v>29745</v>
      </c>
      <c r="N2172" t="s">
        <v>29746</v>
      </c>
      <c r="O2172" t="s">
        <v>29747</v>
      </c>
      <c r="P2172" t="s">
        <v>29748</v>
      </c>
      <c r="Q2172" t="s">
        <v>349</v>
      </c>
      <c r="R2172" t="s">
        <v>29749</v>
      </c>
      <c r="S2172" t="s">
        <v>52</v>
      </c>
      <c r="T2172" s="4">
        <v>4485429925234410</v>
      </c>
      <c r="U2172">
        <v>553</v>
      </c>
      <c r="V2172" s="1">
        <v>43070</v>
      </c>
      <c r="W2172" t="s">
        <v>29750</v>
      </c>
      <c r="X2172" t="s">
        <v>29751</v>
      </c>
      <c r="Y2172" t="s">
        <v>6808</v>
      </c>
      <c r="Z2172" t="s">
        <v>29752</v>
      </c>
      <c r="AA2172" t="s">
        <v>29753</v>
      </c>
      <c r="AB2172" t="s">
        <v>17423</v>
      </c>
      <c r="AC2172" t="s">
        <v>146</v>
      </c>
      <c r="AD2172">
        <v>178.2</v>
      </c>
      <c r="AE2172">
        <v>81</v>
      </c>
      <c r="AF2172" t="s">
        <v>398</v>
      </c>
      <c r="AG2172">
        <v>170</v>
      </c>
      <c r="AH2172" t="s">
        <v>29754</v>
      </c>
      <c r="AI2172">
        <v>39.624873999999998</v>
      </c>
      <c r="AJ2172">
        <v>-80.016987</v>
      </c>
      <c r="AK2172">
        <f t="shared" si="106"/>
        <v>20101211</v>
      </c>
      <c r="AL2172" t="str">
        <f t="shared" si="104"/>
        <v>20101211121100</v>
      </c>
    </row>
    <row r="2173" spans="1:38" x14ac:dyDescent="0.25">
      <c r="A2173">
        <v>2172</v>
      </c>
      <c r="B2173" t="s">
        <v>62</v>
      </c>
      <c r="C2173" t="s">
        <v>63</v>
      </c>
      <c r="D2173" t="s">
        <v>4023</v>
      </c>
      <c r="E2173" t="s">
        <v>109</v>
      </c>
      <c r="F2173" t="s">
        <v>18684</v>
      </c>
      <c r="G2173" t="s">
        <v>29755</v>
      </c>
      <c r="H2173" t="s">
        <v>29756</v>
      </c>
      <c r="J2173" t="s">
        <v>29757</v>
      </c>
      <c r="K2173" t="s">
        <v>69</v>
      </c>
      <c r="L2173" t="s">
        <v>70</v>
      </c>
      <c r="M2173" t="s">
        <v>29758</v>
      </c>
      <c r="N2173" t="s">
        <v>29759</v>
      </c>
      <c r="O2173" t="s">
        <v>29760</v>
      </c>
      <c r="P2173" t="s">
        <v>29761</v>
      </c>
      <c r="Q2173" t="s">
        <v>11202</v>
      </c>
      <c r="R2173" t="s">
        <v>29762</v>
      </c>
      <c r="S2173" t="s">
        <v>52</v>
      </c>
      <c r="T2173" s="4">
        <v>4556797289856780</v>
      </c>
      <c r="U2173">
        <v>713</v>
      </c>
      <c r="V2173" s="1">
        <v>42948</v>
      </c>
      <c r="W2173" t="s">
        <v>29763</v>
      </c>
      <c r="X2173" t="s">
        <v>29764</v>
      </c>
      <c r="Y2173" t="s">
        <v>21291</v>
      </c>
      <c r="Z2173" t="s">
        <v>2821</v>
      </c>
      <c r="AA2173" t="s">
        <v>29765</v>
      </c>
      <c r="AB2173" t="s">
        <v>23676</v>
      </c>
      <c r="AC2173" t="s">
        <v>146</v>
      </c>
      <c r="AD2173">
        <v>170.9</v>
      </c>
      <c r="AE2173">
        <v>77.7</v>
      </c>
      <c r="AF2173" t="s">
        <v>147</v>
      </c>
      <c r="AG2173">
        <v>177</v>
      </c>
      <c r="AH2173" t="s">
        <v>29766</v>
      </c>
      <c r="AI2173">
        <v>51.527501000000001</v>
      </c>
      <c r="AJ2173">
        <v>-0.82966700000000004</v>
      </c>
      <c r="AK2173">
        <f t="shared" si="106"/>
        <v>20101212</v>
      </c>
      <c r="AL2173" t="str">
        <f t="shared" si="104"/>
        <v>20101212121200</v>
      </c>
    </row>
    <row r="2174" spans="1:38" x14ac:dyDescent="0.25">
      <c r="A2174">
        <v>2173</v>
      </c>
      <c r="B2174" t="s">
        <v>36</v>
      </c>
      <c r="C2174" t="s">
        <v>107</v>
      </c>
      <c r="D2174" t="s">
        <v>4177</v>
      </c>
      <c r="E2174" t="s">
        <v>150</v>
      </c>
      <c r="F2174" t="s">
        <v>25956</v>
      </c>
      <c r="G2174" t="s">
        <v>29767</v>
      </c>
      <c r="H2174" t="s">
        <v>29768</v>
      </c>
      <c r="I2174" t="s">
        <v>1436</v>
      </c>
      <c r="J2174">
        <v>6512</v>
      </c>
      <c r="K2174" t="s">
        <v>44</v>
      </c>
      <c r="L2174" t="s">
        <v>45</v>
      </c>
      <c r="M2174" t="s">
        <v>29769</v>
      </c>
      <c r="N2174" t="s">
        <v>29770</v>
      </c>
      <c r="O2174" t="s">
        <v>29771</v>
      </c>
      <c r="P2174" t="s">
        <v>29772</v>
      </c>
      <c r="Q2174" t="s">
        <v>830</v>
      </c>
      <c r="R2174" s="2">
        <v>14710</v>
      </c>
      <c r="S2174" t="s">
        <v>52</v>
      </c>
      <c r="T2174" s="4">
        <v>4539432709636740</v>
      </c>
      <c r="U2174">
        <v>357</v>
      </c>
      <c r="V2174" s="1">
        <v>42430</v>
      </c>
      <c r="W2174" t="s">
        <v>29773</v>
      </c>
      <c r="X2174" t="s">
        <v>29774</v>
      </c>
      <c r="Y2174" t="s">
        <v>22357</v>
      </c>
      <c r="Z2174" t="s">
        <v>29775</v>
      </c>
      <c r="AA2174" t="s">
        <v>29776</v>
      </c>
      <c r="AB2174" t="s">
        <v>29777</v>
      </c>
      <c r="AC2174" t="s">
        <v>59</v>
      </c>
      <c r="AD2174">
        <v>123.4</v>
      </c>
      <c r="AE2174">
        <v>56.1</v>
      </c>
      <c r="AF2174" t="s">
        <v>292</v>
      </c>
      <c r="AG2174">
        <v>166</v>
      </c>
      <c r="AH2174" t="s">
        <v>29778</v>
      </c>
      <c r="AI2174">
        <v>41.36777</v>
      </c>
      <c r="AJ2174">
        <v>-72.883336999999997</v>
      </c>
      <c r="AK2174">
        <f t="shared" si="106"/>
        <v>20101213</v>
      </c>
      <c r="AL2174" t="str">
        <f t="shared" si="104"/>
        <v>20101213121300</v>
      </c>
    </row>
    <row r="2175" spans="1:38" x14ac:dyDescent="0.25">
      <c r="A2175">
        <v>2174</v>
      </c>
      <c r="B2175" t="s">
        <v>62</v>
      </c>
      <c r="C2175" t="s">
        <v>63</v>
      </c>
      <c r="D2175" t="s">
        <v>2222</v>
      </c>
      <c r="E2175" t="s">
        <v>1677</v>
      </c>
      <c r="F2175" t="s">
        <v>29779</v>
      </c>
      <c r="G2175" t="s">
        <v>29780</v>
      </c>
      <c r="H2175" t="s">
        <v>29781</v>
      </c>
      <c r="J2175" t="s">
        <v>29782</v>
      </c>
      <c r="K2175" t="s">
        <v>69</v>
      </c>
      <c r="L2175" t="s">
        <v>70</v>
      </c>
      <c r="M2175" t="s">
        <v>29783</v>
      </c>
      <c r="N2175" t="s">
        <v>29784</v>
      </c>
      <c r="O2175" t="s">
        <v>29785</v>
      </c>
      <c r="P2175" t="s">
        <v>29786</v>
      </c>
      <c r="Q2175" t="s">
        <v>29787</v>
      </c>
      <c r="R2175" s="2">
        <v>24871</v>
      </c>
      <c r="S2175" t="s">
        <v>52</v>
      </c>
      <c r="T2175" s="4">
        <v>4539518910890710</v>
      </c>
      <c r="U2175">
        <v>801</v>
      </c>
      <c r="V2175" s="1">
        <v>43282</v>
      </c>
      <c r="W2175" t="s">
        <v>29788</v>
      </c>
      <c r="X2175" t="s">
        <v>29789</v>
      </c>
      <c r="Y2175" t="s">
        <v>29790</v>
      </c>
      <c r="Z2175" t="s">
        <v>24731</v>
      </c>
      <c r="AA2175" t="s">
        <v>29791</v>
      </c>
      <c r="AB2175" t="s">
        <v>29792</v>
      </c>
      <c r="AC2175" t="s">
        <v>146</v>
      </c>
      <c r="AD2175">
        <v>194.3</v>
      </c>
      <c r="AE2175">
        <v>88.3</v>
      </c>
      <c r="AF2175" t="s">
        <v>84</v>
      </c>
      <c r="AG2175">
        <v>187</v>
      </c>
      <c r="AH2175" t="s">
        <v>29793</v>
      </c>
      <c r="AI2175">
        <v>51.914867999999998</v>
      </c>
      <c r="AJ2175">
        <v>-4.6215320000000002</v>
      </c>
      <c r="AK2175">
        <f t="shared" si="106"/>
        <v>20101214</v>
      </c>
      <c r="AL2175" t="str">
        <f t="shared" si="104"/>
        <v>20101214121400</v>
      </c>
    </row>
    <row r="2176" spans="1:38" x14ac:dyDescent="0.25">
      <c r="A2176">
        <v>2175</v>
      </c>
      <c r="B2176" t="s">
        <v>36</v>
      </c>
      <c r="C2176" t="s">
        <v>37</v>
      </c>
      <c r="D2176" t="s">
        <v>10161</v>
      </c>
      <c r="E2176" t="s">
        <v>150</v>
      </c>
      <c r="F2176" t="s">
        <v>11646</v>
      </c>
      <c r="G2176" t="s">
        <v>29794</v>
      </c>
      <c r="H2176" t="s">
        <v>29795</v>
      </c>
      <c r="I2176" t="s">
        <v>9479</v>
      </c>
      <c r="J2176">
        <v>65770</v>
      </c>
      <c r="K2176" t="s">
        <v>44</v>
      </c>
      <c r="L2176" t="s">
        <v>45</v>
      </c>
      <c r="M2176" t="s">
        <v>29796</v>
      </c>
      <c r="N2176" t="s">
        <v>29797</v>
      </c>
      <c r="O2176" t="s">
        <v>29798</v>
      </c>
      <c r="P2176" t="s">
        <v>29799</v>
      </c>
      <c r="Q2176" t="s">
        <v>15623</v>
      </c>
      <c r="R2176" t="s">
        <v>6848</v>
      </c>
      <c r="S2176" t="s">
        <v>52</v>
      </c>
      <c r="T2176" s="4">
        <v>4716888435078340</v>
      </c>
      <c r="U2176">
        <v>726</v>
      </c>
      <c r="V2176" s="1">
        <v>42461</v>
      </c>
      <c r="W2176" t="s">
        <v>29800</v>
      </c>
      <c r="X2176" t="s">
        <v>29801</v>
      </c>
      <c r="Y2176" t="s">
        <v>15294</v>
      </c>
      <c r="Z2176" t="s">
        <v>8843</v>
      </c>
      <c r="AA2176" t="s">
        <v>29802</v>
      </c>
      <c r="AB2176" t="s">
        <v>15061</v>
      </c>
      <c r="AC2176" t="s">
        <v>59</v>
      </c>
      <c r="AD2176">
        <v>211</v>
      </c>
      <c r="AE2176">
        <v>95.9</v>
      </c>
      <c r="AF2176" t="s">
        <v>326</v>
      </c>
      <c r="AG2176">
        <v>173</v>
      </c>
      <c r="AH2176" t="s">
        <v>29803</v>
      </c>
      <c r="AI2176">
        <v>37.461145999999999</v>
      </c>
      <c r="AJ2176">
        <v>-93.474131</v>
      </c>
      <c r="AK2176">
        <f t="shared" si="106"/>
        <v>20101215</v>
      </c>
      <c r="AL2176" t="str">
        <f t="shared" si="104"/>
        <v>20101215121500</v>
      </c>
    </row>
    <row r="2177" spans="1:38" x14ac:dyDescent="0.25">
      <c r="A2177">
        <v>2176</v>
      </c>
      <c r="B2177" t="s">
        <v>62</v>
      </c>
      <c r="C2177" t="s">
        <v>63</v>
      </c>
      <c r="D2177" t="s">
        <v>11142</v>
      </c>
      <c r="E2177" t="s">
        <v>129</v>
      </c>
      <c r="F2177" t="s">
        <v>3313</v>
      </c>
      <c r="G2177" t="s">
        <v>29804</v>
      </c>
      <c r="H2177" t="s">
        <v>29805</v>
      </c>
      <c r="I2177" t="s">
        <v>133</v>
      </c>
      <c r="J2177">
        <v>2093</v>
      </c>
      <c r="K2177" t="s">
        <v>114</v>
      </c>
      <c r="L2177" t="s">
        <v>115</v>
      </c>
      <c r="M2177" t="s">
        <v>29806</v>
      </c>
      <c r="N2177" t="s">
        <v>29807</v>
      </c>
      <c r="O2177" t="s">
        <v>29808</v>
      </c>
      <c r="P2177" t="s">
        <v>29809</v>
      </c>
      <c r="Q2177" t="s">
        <v>12881</v>
      </c>
      <c r="R2177" s="2">
        <v>30470</v>
      </c>
      <c r="S2177" t="s">
        <v>140</v>
      </c>
      <c r="T2177" s="4">
        <v>5208378293485450</v>
      </c>
      <c r="U2177">
        <v>147</v>
      </c>
      <c r="V2177" s="1">
        <v>42614</v>
      </c>
      <c r="X2177" t="s">
        <v>29810</v>
      </c>
      <c r="Y2177" t="s">
        <v>29811</v>
      </c>
      <c r="Z2177" t="s">
        <v>14019</v>
      </c>
      <c r="AA2177" t="s">
        <v>18272</v>
      </c>
      <c r="AB2177" t="s">
        <v>27944</v>
      </c>
      <c r="AC2177" t="s">
        <v>146</v>
      </c>
      <c r="AD2177">
        <v>196.7</v>
      </c>
      <c r="AE2177">
        <v>89.4</v>
      </c>
      <c r="AF2177" t="s">
        <v>416</v>
      </c>
      <c r="AG2177">
        <v>182</v>
      </c>
      <c r="AH2177" t="s">
        <v>29812</v>
      </c>
      <c r="AI2177">
        <v>-33.86233</v>
      </c>
      <c r="AJ2177">
        <v>151.33911900000001</v>
      </c>
      <c r="AK2177">
        <f t="shared" si="106"/>
        <v>20101216</v>
      </c>
      <c r="AL2177" t="str">
        <f t="shared" si="104"/>
        <v>20101216121600</v>
      </c>
    </row>
    <row r="2178" spans="1:38" x14ac:dyDescent="0.25">
      <c r="A2178">
        <v>2177</v>
      </c>
      <c r="B2178" t="s">
        <v>62</v>
      </c>
      <c r="C2178" t="s">
        <v>63</v>
      </c>
      <c r="D2178" t="s">
        <v>5558</v>
      </c>
      <c r="E2178" t="s">
        <v>87</v>
      </c>
      <c r="F2178" t="s">
        <v>29813</v>
      </c>
      <c r="G2178" t="s">
        <v>29814</v>
      </c>
      <c r="H2178" t="s">
        <v>13257</v>
      </c>
      <c r="I2178" t="s">
        <v>526</v>
      </c>
      <c r="J2178">
        <v>43085</v>
      </c>
      <c r="K2178" t="s">
        <v>44</v>
      </c>
      <c r="L2178" t="s">
        <v>45</v>
      </c>
      <c r="M2178" t="s">
        <v>29815</v>
      </c>
      <c r="N2178" t="s">
        <v>29816</v>
      </c>
      <c r="O2178" t="s">
        <v>29817</v>
      </c>
      <c r="P2178" t="s">
        <v>29818</v>
      </c>
      <c r="Q2178" t="s">
        <v>29819</v>
      </c>
      <c r="R2178" s="2">
        <v>33848</v>
      </c>
      <c r="S2178" t="s">
        <v>140</v>
      </c>
      <c r="T2178" s="4">
        <v>5583936336884640</v>
      </c>
      <c r="U2178">
        <v>196</v>
      </c>
      <c r="V2178" s="1">
        <v>42401</v>
      </c>
      <c r="W2178" t="s">
        <v>29820</v>
      </c>
      <c r="X2178" t="s">
        <v>29821</v>
      </c>
      <c r="Y2178" t="s">
        <v>29822</v>
      </c>
      <c r="Z2178" t="s">
        <v>29823</v>
      </c>
      <c r="AA2178" t="s">
        <v>29824</v>
      </c>
      <c r="AB2178" t="s">
        <v>29825</v>
      </c>
      <c r="AC2178" t="s">
        <v>83</v>
      </c>
      <c r="AD2178">
        <v>132.69999999999999</v>
      </c>
      <c r="AE2178">
        <v>60.3</v>
      </c>
      <c r="AF2178" t="s">
        <v>147</v>
      </c>
      <c r="AG2178">
        <v>178</v>
      </c>
      <c r="AH2178" t="s">
        <v>29826</v>
      </c>
      <c r="AI2178">
        <v>40.184899000000001</v>
      </c>
      <c r="AJ2178">
        <v>-82.968999999999994</v>
      </c>
      <c r="AK2178">
        <f t="shared" si="106"/>
        <v>20101217</v>
      </c>
      <c r="AL2178" t="str">
        <f t="shared" si="104"/>
        <v>20101217121700</v>
      </c>
    </row>
    <row r="2179" spans="1:38" x14ac:dyDescent="0.25">
      <c r="A2179">
        <v>2178</v>
      </c>
      <c r="B2179" t="s">
        <v>62</v>
      </c>
      <c r="C2179" t="s">
        <v>63</v>
      </c>
      <c r="D2179" t="s">
        <v>521</v>
      </c>
      <c r="E2179" t="s">
        <v>522</v>
      </c>
      <c r="F2179" t="s">
        <v>5199</v>
      </c>
      <c r="G2179" t="s">
        <v>29827</v>
      </c>
      <c r="H2179" t="s">
        <v>18056</v>
      </c>
      <c r="I2179" t="s">
        <v>526</v>
      </c>
      <c r="J2179">
        <v>45501</v>
      </c>
      <c r="K2179" t="s">
        <v>44</v>
      </c>
      <c r="L2179" t="s">
        <v>45</v>
      </c>
      <c r="M2179" t="s">
        <v>29828</v>
      </c>
      <c r="N2179" t="s">
        <v>29829</v>
      </c>
      <c r="O2179" t="s">
        <v>29830</v>
      </c>
      <c r="P2179" t="s">
        <v>29831</v>
      </c>
      <c r="Q2179" t="s">
        <v>4991</v>
      </c>
      <c r="R2179" t="s">
        <v>29832</v>
      </c>
      <c r="S2179" t="s">
        <v>140</v>
      </c>
      <c r="T2179" s="4">
        <v>5560021375805770</v>
      </c>
      <c r="U2179">
        <v>716</v>
      </c>
      <c r="V2179" s="1">
        <v>43282</v>
      </c>
      <c r="W2179" t="s">
        <v>29833</v>
      </c>
      <c r="X2179" t="s">
        <v>29834</v>
      </c>
      <c r="Y2179" t="s">
        <v>22863</v>
      </c>
      <c r="Z2179" t="s">
        <v>29835</v>
      </c>
      <c r="AA2179" t="s">
        <v>29836</v>
      </c>
      <c r="AB2179" t="s">
        <v>29837</v>
      </c>
      <c r="AC2179" t="s">
        <v>571</v>
      </c>
      <c r="AD2179">
        <v>249.7</v>
      </c>
      <c r="AE2179">
        <v>113.5</v>
      </c>
      <c r="AF2179" t="s">
        <v>326</v>
      </c>
      <c r="AG2179">
        <v>172</v>
      </c>
      <c r="AH2179" t="s">
        <v>29838</v>
      </c>
      <c r="AI2179">
        <v>39.896706999999999</v>
      </c>
      <c r="AJ2179">
        <v>-83.889114000000006</v>
      </c>
      <c r="AK2179">
        <f t="shared" si="106"/>
        <v>20101218</v>
      </c>
      <c r="AL2179" t="str">
        <f t="shared" ref="AL2179:AL2242" si="107">CONCATENATE(AK2179,MID(AK2179,5,4),"00")</f>
        <v>20101218121800</v>
      </c>
    </row>
    <row r="2180" spans="1:38" x14ac:dyDescent="0.25">
      <c r="A2180">
        <v>2179</v>
      </c>
      <c r="B2180" t="s">
        <v>62</v>
      </c>
      <c r="C2180" t="s">
        <v>63</v>
      </c>
      <c r="D2180" t="s">
        <v>2578</v>
      </c>
      <c r="E2180" t="s">
        <v>3927</v>
      </c>
      <c r="F2180" t="s">
        <v>223</v>
      </c>
      <c r="G2180" t="s">
        <v>29839</v>
      </c>
      <c r="H2180" t="s">
        <v>29840</v>
      </c>
      <c r="J2180" t="s">
        <v>29841</v>
      </c>
      <c r="K2180" t="s">
        <v>69</v>
      </c>
      <c r="L2180" t="s">
        <v>70</v>
      </c>
      <c r="M2180" t="s">
        <v>29842</v>
      </c>
      <c r="N2180" t="s">
        <v>29843</v>
      </c>
      <c r="O2180" t="s">
        <v>29844</v>
      </c>
      <c r="P2180" t="s">
        <v>29845</v>
      </c>
      <c r="Q2180" t="s">
        <v>24628</v>
      </c>
      <c r="R2180" s="2">
        <v>12062</v>
      </c>
      <c r="S2180" t="s">
        <v>52</v>
      </c>
      <c r="T2180" s="4">
        <v>4556860790721010</v>
      </c>
      <c r="U2180">
        <v>618</v>
      </c>
      <c r="V2180" s="1">
        <v>42826</v>
      </c>
      <c r="W2180" t="s">
        <v>29846</v>
      </c>
      <c r="X2180" t="s">
        <v>29847</v>
      </c>
      <c r="Y2180" t="s">
        <v>20656</v>
      </c>
      <c r="Z2180" t="s">
        <v>12478</v>
      </c>
      <c r="AA2180" t="s">
        <v>29848</v>
      </c>
      <c r="AB2180" t="s">
        <v>29849</v>
      </c>
      <c r="AC2180" t="s">
        <v>146</v>
      </c>
      <c r="AD2180">
        <v>207</v>
      </c>
      <c r="AE2180">
        <v>94.1</v>
      </c>
      <c r="AF2180" t="s">
        <v>274</v>
      </c>
      <c r="AG2180">
        <v>163</v>
      </c>
      <c r="AH2180" t="s">
        <v>29850</v>
      </c>
      <c r="AI2180">
        <v>51.912497999999999</v>
      </c>
      <c r="AJ2180">
        <v>0.62985800000000003</v>
      </c>
      <c r="AK2180">
        <f t="shared" si="106"/>
        <v>20101219</v>
      </c>
      <c r="AL2180" t="str">
        <f t="shared" si="107"/>
        <v>20101219121900</v>
      </c>
    </row>
    <row r="2181" spans="1:38" x14ac:dyDescent="0.25">
      <c r="A2181">
        <v>2180</v>
      </c>
      <c r="B2181" t="s">
        <v>62</v>
      </c>
      <c r="C2181" t="s">
        <v>63</v>
      </c>
      <c r="D2181" t="s">
        <v>1513</v>
      </c>
      <c r="E2181" t="s">
        <v>222</v>
      </c>
      <c r="F2181" t="s">
        <v>1217</v>
      </c>
      <c r="G2181" t="s">
        <v>29851</v>
      </c>
      <c r="H2181" t="s">
        <v>23679</v>
      </c>
      <c r="I2181" t="s">
        <v>5562</v>
      </c>
      <c r="J2181">
        <v>46226</v>
      </c>
      <c r="K2181" t="s">
        <v>44</v>
      </c>
      <c r="L2181" t="s">
        <v>45</v>
      </c>
      <c r="M2181" t="s">
        <v>29852</v>
      </c>
      <c r="N2181" t="s">
        <v>29853</v>
      </c>
      <c r="O2181" t="s">
        <v>29854</v>
      </c>
      <c r="P2181" t="s">
        <v>29855</v>
      </c>
      <c r="Q2181" t="s">
        <v>10351</v>
      </c>
      <c r="R2181" t="s">
        <v>29856</v>
      </c>
      <c r="S2181" t="s">
        <v>52</v>
      </c>
      <c r="T2181" s="4">
        <v>4539474096562330</v>
      </c>
      <c r="U2181">
        <v>27</v>
      </c>
      <c r="V2181" s="1">
        <v>43160</v>
      </c>
      <c r="W2181" t="s">
        <v>29857</v>
      </c>
      <c r="X2181" t="s">
        <v>29858</v>
      </c>
      <c r="Y2181" t="s">
        <v>25700</v>
      </c>
      <c r="Z2181" t="s">
        <v>123</v>
      </c>
      <c r="AA2181" t="s">
        <v>29859</v>
      </c>
      <c r="AB2181" t="s">
        <v>29860</v>
      </c>
      <c r="AC2181" t="s">
        <v>59</v>
      </c>
      <c r="AD2181">
        <v>186.1</v>
      </c>
      <c r="AE2181">
        <v>84.6</v>
      </c>
      <c r="AF2181" t="s">
        <v>345</v>
      </c>
      <c r="AG2181">
        <v>167</v>
      </c>
      <c r="AH2181" t="s">
        <v>29861</v>
      </c>
      <c r="AI2181">
        <v>39.787472000000001</v>
      </c>
      <c r="AJ2181">
        <v>-86.152204999999995</v>
      </c>
      <c r="AK2181">
        <f t="shared" si="106"/>
        <v>20101220</v>
      </c>
      <c r="AL2181" t="str">
        <f t="shared" si="107"/>
        <v>20101220122000</v>
      </c>
    </row>
    <row r="2182" spans="1:38" x14ac:dyDescent="0.25">
      <c r="A2182">
        <v>2181</v>
      </c>
      <c r="B2182" t="s">
        <v>62</v>
      </c>
      <c r="C2182" t="s">
        <v>63</v>
      </c>
      <c r="D2182" t="s">
        <v>521</v>
      </c>
      <c r="E2182" t="s">
        <v>401</v>
      </c>
      <c r="F2182" t="s">
        <v>1579</v>
      </c>
      <c r="G2182" t="s">
        <v>29862</v>
      </c>
      <c r="H2182" t="s">
        <v>29863</v>
      </c>
      <c r="I2182" t="s">
        <v>280</v>
      </c>
      <c r="J2182">
        <v>4361</v>
      </c>
      <c r="K2182" t="s">
        <v>114</v>
      </c>
      <c r="L2182" t="s">
        <v>115</v>
      </c>
      <c r="M2182" t="s">
        <v>29864</v>
      </c>
      <c r="N2182" t="s">
        <v>29865</v>
      </c>
      <c r="O2182" t="s">
        <v>29866</v>
      </c>
      <c r="P2182" t="s">
        <v>29867</v>
      </c>
      <c r="Q2182" t="s">
        <v>223</v>
      </c>
      <c r="R2182" t="s">
        <v>29868</v>
      </c>
      <c r="S2182" t="s">
        <v>52</v>
      </c>
      <c r="T2182" s="4">
        <v>4556159138633660</v>
      </c>
      <c r="U2182">
        <v>53</v>
      </c>
      <c r="V2182" s="1">
        <v>43252</v>
      </c>
      <c r="X2182" t="s">
        <v>29869</v>
      </c>
      <c r="Y2182" t="s">
        <v>22512</v>
      </c>
      <c r="Z2182" t="s">
        <v>15749</v>
      </c>
      <c r="AA2182" t="s">
        <v>29870</v>
      </c>
      <c r="AB2182" t="s">
        <v>29871</v>
      </c>
      <c r="AC2182" t="s">
        <v>146</v>
      </c>
      <c r="AD2182">
        <v>241.8</v>
      </c>
      <c r="AE2182">
        <v>109.9</v>
      </c>
      <c r="AF2182" t="s">
        <v>105</v>
      </c>
      <c r="AG2182">
        <v>174</v>
      </c>
      <c r="AH2182" t="s">
        <v>29872</v>
      </c>
      <c r="AI2182">
        <v>-27.921142</v>
      </c>
      <c r="AJ2182">
        <v>151.994304</v>
      </c>
      <c r="AK2182">
        <f t="shared" si="106"/>
        <v>20101221</v>
      </c>
      <c r="AL2182" t="str">
        <f t="shared" si="107"/>
        <v>20101221122100</v>
      </c>
    </row>
    <row r="2183" spans="1:38" x14ac:dyDescent="0.25">
      <c r="A2183">
        <v>2182</v>
      </c>
      <c r="B2183" t="s">
        <v>36</v>
      </c>
      <c r="C2183" t="s">
        <v>107</v>
      </c>
      <c r="D2183" t="s">
        <v>3896</v>
      </c>
      <c r="E2183" t="s">
        <v>1709</v>
      </c>
      <c r="F2183" t="s">
        <v>6465</v>
      </c>
      <c r="G2183" t="s">
        <v>29873</v>
      </c>
      <c r="H2183" t="s">
        <v>14495</v>
      </c>
      <c r="I2183" t="s">
        <v>694</v>
      </c>
      <c r="J2183">
        <v>55343</v>
      </c>
      <c r="K2183" t="s">
        <v>44</v>
      </c>
      <c r="L2183" t="s">
        <v>45</v>
      </c>
      <c r="M2183" t="s">
        <v>29874</v>
      </c>
      <c r="N2183" t="s">
        <v>29875</v>
      </c>
      <c r="O2183" t="s">
        <v>29876</v>
      </c>
      <c r="P2183" t="s">
        <v>29877</v>
      </c>
      <c r="Q2183" t="s">
        <v>29878</v>
      </c>
      <c r="R2183" t="s">
        <v>29879</v>
      </c>
      <c r="S2183" t="s">
        <v>52</v>
      </c>
      <c r="T2183" s="4">
        <v>4485450465456200</v>
      </c>
      <c r="U2183">
        <v>731</v>
      </c>
      <c r="V2183" s="1">
        <v>42614</v>
      </c>
      <c r="W2183" t="s">
        <v>29880</v>
      </c>
      <c r="X2183" t="s">
        <v>29881</v>
      </c>
      <c r="Y2183" t="s">
        <v>28816</v>
      </c>
      <c r="Z2183" t="s">
        <v>29882</v>
      </c>
      <c r="AA2183" t="s">
        <v>29883</v>
      </c>
      <c r="AB2183" t="s">
        <v>29884</v>
      </c>
      <c r="AC2183" t="s">
        <v>2152</v>
      </c>
      <c r="AD2183">
        <v>209.4</v>
      </c>
      <c r="AE2183">
        <v>95.2</v>
      </c>
      <c r="AF2183" t="s">
        <v>60</v>
      </c>
      <c r="AG2183">
        <v>159</v>
      </c>
      <c r="AH2183" t="s">
        <v>29885</v>
      </c>
      <c r="AI2183">
        <v>44.964871000000002</v>
      </c>
      <c r="AJ2183">
        <v>-93.339448000000004</v>
      </c>
      <c r="AK2183">
        <f t="shared" si="106"/>
        <v>20101222</v>
      </c>
      <c r="AL2183" t="str">
        <f t="shared" si="107"/>
        <v>20101222122200</v>
      </c>
    </row>
    <row r="2184" spans="1:38" x14ac:dyDescent="0.25">
      <c r="A2184">
        <v>2183</v>
      </c>
      <c r="B2184" t="s">
        <v>36</v>
      </c>
      <c r="C2184" t="s">
        <v>37</v>
      </c>
      <c r="D2184" t="s">
        <v>3026</v>
      </c>
      <c r="E2184" t="s">
        <v>87</v>
      </c>
      <c r="F2184" t="s">
        <v>15285</v>
      </c>
      <c r="G2184" t="s">
        <v>29886</v>
      </c>
      <c r="H2184" t="s">
        <v>29887</v>
      </c>
      <c r="I2184" t="s">
        <v>494</v>
      </c>
      <c r="J2184">
        <v>7254</v>
      </c>
      <c r="K2184" t="s">
        <v>114</v>
      </c>
      <c r="L2184" t="s">
        <v>115</v>
      </c>
      <c r="M2184" t="s">
        <v>29888</v>
      </c>
      <c r="N2184" t="s">
        <v>29889</v>
      </c>
      <c r="O2184" t="s">
        <v>29890</v>
      </c>
      <c r="P2184" t="s">
        <v>29891</v>
      </c>
      <c r="Q2184" t="s">
        <v>29892</v>
      </c>
      <c r="R2184" t="s">
        <v>29893</v>
      </c>
      <c r="S2184" t="s">
        <v>140</v>
      </c>
      <c r="T2184" s="4">
        <v>5157795743583460</v>
      </c>
      <c r="U2184">
        <v>501</v>
      </c>
      <c r="V2184" s="1">
        <v>43313</v>
      </c>
      <c r="X2184" t="s">
        <v>29894</v>
      </c>
      <c r="Y2184" t="s">
        <v>29895</v>
      </c>
      <c r="Z2184" t="s">
        <v>17635</v>
      </c>
      <c r="AA2184" t="s">
        <v>29896</v>
      </c>
      <c r="AB2184" t="s">
        <v>29897</v>
      </c>
      <c r="AC2184" t="s">
        <v>59</v>
      </c>
      <c r="AD2184">
        <v>139.30000000000001</v>
      </c>
      <c r="AE2184">
        <v>63.3</v>
      </c>
      <c r="AF2184" t="s">
        <v>126</v>
      </c>
      <c r="AG2184">
        <v>155</v>
      </c>
      <c r="AH2184" t="s">
        <v>29898</v>
      </c>
      <c r="AI2184">
        <v>-41.183867999999997</v>
      </c>
      <c r="AJ2184">
        <v>147.08793</v>
      </c>
      <c r="AK2184">
        <f t="shared" si="106"/>
        <v>20101223</v>
      </c>
      <c r="AL2184" t="str">
        <f t="shared" si="107"/>
        <v>20101223122300</v>
      </c>
    </row>
    <row r="2185" spans="1:38" x14ac:dyDescent="0.25">
      <c r="A2185">
        <v>2184</v>
      </c>
      <c r="B2185" t="s">
        <v>62</v>
      </c>
      <c r="C2185" t="s">
        <v>63</v>
      </c>
      <c r="D2185" t="s">
        <v>4348</v>
      </c>
      <c r="E2185" t="s">
        <v>556</v>
      </c>
      <c r="F2185" t="s">
        <v>29899</v>
      </c>
      <c r="G2185" t="s">
        <v>28974</v>
      </c>
      <c r="H2185" t="s">
        <v>29900</v>
      </c>
      <c r="J2185" t="s">
        <v>29901</v>
      </c>
      <c r="K2185" t="s">
        <v>69</v>
      </c>
      <c r="L2185" t="s">
        <v>70</v>
      </c>
      <c r="M2185" t="s">
        <v>29902</v>
      </c>
      <c r="N2185" t="s">
        <v>29903</v>
      </c>
      <c r="O2185" t="s">
        <v>29904</v>
      </c>
      <c r="P2185" t="s">
        <v>29905</v>
      </c>
      <c r="Q2185" t="s">
        <v>9667</v>
      </c>
      <c r="R2185" t="s">
        <v>29906</v>
      </c>
      <c r="S2185" t="s">
        <v>140</v>
      </c>
      <c r="T2185" s="4">
        <v>5514959643541320</v>
      </c>
      <c r="U2185">
        <v>52</v>
      </c>
      <c r="V2185" s="1">
        <v>42795</v>
      </c>
      <c r="W2185" t="s">
        <v>29907</v>
      </c>
      <c r="X2185" t="s">
        <v>29908</v>
      </c>
      <c r="Y2185" t="s">
        <v>29909</v>
      </c>
      <c r="Z2185" t="s">
        <v>19578</v>
      </c>
      <c r="AA2185" t="s">
        <v>29910</v>
      </c>
      <c r="AB2185" t="s">
        <v>29911</v>
      </c>
      <c r="AC2185" t="s">
        <v>83</v>
      </c>
      <c r="AD2185">
        <v>138.6</v>
      </c>
      <c r="AE2185">
        <v>63</v>
      </c>
      <c r="AF2185" t="s">
        <v>435</v>
      </c>
      <c r="AG2185">
        <v>185</v>
      </c>
      <c r="AH2185" t="s">
        <v>29912</v>
      </c>
      <c r="AI2185">
        <v>51.425449999999998</v>
      </c>
      <c r="AJ2185">
        <v>-1.78667</v>
      </c>
      <c r="AK2185">
        <f>AK2184+1</f>
        <v>20101224</v>
      </c>
      <c r="AL2185" t="str">
        <f t="shared" si="107"/>
        <v>20101224122400</v>
      </c>
    </row>
    <row r="2186" spans="1:38" x14ac:dyDescent="0.25">
      <c r="A2186">
        <v>2185</v>
      </c>
      <c r="B2186" t="s">
        <v>36</v>
      </c>
      <c r="C2186" t="s">
        <v>37</v>
      </c>
      <c r="D2186" t="s">
        <v>4177</v>
      </c>
      <c r="E2186" t="s">
        <v>839</v>
      </c>
      <c r="F2186" t="s">
        <v>14280</v>
      </c>
      <c r="G2186" t="s">
        <v>29913</v>
      </c>
      <c r="H2186" t="s">
        <v>29914</v>
      </c>
      <c r="I2186" t="s">
        <v>280</v>
      </c>
      <c r="J2186">
        <v>4352</v>
      </c>
      <c r="K2186" t="s">
        <v>114</v>
      </c>
      <c r="L2186" t="s">
        <v>115</v>
      </c>
      <c r="M2186" t="s">
        <v>29915</v>
      </c>
      <c r="N2186" t="s">
        <v>29916</v>
      </c>
      <c r="O2186" t="s">
        <v>29917</v>
      </c>
      <c r="P2186" t="s">
        <v>29918</v>
      </c>
      <c r="Q2186" t="s">
        <v>205</v>
      </c>
      <c r="R2186" t="s">
        <v>12582</v>
      </c>
      <c r="S2186" t="s">
        <v>52</v>
      </c>
      <c r="T2186" s="4">
        <v>4532348658606700</v>
      </c>
      <c r="U2186">
        <v>99</v>
      </c>
      <c r="V2186" s="1">
        <v>42767</v>
      </c>
      <c r="X2186" t="s">
        <v>29919</v>
      </c>
      <c r="Y2186" t="s">
        <v>9079</v>
      </c>
      <c r="Z2186" t="s">
        <v>29920</v>
      </c>
      <c r="AA2186" t="s">
        <v>29921</v>
      </c>
      <c r="AB2186" t="s">
        <v>21614</v>
      </c>
      <c r="AC2186" t="s">
        <v>59</v>
      </c>
      <c r="AD2186">
        <v>157.1</v>
      </c>
      <c r="AE2186">
        <v>71.400000000000006</v>
      </c>
      <c r="AF2186" t="s">
        <v>398</v>
      </c>
      <c r="AG2186">
        <v>169</v>
      </c>
      <c r="AH2186" t="s">
        <v>29922</v>
      </c>
      <c r="AI2186">
        <v>-27.854965</v>
      </c>
      <c r="AJ2186">
        <v>151.560405</v>
      </c>
      <c r="AK2186">
        <f t="shared" si="106"/>
        <v>20101225</v>
      </c>
      <c r="AL2186" t="str">
        <f t="shared" si="107"/>
        <v>20101225122500</v>
      </c>
    </row>
    <row r="2187" spans="1:38" x14ac:dyDescent="0.25">
      <c r="A2187">
        <v>2186</v>
      </c>
      <c r="B2187" t="s">
        <v>36</v>
      </c>
      <c r="C2187" t="s">
        <v>37</v>
      </c>
      <c r="D2187" t="s">
        <v>10229</v>
      </c>
      <c r="E2187" t="s">
        <v>490</v>
      </c>
      <c r="F2187" t="s">
        <v>29923</v>
      </c>
      <c r="G2187" t="s">
        <v>29924</v>
      </c>
      <c r="H2187" t="s">
        <v>29925</v>
      </c>
      <c r="I2187" t="s">
        <v>8823</v>
      </c>
      <c r="J2187">
        <v>52054</v>
      </c>
      <c r="K2187" t="s">
        <v>44</v>
      </c>
      <c r="L2187" t="s">
        <v>45</v>
      </c>
      <c r="M2187" t="s">
        <v>29926</v>
      </c>
      <c r="N2187" t="s">
        <v>29927</v>
      </c>
      <c r="O2187" t="s">
        <v>29928</v>
      </c>
      <c r="P2187" t="s">
        <v>29929</v>
      </c>
      <c r="Q2187" t="s">
        <v>29930</v>
      </c>
      <c r="R2187" t="s">
        <v>29931</v>
      </c>
      <c r="S2187" t="s">
        <v>52</v>
      </c>
      <c r="T2187" s="4">
        <v>4929825468061640</v>
      </c>
      <c r="U2187">
        <v>699</v>
      </c>
      <c r="V2187" s="1">
        <v>41791</v>
      </c>
      <c r="W2187" t="s">
        <v>29932</v>
      </c>
      <c r="X2187" t="s">
        <v>29933</v>
      </c>
      <c r="Y2187" t="s">
        <v>15963</v>
      </c>
      <c r="Z2187" t="s">
        <v>17463</v>
      </c>
      <c r="AA2187" t="s">
        <v>29934</v>
      </c>
      <c r="AB2187" t="s">
        <v>29935</v>
      </c>
      <c r="AC2187" t="s">
        <v>146</v>
      </c>
      <c r="AD2187">
        <v>141</v>
      </c>
      <c r="AE2187">
        <v>64.099999999999994</v>
      </c>
      <c r="AF2187" t="s">
        <v>345</v>
      </c>
      <c r="AG2187">
        <v>168</v>
      </c>
      <c r="AH2187" t="s">
        <v>29936</v>
      </c>
      <c r="AI2187">
        <v>42.260475</v>
      </c>
      <c r="AJ2187">
        <v>-90.583590999999998</v>
      </c>
      <c r="AK2187">
        <f t="shared" si="106"/>
        <v>20101226</v>
      </c>
      <c r="AL2187" t="str">
        <f t="shared" si="107"/>
        <v>20101226122600</v>
      </c>
    </row>
    <row r="2188" spans="1:38" x14ac:dyDescent="0.25">
      <c r="A2188">
        <v>2187</v>
      </c>
      <c r="B2188" t="s">
        <v>62</v>
      </c>
      <c r="C2188" t="s">
        <v>623</v>
      </c>
      <c r="D2188" t="s">
        <v>6743</v>
      </c>
      <c r="E2188" t="s">
        <v>222</v>
      </c>
      <c r="F2188" t="s">
        <v>4248</v>
      </c>
      <c r="G2188" t="s">
        <v>29937</v>
      </c>
      <c r="H2188" t="s">
        <v>29938</v>
      </c>
      <c r="I2188" t="s">
        <v>4087</v>
      </c>
      <c r="J2188">
        <v>39571</v>
      </c>
      <c r="K2188" t="s">
        <v>44</v>
      </c>
      <c r="L2188" t="s">
        <v>45</v>
      </c>
      <c r="M2188" t="s">
        <v>29939</v>
      </c>
      <c r="N2188" t="s">
        <v>29940</v>
      </c>
      <c r="O2188" t="s">
        <v>29941</v>
      </c>
      <c r="P2188" t="s">
        <v>29942</v>
      </c>
      <c r="Q2188" t="s">
        <v>10092</v>
      </c>
      <c r="R2188" t="s">
        <v>29943</v>
      </c>
      <c r="S2188" t="s">
        <v>52</v>
      </c>
      <c r="T2188" s="4">
        <v>4485057167289320</v>
      </c>
      <c r="U2188">
        <v>386</v>
      </c>
      <c r="V2188" s="1">
        <v>43374</v>
      </c>
      <c r="W2188" t="s">
        <v>29944</v>
      </c>
      <c r="X2188" t="s">
        <v>29945</v>
      </c>
      <c r="Y2188" t="s">
        <v>29946</v>
      </c>
      <c r="Z2188" t="s">
        <v>2772</v>
      </c>
      <c r="AA2188" t="s">
        <v>29947</v>
      </c>
      <c r="AB2188" t="s">
        <v>24935</v>
      </c>
      <c r="AC2188" t="s">
        <v>146</v>
      </c>
      <c r="AD2188">
        <v>187.9</v>
      </c>
      <c r="AE2188">
        <v>85.4</v>
      </c>
      <c r="AF2188" t="s">
        <v>416</v>
      </c>
      <c r="AG2188">
        <v>184</v>
      </c>
      <c r="AH2188" t="s">
        <v>29948</v>
      </c>
      <c r="AI2188">
        <v>30.499317999999999</v>
      </c>
      <c r="AJ2188">
        <v>-89.204048</v>
      </c>
      <c r="AK2188">
        <f t="shared" si="106"/>
        <v>20101227</v>
      </c>
      <c r="AL2188" t="str">
        <f t="shared" si="107"/>
        <v>20101227122700</v>
      </c>
    </row>
    <row r="2189" spans="1:38" x14ac:dyDescent="0.25">
      <c r="A2189">
        <v>2188</v>
      </c>
      <c r="B2189" t="s">
        <v>36</v>
      </c>
      <c r="C2189" t="s">
        <v>37</v>
      </c>
      <c r="D2189" t="s">
        <v>3515</v>
      </c>
      <c r="E2189" t="s">
        <v>3927</v>
      </c>
      <c r="F2189" t="s">
        <v>2847</v>
      </c>
      <c r="G2189" t="s">
        <v>29949</v>
      </c>
      <c r="H2189" t="s">
        <v>29950</v>
      </c>
      <c r="I2189" t="s">
        <v>133</v>
      </c>
      <c r="J2189">
        <v>2825</v>
      </c>
      <c r="K2189" t="s">
        <v>114</v>
      </c>
      <c r="L2189" t="s">
        <v>115</v>
      </c>
      <c r="M2189" t="s">
        <v>29951</v>
      </c>
      <c r="N2189" t="s">
        <v>29952</v>
      </c>
      <c r="O2189" t="s">
        <v>29953</v>
      </c>
      <c r="P2189" t="s">
        <v>29954</v>
      </c>
      <c r="Q2189" t="s">
        <v>8912</v>
      </c>
      <c r="R2189" t="s">
        <v>29955</v>
      </c>
      <c r="S2189" t="s">
        <v>140</v>
      </c>
      <c r="T2189" s="4">
        <v>5177514857839900</v>
      </c>
      <c r="U2189">
        <v>384</v>
      </c>
      <c r="V2189" s="1">
        <v>41640</v>
      </c>
      <c r="X2189" t="s">
        <v>29956</v>
      </c>
      <c r="Y2189" t="s">
        <v>702</v>
      </c>
      <c r="Z2189" t="s">
        <v>4113</v>
      </c>
      <c r="AA2189" t="s">
        <v>29957</v>
      </c>
      <c r="AB2189" t="s">
        <v>29958</v>
      </c>
      <c r="AC2189" t="s">
        <v>83</v>
      </c>
      <c r="AD2189">
        <v>204.4</v>
      </c>
      <c r="AE2189">
        <v>92.9</v>
      </c>
      <c r="AF2189" t="s">
        <v>572</v>
      </c>
      <c r="AG2189">
        <v>152</v>
      </c>
      <c r="AH2189" t="s">
        <v>29959</v>
      </c>
      <c r="AI2189">
        <v>-31.541315999999998</v>
      </c>
      <c r="AJ2189">
        <v>147.05643000000001</v>
      </c>
      <c r="AK2189">
        <f t="shared" si="106"/>
        <v>20101228</v>
      </c>
      <c r="AL2189" t="str">
        <f t="shared" si="107"/>
        <v>20101228122800</v>
      </c>
    </row>
    <row r="2190" spans="1:38" x14ac:dyDescent="0.25">
      <c r="A2190">
        <v>2189</v>
      </c>
      <c r="B2190" t="s">
        <v>62</v>
      </c>
      <c r="C2190" t="s">
        <v>63</v>
      </c>
      <c r="D2190" t="s">
        <v>3041</v>
      </c>
      <c r="E2190" t="s">
        <v>1677</v>
      </c>
      <c r="F2190" t="s">
        <v>29960</v>
      </c>
      <c r="G2190" t="s">
        <v>28706</v>
      </c>
      <c r="H2190" t="s">
        <v>29961</v>
      </c>
      <c r="J2190" t="s">
        <v>29962</v>
      </c>
      <c r="K2190" t="s">
        <v>69</v>
      </c>
      <c r="L2190" t="s">
        <v>70</v>
      </c>
      <c r="M2190" t="s">
        <v>29963</v>
      </c>
      <c r="N2190" t="s">
        <v>29964</v>
      </c>
      <c r="O2190" t="s">
        <v>29965</v>
      </c>
      <c r="P2190" t="s">
        <v>29966</v>
      </c>
      <c r="Q2190" t="s">
        <v>29967</v>
      </c>
      <c r="R2190" t="s">
        <v>29968</v>
      </c>
      <c r="S2190" t="s">
        <v>52</v>
      </c>
      <c r="T2190" s="4">
        <v>4485886340034630</v>
      </c>
      <c r="U2190">
        <v>856</v>
      </c>
      <c r="V2190" s="1">
        <v>43344</v>
      </c>
      <c r="W2190" t="s">
        <v>29969</v>
      </c>
      <c r="X2190" t="s">
        <v>29970</v>
      </c>
      <c r="Y2190" t="s">
        <v>29971</v>
      </c>
      <c r="Z2190" t="s">
        <v>5422</v>
      </c>
      <c r="AA2190" t="s">
        <v>29972</v>
      </c>
      <c r="AB2190" t="s">
        <v>29973</v>
      </c>
      <c r="AC2190" t="s">
        <v>255</v>
      </c>
      <c r="AD2190">
        <v>186.1</v>
      </c>
      <c r="AE2190">
        <v>84.6</v>
      </c>
      <c r="AF2190" t="s">
        <v>147</v>
      </c>
      <c r="AG2190">
        <v>179</v>
      </c>
      <c r="AH2190" t="s">
        <v>29974</v>
      </c>
      <c r="AI2190">
        <v>53.730021999999998</v>
      </c>
      <c r="AJ2190">
        <v>-0.37784600000000002</v>
      </c>
      <c r="AK2190">
        <f t="shared" si="106"/>
        <v>20101229</v>
      </c>
      <c r="AL2190" t="str">
        <f t="shared" si="107"/>
        <v>20101229122900</v>
      </c>
    </row>
    <row r="2191" spans="1:38" x14ac:dyDescent="0.25">
      <c r="A2191">
        <v>2190</v>
      </c>
      <c r="B2191" t="s">
        <v>62</v>
      </c>
      <c r="C2191" t="s">
        <v>63</v>
      </c>
      <c r="D2191" t="s">
        <v>29290</v>
      </c>
      <c r="E2191" t="s">
        <v>790</v>
      </c>
      <c r="F2191" t="s">
        <v>1695</v>
      </c>
      <c r="G2191" t="s">
        <v>29975</v>
      </c>
      <c r="H2191" t="s">
        <v>29976</v>
      </c>
      <c r="J2191" t="s">
        <v>29977</v>
      </c>
      <c r="K2191" t="s">
        <v>69</v>
      </c>
      <c r="L2191" t="s">
        <v>70</v>
      </c>
      <c r="M2191" t="s">
        <v>29978</v>
      </c>
      <c r="N2191" t="s">
        <v>29979</v>
      </c>
      <c r="O2191" t="s">
        <v>29980</v>
      </c>
      <c r="P2191" t="s">
        <v>29981</v>
      </c>
      <c r="Q2191" t="s">
        <v>5841</v>
      </c>
      <c r="R2191" t="s">
        <v>29982</v>
      </c>
      <c r="S2191" t="s">
        <v>140</v>
      </c>
      <c r="T2191" s="4">
        <v>5568154861689550</v>
      </c>
      <c r="U2191">
        <v>437</v>
      </c>
      <c r="V2191" s="1">
        <v>42767</v>
      </c>
      <c r="W2191" t="s">
        <v>29983</v>
      </c>
      <c r="X2191" t="s">
        <v>29984</v>
      </c>
      <c r="Y2191" t="s">
        <v>5312</v>
      </c>
      <c r="Z2191" t="s">
        <v>9835</v>
      </c>
      <c r="AA2191" t="s">
        <v>29985</v>
      </c>
      <c r="AB2191" t="s">
        <v>2543</v>
      </c>
      <c r="AC2191" t="s">
        <v>59</v>
      </c>
      <c r="AD2191">
        <v>205</v>
      </c>
      <c r="AE2191">
        <v>93.2</v>
      </c>
      <c r="AF2191" t="s">
        <v>416</v>
      </c>
      <c r="AG2191">
        <v>183</v>
      </c>
      <c r="AH2191" t="s">
        <v>29986</v>
      </c>
      <c r="AI2191">
        <v>53.166210999999997</v>
      </c>
      <c r="AJ2191">
        <v>-4.5175679999999998</v>
      </c>
      <c r="AK2191">
        <f t="shared" si="106"/>
        <v>20101230</v>
      </c>
      <c r="AL2191" t="str">
        <f t="shared" si="107"/>
        <v>20101230123000</v>
      </c>
    </row>
    <row r="2192" spans="1:38" x14ac:dyDescent="0.25">
      <c r="A2192">
        <v>2191</v>
      </c>
      <c r="B2192" t="s">
        <v>62</v>
      </c>
      <c r="C2192" t="s">
        <v>63</v>
      </c>
      <c r="D2192" t="s">
        <v>1216</v>
      </c>
      <c r="E2192" t="s">
        <v>889</v>
      </c>
      <c r="F2192" t="s">
        <v>29987</v>
      </c>
      <c r="G2192" t="s">
        <v>29988</v>
      </c>
      <c r="H2192" t="s">
        <v>29989</v>
      </c>
      <c r="I2192" t="s">
        <v>1045</v>
      </c>
      <c r="J2192">
        <v>5308</v>
      </c>
      <c r="K2192" t="s">
        <v>114</v>
      </c>
      <c r="L2192" t="s">
        <v>115</v>
      </c>
      <c r="M2192" t="s">
        <v>29990</v>
      </c>
      <c r="N2192" t="s">
        <v>29991</v>
      </c>
      <c r="O2192" t="s">
        <v>29992</v>
      </c>
      <c r="P2192" t="s">
        <v>29993</v>
      </c>
      <c r="Q2192" t="s">
        <v>29994</v>
      </c>
      <c r="R2192" s="2">
        <v>13918</v>
      </c>
      <c r="S2192" t="s">
        <v>140</v>
      </c>
      <c r="T2192" s="4">
        <v>5599908167454280</v>
      </c>
      <c r="U2192">
        <v>992</v>
      </c>
      <c r="V2192" s="1">
        <v>43252</v>
      </c>
      <c r="X2192" t="s">
        <v>29995</v>
      </c>
      <c r="Y2192" t="s">
        <v>14598</v>
      </c>
      <c r="Z2192" t="s">
        <v>4113</v>
      </c>
      <c r="AA2192" t="s">
        <v>29996</v>
      </c>
      <c r="AB2192" t="s">
        <v>29997</v>
      </c>
      <c r="AC2192" t="s">
        <v>146</v>
      </c>
      <c r="AD2192">
        <v>174.5</v>
      </c>
      <c r="AE2192">
        <v>79.3</v>
      </c>
      <c r="AF2192" t="s">
        <v>398</v>
      </c>
      <c r="AG2192">
        <v>170</v>
      </c>
      <c r="AH2192" t="s">
        <v>29998</v>
      </c>
      <c r="AI2192">
        <v>-34.635947999999999</v>
      </c>
      <c r="AJ2192">
        <v>140.05317400000001</v>
      </c>
      <c r="AK2192">
        <v>20101101</v>
      </c>
      <c r="AL2192" t="str">
        <f t="shared" si="107"/>
        <v>20101101110100</v>
      </c>
    </row>
    <row r="2193" spans="1:38" x14ac:dyDescent="0.25">
      <c r="A2193">
        <v>2192</v>
      </c>
      <c r="B2193" t="s">
        <v>36</v>
      </c>
      <c r="C2193" t="s">
        <v>37</v>
      </c>
      <c r="D2193" t="s">
        <v>591</v>
      </c>
      <c r="E2193" t="s">
        <v>222</v>
      </c>
      <c r="F2193" t="s">
        <v>880</v>
      </c>
      <c r="G2193" t="s">
        <v>29999</v>
      </c>
      <c r="H2193" t="s">
        <v>30000</v>
      </c>
      <c r="I2193" t="s">
        <v>190</v>
      </c>
      <c r="J2193">
        <v>18705</v>
      </c>
      <c r="K2193" t="s">
        <v>44</v>
      </c>
      <c r="L2193" t="s">
        <v>45</v>
      </c>
      <c r="M2193" t="s">
        <v>30001</v>
      </c>
      <c r="N2193" t="s">
        <v>30002</v>
      </c>
      <c r="O2193" t="s">
        <v>30003</v>
      </c>
      <c r="P2193" t="s">
        <v>30004</v>
      </c>
      <c r="Q2193" t="s">
        <v>11308</v>
      </c>
      <c r="R2193" t="s">
        <v>30005</v>
      </c>
      <c r="S2193" t="s">
        <v>140</v>
      </c>
      <c r="T2193" s="4">
        <v>5274758552578320</v>
      </c>
      <c r="U2193">
        <v>38</v>
      </c>
      <c r="V2193" s="1">
        <v>42005</v>
      </c>
      <c r="W2193" t="s">
        <v>30006</v>
      </c>
      <c r="X2193" t="s">
        <v>30007</v>
      </c>
      <c r="Y2193" t="s">
        <v>12066</v>
      </c>
      <c r="Z2193" t="s">
        <v>19792</v>
      </c>
      <c r="AA2193" t="s">
        <v>26104</v>
      </c>
      <c r="AB2193" t="s">
        <v>30008</v>
      </c>
      <c r="AC2193" t="s">
        <v>59</v>
      </c>
      <c r="AD2193">
        <v>196</v>
      </c>
      <c r="AE2193">
        <v>89.1</v>
      </c>
      <c r="AF2193" t="s">
        <v>274</v>
      </c>
      <c r="AG2193">
        <v>163</v>
      </c>
      <c r="AH2193" t="s">
        <v>30009</v>
      </c>
      <c r="AI2193">
        <v>41.223627999999998</v>
      </c>
      <c r="AJ2193">
        <v>-75.841111999999995</v>
      </c>
      <c r="AK2193">
        <f>AK2192+1</f>
        <v>20101102</v>
      </c>
      <c r="AL2193" t="str">
        <f t="shared" si="107"/>
        <v>20101102110200</v>
      </c>
    </row>
    <row r="2194" spans="1:38" x14ac:dyDescent="0.25">
      <c r="A2194">
        <v>2193</v>
      </c>
      <c r="B2194" t="s">
        <v>36</v>
      </c>
      <c r="C2194" t="s">
        <v>37</v>
      </c>
      <c r="D2194" t="s">
        <v>17816</v>
      </c>
      <c r="E2194" t="s">
        <v>87</v>
      </c>
      <c r="F2194" t="s">
        <v>30010</v>
      </c>
      <c r="G2194" t="s">
        <v>30011</v>
      </c>
      <c r="H2194" t="s">
        <v>30012</v>
      </c>
      <c r="J2194" t="s">
        <v>30013</v>
      </c>
      <c r="K2194" t="s">
        <v>69</v>
      </c>
      <c r="L2194" t="s">
        <v>70</v>
      </c>
      <c r="M2194" t="s">
        <v>30014</v>
      </c>
      <c r="N2194" t="s">
        <v>30015</v>
      </c>
      <c r="O2194" t="s">
        <v>30016</v>
      </c>
      <c r="P2194" t="s">
        <v>30017</v>
      </c>
      <c r="Q2194" t="s">
        <v>30018</v>
      </c>
      <c r="R2194" s="2">
        <v>30325</v>
      </c>
      <c r="S2194" t="s">
        <v>52</v>
      </c>
      <c r="T2194" s="4">
        <v>4916369067046440</v>
      </c>
      <c r="U2194">
        <v>151</v>
      </c>
      <c r="V2194" s="1">
        <v>41883</v>
      </c>
      <c r="W2194" t="s">
        <v>30019</v>
      </c>
      <c r="X2194" t="s">
        <v>30020</v>
      </c>
      <c r="Y2194" t="s">
        <v>30021</v>
      </c>
      <c r="Z2194" t="s">
        <v>29009</v>
      </c>
      <c r="AA2194" t="s">
        <v>30022</v>
      </c>
      <c r="AB2194" t="s">
        <v>30023</v>
      </c>
      <c r="AC2194" t="s">
        <v>83</v>
      </c>
      <c r="AD2194">
        <v>136.80000000000001</v>
      </c>
      <c r="AE2194">
        <v>62.2</v>
      </c>
      <c r="AF2194" t="s">
        <v>105</v>
      </c>
      <c r="AG2194">
        <v>175</v>
      </c>
      <c r="AH2194" t="s">
        <v>30024</v>
      </c>
      <c r="AI2194">
        <v>55.745021999999999</v>
      </c>
      <c r="AJ2194">
        <v>-2.9590230000000002</v>
      </c>
      <c r="AK2194">
        <f t="shared" ref="AK2194:AK2221" si="108">AK2193+1</f>
        <v>20101103</v>
      </c>
      <c r="AL2194" t="str">
        <f t="shared" si="107"/>
        <v>20101103110300</v>
      </c>
    </row>
    <row r="2195" spans="1:38" x14ac:dyDescent="0.25">
      <c r="A2195">
        <v>2194</v>
      </c>
      <c r="B2195" t="s">
        <v>36</v>
      </c>
      <c r="C2195" t="s">
        <v>107</v>
      </c>
      <c r="D2195" t="s">
        <v>591</v>
      </c>
      <c r="E2195" t="s">
        <v>2289</v>
      </c>
      <c r="F2195" t="s">
        <v>13377</v>
      </c>
      <c r="G2195" t="s">
        <v>30025</v>
      </c>
      <c r="H2195" t="s">
        <v>30026</v>
      </c>
      <c r="J2195" t="s">
        <v>30027</v>
      </c>
      <c r="K2195" t="s">
        <v>69</v>
      </c>
      <c r="L2195" t="s">
        <v>70</v>
      </c>
      <c r="M2195" t="s">
        <v>30028</v>
      </c>
      <c r="N2195" t="s">
        <v>30029</v>
      </c>
      <c r="O2195" t="s">
        <v>30030</v>
      </c>
      <c r="P2195" t="s">
        <v>30031</v>
      </c>
      <c r="Q2195" t="s">
        <v>30032</v>
      </c>
      <c r="R2195" t="s">
        <v>30033</v>
      </c>
      <c r="S2195" t="s">
        <v>140</v>
      </c>
      <c r="T2195" s="4">
        <v>5214786118014390</v>
      </c>
      <c r="U2195">
        <v>403</v>
      </c>
      <c r="V2195" s="1">
        <v>43252</v>
      </c>
      <c r="W2195" t="s">
        <v>30034</v>
      </c>
      <c r="X2195" t="s">
        <v>30035</v>
      </c>
      <c r="Y2195" t="s">
        <v>15788</v>
      </c>
      <c r="Z2195" t="s">
        <v>5898</v>
      </c>
      <c r="AA2195" t="s">
        <v>30036</v>
      </c>
      <c r="AB2195" t="s">
        <v>30037</v>
      </c>
      <c r="AC2195" t="s">
        <v>83</v>
      </c>
      <c r="AD2195">
        <v>139.9</v>
      </c>
      <c r="AE2195">
        <v>63.6</v>
      </c>
      <c r="AF2195" t="s">
        <v>398</v>
      </c>
      <c r="AG2195">
        <v>171</v>
      </c>
      <c r="AH2195" t="s">
        <v>30038</v>
      </c>
      <c r="AI2195">
        <v>51.531590000000001</v>
      </c>
      <c r="AJ2195">
        <v>-4.0099280000000004</v>
      </c>
      <c r="AK2195">
        <f t="shared" si="108"/>
        <v>20101104</v>
      </c>
      <c r="AL2195" t="str">
        <f t="shared" si="107"/>
        <v>20101104110400</v>
      </c>
    </row>
    <row r="2196" spans="1:38" x14ac:dyDescent="0.25">
      <c r="A2196">
        <v>2195</v>
      </c>
      <c r="B2196" t="s">
        <v>36</v>
      </c>
      <c r="C2196" t="s">
        <v>623</v>
      </c>
      <c r="D2196" t="s">
        <v>14160</v>
      </c>
      <c r="E2196" t="s">
        <v>39</v>
      </c>
      <c r="F2196" t="s">
        <v>30039</v>
      </c>
      <c r="G2196" t="s">
        <v>30040</v>
      </c>
      <c r="H2196" t="s">
        <v>30041</v>
      </c>
      <c r="J2196" t="s">
        <v>30042</v>
      </c>
      <c r="K2196" t="s">
        <v>69</v>
      </c>
      <c r="L2196" t="s">
        <v>70</v>
      </c>
      <c r="M2196" t="s">
        <v>30043</v>
      </c>
      <c r="N2196" t="s">
        <v>30044</v>
      </c>
      <c r="O2196" t="s">
        <v>30045</v>
      </c>
      <c r="P2196" t="s">
        <v>30046</v>
      </c>
      <c r="Q2196" t="s">
        <v>30047</v>
      </c>
      <c r="R2196" t="s">
        <v>30048</v>
      </c>
      <c r="S2196" t="s">
        <v>52</v>
      </c>
      <c r="T2196" s="4">
        <v>4916549711044460</v>
      </c>
      <c r="U2196">
        <v>320</v>
      </c>
      <c r="V2196" s="1">
        <v>42614</v>
      </c>
      <c r="W2196" t="s">
        <v>30049</v>
      </c>
      <c r="X2196" t="s">
        <v>30050</v>
      </c>
      <c r="Y2196" t="s">
        <v>30051</v>
      </c>
      <c r="Z2196" t="s">
        <v>30052</v>
      </c>
      <c r="AA2196" t="s">
        <v>30053</v>
      </c>
      <c r="AB2196" t="s">
        <v>14698</v>
      </c>
      <c r="AC2196" t="s">
        <v>83</v>
      </c>
      <c r="AD2196">
        <v>207.9</v>
      </c>
      <c r="AE2196">
        <v>94.5</v>
      </c>
      <c r="AF2196" t="s">
        <v>6568</v>
      </c>
      <c r="AG2196">
        <v>150</v>
      </c>
      <c r="AH2196" t="s">
        <v>30054</v>
      </c>
      <c r="AI2196">
        <v>51.193511999999998</v>
      </c>
      <c r="AJ2196">
        <v>-1.7589600000000001</v>
      </c>
      <c r="AK2196">
        <f t="shared" si="108"/>
        <v>20101105</v>
      </c>
      <c r="AL2196" t="str">
        <f t="shared" si="107"/>
        <v>20101105110500</v>
      </c>
    </row>
    <row r="2197" spans="1:38" x14ac:dyDescent="0.25">
      <c r="A2197">
        <v>2196</v>
      </c>
      <c r="B2197" t="s">
        <v>62</v>
      </c>
      <c r="C2197" t="s">
        <v>63</v>
      </c>
      <c r="D2197" t="s">
        <v>418</v>
      </c>
      <c r="E2197" t="s">
        <v>87</v>
      </c>
      <c r="F2197" t="s">
        <v>30055</v>
      </c>
      <c r="G2197" t="s">
        <v>30056</v>
      </c>
      <c r="H2197" t="s">
        <v>30057</v>
      </c>
      <c r="I2197" t="s">
        <v>8823</v>
      </c>
      <c r="J2197">
        <v>52572</v>
      </c>
      <c r="K2197" t="s">
        <v>44</v>
      </c>
      <c r="L2197" t="s">
        <v>45</v>
      </c>
      <c r="M2197" t="s">
        <v>30058</v>
      </c>
      <c r="N2197" t="s">
        <v>30059</v>
      </c>
      <c r="O2197" t="s">
        <v>30060</v>
      </c>
      <c r="P2197" t="s">
        <v>30061</v>
      </c>
      <c r="Q2197" t="s">
        <v>30062</v>
      </c>
      <c r="R2197" s="2">
        <v>34281</v>
      </c>
      <c r="S2197" t="s">
        <v>52</v>
      </c>
      <c r="T2197" s="4">
        <v>4532882388093470</v>
      </c>
      <c r="U2197">
        <v>297</v>
      </c>
      <c r="V2197" s="1">
        <v>42278</v>
      </c>
      <c r="W2197" t="s">
        <v>30063</v>
      </c>
      <c r="X2197" t="s">
        <v>30064</v>
      </c>
      <c r="Y2197" t="s">
        <v>30065</v>
      </c>
      <c r="Z2197" t="s">
        <v>18714</v>
      </c>
      <c r="AA2197" t="s">
        <v>30066</v>
      </c>
      <c r="AB2197" t="s">
        <v>30067</v>
      </c>
      <c r="AC2197" t="s">
        <v>146</v>
      </c>
      <c r="AD2197">
        <v>142.6</v>
      </c>
      <c r="AE2197">
        <v>64.8</v>
      </c>
      <c r="AF2197" t="s">
        <v>84</v>
      </c>
      <c r="AG2197">
        <v>189</v>
      </c>
      <c r="AH2197" s="3" t="s">
        <v>30068</v>
      </c>
      <c r="AI2197">
        <v>40.617092</v>
      </c>
      <c r="AJ2197">
        <v>-92.600071999999997</v>
      </c>
      <c r="AK2197">
        <f t="shared" si="108"/>
        <v>20101106</v>
      </c>
      <c r="AL2197" t="str">
        <f t="shared" si="107"/>
        <v>20101106110600</v>
      </c>
    </row>
    <row r="2198" spans="1:38" x14ac:dyDescent="0.25">
      <c r="A2198">
        <v>2197</v>
      </c>
      <c r="B2198" t="s">
        <v>36</v>
      </c>
      <c r="C2198" t="s">
        <v>37</v>
      </c>
      <c r="D2198" t="s">
        <v>1401</v>
      </c>
      <c r="E2198" t="s">
        <v>401</v>
      </c>
      <c r="F2198" t="s">
        <v>30069</v>
      </c>
      <c r="G2198" t="s">
        <v>30070</v>
      </c>
      <c r="H2198" t="s">
        <v>30071</v>
      </c>
      <c r="I2198" t="s">
        <v>10297</v>
      </c>
      <c r="J2198">
        <v>21030</v>
      </c>
      <c r="K2198" t="s">
        <v>44</v>
      </c>
      <c r="L2198" t="s">
        <v>45</v>
      </c>
      <c r="M2198" t="s">
        <v>30072</v>
      </c>
      <c r="N2198" t="s">
        <v>30073</v>
      </c>
      <c r="O2198" t="s">
        <v>30074</v>
      </c>
      <c r="P2198" t="s">
        <v>30075</v>
      </c>
      <c r="Q2198" t="s">
        <v>5199</v>
      </c>
      <c r="R2198" t="s">
        <v>30076</v>
      </c>
      <c r="S2198" t="s">
        <v>140</v>
      </c>
      <c r="T2198" s="4">
        <v>5105677890682280</v>
      </c>
      <c r="U2198">
        <v>87</v>
      </c>
      <c r="V2198" s="1">
        <v>42979</v>
      </c>
      <c r="W2198" t="s">
        <v>30077</v>
      </c>
      <c r="X2198" t="s">
        <v>30078</v>
      </c>
      <c r="Y2198" t="s">
        <v>30021</v>
      </c>
      <c r="Z2198" t="s">
        <v>30079</v>
      </c>
      <c r="AA2198" t="s">
        <v>30080</v>
      </c>
      <c r="AB2198" t="s">
        <v>30081</v>
      </c>
      <c r="AC2198" t="s">
        <v>83</v>
      </c>
      <c r="AD2198">
        <v>204.2</v>
      </c>
      <c r="AE2198">
        <v>92.8</v>
      </c>
      <c r="AF2198" t="s">
        <v>345</v>
      </c>
      <c r="AG2198">
        <v>167</v>
      </c>
      <c r="AH2198" t="s">
        <v>30082</v>
      </c>
      <c r="AI2198">
        <v>39.443663000000001</v>
      </c>
      <c r="AJ2198">
        <v>-76.640888000000004</v>
      </c>
      <c r="AK2198">
        <f t="shared" si="108"/>
        <v>20101107</v>
      </c>
      <c r="AL2198" t="str">
        <f t="shared" si="107"/>
        <v>20101107110700</v>
      </c>
    </row>
    <row r="2199" spans="1:38" x14ac:dyDescent="0.25">
      <c r="A2199">
        <v>2198</v>
      </c>
      <c r="B2199" t="s">
        <v>36</v>
      </c>
      <c r="C2199" t="s">
        <v>37</v>
      </c>
      <c r="D2199" t="s">
        <v>366</v>
      </c>
      <c r="E2199" t="s">
        <v>109</v>
      </c>
      <c r="F2199" t="s">
        <v>1041</v>
      </c>
      <c r="G2199" t="s">
        <v>30083</v>
      </c>
      <c r="H2199" t="s">
        <v>30084</v>
      </c>
      <c r="J2199" t="s">
        <v>30085</v>
      </c>
      <c r="K2199" t="s">
        <v>69</v>
      </c>
      <c r="L2199" t="s">
        <v>70</v>
      </c>
      <c r="M2199" t="s">
        <v>30086</v>
      </c>
      <c r="N2199" t="s">
        <v>30087</v>
      </c>
      <c r="O2199" t="s">
        <v>30088</v>
      </c>
      <c r="P2199" t="s">
        <v>30089</v>
      </c>
      <c r="Q2199" t="s">
        <v>2093</v>
      </c>
      <c r="R2199" t="s">
        <v>30090</v>
      </c>
      <c r="S2199" t="s">
        <v>140</v>
      </c>
      <c r="T2199" s="4">
        <v>5160377600448850</v>
      </c>
      <c r="U2199">
        <v>805</v>
      </c>
      <c r="V2199" s="1">
        <v>42095</v>
      </c>
      <c r="W2199" t="s">
        <v>30091</v>
      </c>
      <c r="X2199" t="s">
        <v>30092</v>
      </c>
      <c r="Y2199" t="s">
        <v>9064</v>
      </c>
      <c r="Z2199" t="s">
        <v>1345</v>
      </c>
      <c r="AA2199" t="s">
        <v>30093</v>
      </c>
      <c r="AB2199" t="s">
        <v>30094</v>
      </c>
      <c r="AC2199" t="s">
        <v>104</v>
      </c>
      <c r="AD2199">
        <v>223.7</v>
      </c>
      <c r="AE2199">
        <v>101.7</v>
      </c>
      <c r="AF2199" t="s">
        <v>345</v>
      </c>
      <c r="AG2199">
        <v>167</v>
      </c>
      <c r="AH2199" t="s">
        <v>30095</v>
      </c>
      <c r="AI2199">
        <v>53.870144000000003</v>
      </c>
      <c r="AJ2199">
        <v>-0.475661</v>
      </c>
      <c r="AK2199">
        <f t="shared" si="108"/>
        <v>20101108</v>
      </c>
      <c r="AL2199" t="str">
        <f t="shared" si="107"/>
        <v>20101108110800</v>
      </c>
    </row>
    <row r="2200" spans="1:38" x14ac:dyDescent="0.25">
      <c r="A2200">
        <v>2199</v>
      </c>
      <c r="B2200" t="s">
        <v>62</v>
      </c>
      <c r="C2200" t="s">
        <v>63</v>
      </c>
      <c r="D2200" t="s">
        <v>1316</v>
      </c>
      <c r="E2200" t="s">
        <v>39</v>
      </c>
      <c r="F2200" t="s">
        <v>30096</v>
      </c>
      <c r="G2200" t="s">
        <v>30097</v>
      </c>
      <c r="H2200" t="s">
        <v>30098</v>
      </c>
      <c r="J2200" t="s">
        <v>30099</v>
      </c>
      <c r="K2200" t="s">
        <v>69</v>
      </c>
      <c r="L2200" t="s">
        <v>70</v>
      </c>
      <c r="M2200" t="s">
        <v>30100</v>
      </c>
      <c r="N2200" t="s">
        <v>30101</v>
      </c>
      <c r="O2200" t="s">
        <v>30102</v>
      </c>
      <c r="P2200" t="s">
        <v>30103</v>
      </c>
      <c r="Q2200" t="s">
        <v>30104</v>
      </c>
      <c r="R2200" t="s">
        <v>30105</v>
      </c>
      <c r="S2200" t="s">
        <v>140</v>
      </c>
      <c r="T2200" s="4">
        <v>5128866076383190</v>
      </c>
      <c r="U2200">
        <v>738</v>
      </c>
      <c r="V2200" s="1">
        <v>42644</v>
      </c>
      <c r="W2200" t="s">
        <v>30106</v>
      </c>
      <c r="X2200" t="s">
        <v>30107</v>
      </c>
      <c r="Y2200" t="s">
        <v>30108</v>
      </c>
      <c r="Z2200" t="s">
        <v>5806</v>
      </c>
      <c r="AA2200" t="s">
        <v>30109</v>
      </c>
      <c r="AB2200" t="s">
        <v>30110</v>
      </c>
      <c r="AC2200" t="s">
        <v>146</v>
      </c>
      <c r="AD2200">
        <v>231.2</v>
      </c>
      <c r="AE2200">
        <v>105.1</v>
      </c>
      <c r="AF2200" t="s">
        <v>274</v>
      </c>
      <c r="AG2200">
        <v>163</v>
      </c>
      <c r="AH2200" t="s">
        <v>30111</v>
      </c>
      <c r="AI2200">
        <v>51.287446000000003</v>
      </c>
      <c r="AJ2200">
        <v>1.21776</v>
      </c>
      <c r="AK2200">
        <f t="shared" si="108"/>
        <v>20101109</v>
      </c>
      <c r="AL2200" t="str">
        <f t="shared" si="107"/>
        <v>20101109110900</v>
      </c>
    </row>
    <row r="2201" spans="1:38" x14ac:dyDescent="0.25">
      <c r="A2201">
        <v>2200</v>
      </c>
      <c r="B2201" t="s">
        <v>36</v>
      </c>
      <c r="C2201" t="s">
        <v>107</v>
      </c>
      <c r="D2201" t="s">
        <v>30112</v>
      </c>
      <c r="E2201" t="s">
        <v>522</v>
      </c>
      <c r="F2201" t="s">
        <v>17174</v>
      </c>
      <c r="G2201" t="s">
        <v>30113</v>
      </c>
      <c r="H2201" t="s">
        <v>30114</v>
      </c>
      <c r="J2201" t="s">
        <v>30115</v>
      </c>
      <c r="K2201" t="s">
        <v>69</v>
      </c>
      <c r="L2201" t="s">
        <v>70</v>
      </c>
      <c r="M2201" t="s">
        <v>30116</v>
      </c>
      <c r="N2201" t="s">
        <v>30117</v>
      </c>
      <c r="O2201" t="s">
        <v>30118</v>
      </c>
      <c r="P2201" t="s">
        <v>30119</v>
      </c>
      <c r="Q2201" t="s">
        <v>4332</v>
      </c>
      <c r="R2201" s="2">
        <v>33431</v>
      </c>
      <c r="S2201" t="s">
        <v>52</v>
      </c>
      <c r="T2201" s="4">
        <v>4929993725999220</v>
      </c>
      <c r="U2201">
        <v>76</v>
      </c>
      <c r="V2201" s="1">
        <v>42461</v>
      </c>
      <c r="W2201" t="s">
        <v>30120</v>
      </c>
      <c r="X2201" t="s">
        <v>30121</v>
      </c>
      <c r="Y2201" t="s">
        <v>5102</v>
      </c>
      <c r="Z2201" t="s">
        <v>3160</v>
      </c>
      <c r="AA2201" t="s">
        <v>30122</v>
      </c>
      <c r="AB2201" t="s">
        <v>30123</v>
      </c>
      <c r="AC2201" t="s">
        <v>571</v>
      </c>
      <c r="AD2201">
        <v>108.5</v>
      </c>
      <c r="AE2201">
        <v>49.3</v>
      </c>
      <c r="AF2201" t="s">
        <v>60</v>
      </c>
      <c r="AG2201">
        <v>160</v>
      </c>
      <c r="AH2201" t="s">
        <v>30124</v>
      </c>
      <c r="AI2201">
        <v>52.071258</v>
      </c>
      <c r="AJ2201">
        <v>-2.57592</v>
      </c>
      <c r="AK2201">
        <f t="shared" si="108"/>
        <v>20101110</v>
      </c>
      <c r="AL2201" t="str">
        <f t="shared" si="107"/>
        <v>20101110111000</v>
      </c>
    </row>
    <row r="2202" spans="1:38" x14ac:dyDescent="0.25">
      <c r="A2202">
        <v>2201</v>
      </c>
      <c r="B2202" t="s">
        <v>36</v>
      </c>
      <c r="C2202" t="s">
        <v>107</v>
      </c>
      <c r="D2202" t="s">
        <v>30125</v>
      </c>
      <c r="E2202" t="s">
        <v>109</v>
      </c>
      <c r="F2202" t="s">
        <v>30126</v>
      </c>
      <c r="G2202" t="s">
        <v>30127</v>
      </c>
      <c r="H2202" t="s">
        <v>30128</v>
      </c>
      <c r="J2202" t="s">
        <v>30129</v>
      </c>
      <c r="K2202" t="s">
        <v>69</v>
      </c>
      <c r="L2202" t="s">
        <v>70</v>
      </c>
      <c r="M2202" t="s">
        <v>30130</v>
      </c>
      <c r="N2202" t="s">
        <v>30131</v>
      </c>
      <c r="O2202" t="s">
        <v>30132</v>
      </c>
      <c r="P2202" t="s">
        <v>30133</v>
      </c>
      <c r="Q2202" t="s">
        <v>30134</v>
      </c>
      <c r="R2202" t="s">
        <v>30135</v>
      </c>
      <c r="S2202" t="s">
        <v>52</v>
      </c>
      <c r="T2202" s="4">
        <v>4716499744628800</v>
      </c>
      <c r="U2202">
        <v>608</v>
      </c>
      <c r="V2202" s="1">
        <v>42826</v>
      </c>
      <c r="W2202" t="s">
        <v>30136</v>
      </c>
      <c r="X2202" t="s">
        <v>30137</v>
      </c>
      <c r="Y2202" t="s">
        <v>21263</v>
      </c>
      <c r="Z2202" t="s">
        <v>27385</v>
      </c>
      <c r="AA2202" t="s">
        <v>30138</v>
      </c>
      <c r="AB2202" t="s">
        <v>30139</v>
      </c>
      <c r="AC2202" t="s">
        <v>59</v>
      </c>
      <c r="AD2202">
        <v>196.9</v>
      </c>
      <c r="AE2202">
        <v>89.5</v>
      </c>
      <c r="AF2202" t="s">
        <v>326</v>
      </c>
      <c r="AG2202">
        <v>173</v>
      </c>
      <c r="AH2202" t="s">
        <v>30140</v>
      </c>
      <c r="AI2202">
        <v>56.328412999999998</v>
      </c>
      <c r="AJ2202">
        <v>-3.0927020000000001</v>
      </c>
      <c r="AK2202">
        <f t="shared" si="108"/>
        <v>20101111</v>
      </c>
      <c r="AL2202" t="str">
        <f t="shared" si="107"/>
        <v>20101111111100</v>
      </c>
    </row>
    <row r="2203" spans="1:38" x14ac:dyDescent="0.25">
      <c r="A2203">
        <v>2202</v>
      </c>
      <c r="B2203" t="s">
        <v>62</v>
      </c>
      <c r="C2203" t="s">
        <v>63</v>
      </c>
      <c r="D2203" t="s">
        <v>311</v>
      </c>
      <c r="E2203" t="s">
        <v>1677</v>
      </c>
      <c r="F2203" t="s">
        <v>2878</v>
      </c>
      <c r="G2203" t="s">
        <v>30141</v>
      </c>
      <c r="H2203" t="s">
        <v>30142</v>
      </c>
      <c r="I2203" t="s">
        <v>1663</v>
      </c>
      <c r="J2203">
        <v>60062</v>
      </c>
      <c r="K2203" t="s">
        <v>44</v>
      </c>
      <c r="L2203" t="s">
        <v>45</v>
      </c>
      <c r="M2203" t="s">
        <v>30143</v>
      </c>
      <c r="N2203" t="s">
        <v>30144</v>
      </c>
      <c r="O2203" t="s">
        <v>30145</v>
      </c>
      <c r="P2203" t="s">
        <v>30146</v>
      </c>
      <c r="Q2203" t="s">
        <v>823</v>
      </c>
      <c r="R2203" t="s">
        <v>30147</v>
      </c>
      <c r="S2203" t="s">
        <v>140</v>
      </c>
      <c r="T2203" s="4">
        <v>5313510023339480</v>
      </c>
      <c r="U2203">
        <v>57</v>
      </c>
      <c r="V2203" s="1">
        <v>41640</v>
      </c>
      <c r="W2203" t="s">
        <v>30148</v>
      </c>
      <c r="X2203" t="s">
        <v>30149</v>
      </c>
      <c r="Y2203" t="s">
        <v>30150</v>
      </c>
      <c r="Z2203" t="s">
        <v>8922</v>
      </c>
      <c r="AA2203" t="s">
        <v>30151</v>
      </c>
      <c r="AB2203" t="s">
        <v>30152</v>
      </c>
      <c r="AC2203" t="s">
        <v>59</v>
      </c>
      <c r="AD2203">
        <v>230.6</v>
      </c>
      <c r="AE2203">
        <v>104.8</v>
      </c>
      <c r="AF2203" t="s">
        <v>326</v>
      </c>
      <c r="AG2203">
        <v>172</v>
      </c>
      <c r="AH2203" t="s">
        <v>30153</v>
      </c>
      <c r="AI2203">
        <v>42.042990000000003</v>
      </c>
      <c r="AJ2203">
        <v>-87.858233999999996</v>
      </c>
      <c r="AK2203">
        <f t="shared" si="108"/>
        <v>20101112</v>
      </c>
      <c r="AL2203" t="str">
        <f t="shared" si="107"/>
        <v>20101112111200</v>
      </c>
    </row>
    <row r="2204" spans="1:38" x14ac:dyDescent="0.25">
      <c r="A2204">
        <v>2203</v>
      </c>
      <c r="B2204" t="s">
        <v>36</v>
      </c>
      <c r="C2204" t="s">
        <v>37</v>
      </c>
      <c r="D2204" t="s">
        <v>30154</v>
      </c>
      <c r="E2204" t="s">
        <v>150</v>
      </c>
      <c r="F2204" t="s">
        <v>2928</v>
      </c>
      <c r="G2204" t="s">
        <v>30155</v>
      </c>
      <c r="H2204" t="s">
        <v>30156</v>
      </c>
      <c r="I2204" t="s">
        <v>113</v>
      </c>
      <c r="J2204">
        <v>3478</v>
      </c>
      <c r="K2204" t="s">
        <v>114</v>
      </c>
      <c r="L2204" t="s">
        <v>115</v>
      </c>
      <c r="M2204" t="s">
        <v>30157</v>
      </c>
      <c r="N2204" t="s">
        <v>30158</v>
      </c>
      <c r="O2204" t="s">
        <v>30159</v>
      </c>
      <c r="P2204" t="s">
        <v>30160</v>
      </c>
      <c r="Q2204" t="s">
        <v>3313</v>
      </c>
      <c r="R2204" t="s">
        <v>30161</v>
      </c>
      <c r="S2204" t="s">
        <v>140</v>
      </c>
      <c r="T2204" s="4">
        <v>5380903043858240</v>
      </c>
      <c r="U2204">
        <v>618</v>
      </c>
      <c r="V2204" s="1">
        <v>41791</v>
      </c>
      <c r="X2204" t="s">
        <v>30162</v>
      </c>
      <c r="Y2204" t="s">
        <v>30163</v>
      </c>
      <c r="Z2204" t="s">
        <v>587</v>
      </c>
      <c r="AA2204" t="s">
        <v>30164</v>
      </c>
      <c r="AB2204" t="s">
        <v>30165</v>
      </c>
      <c r="AC2204" t="s">
        <v>146</v>
      </c>
      <c r="AD2204">
        <v>108.9</v>
      </c>
      <c r="AE2204">
        <v>49.5</v>
      </c>
      <c r="AF2204" t="s">
        <v>292</v>
      </c>
      <c r="AG2204">
        <v>166</v>
      </c>
      <c r="AH2204" t="s">
        <v>30166</v>
      </c>
      <c r="AI2204">
        <v>-36.730705</v>
      </c>
      <c r="AJ2204">
        <v>143.24424200000001</v>
      </c>
      <c r="AK2204">
        <f t="shared" si="108"/>
        <v>20101113</v>
      </c>
      <c r="AL2204" t="str">
        <f t="shared" si="107"/>
        <v>20101113111300</v>
      </c>
    </row>
    <row r="2205" spans="1:38" x14ac:dyDescent="0.25">
      <c r="A2205">
        <v>2204</v>
      </c>
      <c r="B2205" t="s">
        <v>36</v>
      </c>
      <c r="C2205" t="s">
        <v>37</v>
      </c>
      <c r="D2205" t="s">
        <v>30167</v>
      </c>
      <c r="E2205" t="s">
        <v>556</v>
      </c>
      <c r="F2205" t="s">
        <v>30168</v>
      </c>
      <c r="G2205" t="s">
        <v>30169</v>
      </c>
      <c r="H2205" t="s">
        <v>30170</v>
      </c>
      <c r="J2205" t="s">
        <v>30171</v>
      </c>
      <c r="K2205" t="s">
        <v>69</v>
      </c>
      <c r="L2205" t="s">
        <v>70</v>
      </c>
      <c r="M2205" t="s">
        <v>30172</v>
      </c>
      <c r="N2205" t="s">
        <v>30173</v>
      </c>
      <c r="O2205" t="s">
        <v>30174</v>
      </c>
      <c r="P2205" t="s">
        <v>30175</v>
      </c>
      <c r="Q2205" t="s">
        <v>6168</v>
      </c>
      <c r="R2205" t="s">
        <v>30176</v>
      </c>
      <c r="S2205" t="s">
        <v>140</v>
      </c>
      <c r="T2205" s="4">
        <v>5457698848408240</v>
      </c>
      <c r="U2205">
        <v>760</v>
      </c>
      <c r="V2205" s="1">
        <v>41791</v>
      </c>
      <c r="W2205" t="s">
        <v>30177</v>
      </c>
      <c r="X2205" t="s">
        <v>30178</v>
      </c>
      <c r="Y2205" t="s">
        <v>30179</v>
      </c>
      <c r="Z2205" t="s">
        <v>16134</v>
      </c>
      <c r="AA2205" t="s">
        <v>30180</v>
      </c>
      <c r="AB2205" t="s">
        <v>30181</v>
      </c>
      <c r="AC2205" t="s">
        <v>59</v>
      </c>
      <c r="AD2205">
        <v>110</v>
      </c>
      <c r="AE2205">
        <v>50</v>
      </c>
      <c r="AF2205" t="s">
        <v>60</v>
      </c>
      <c r="AG2205">
        <v>160</v>
      </c>
      <c r="AH2205" t="s">
        <v>30182</v>
      </c>
      <c r="AI2205">
        <v>54.986733000000001</v>
      </c>
      <c r="AJ2205">
        <v>-1.4915670000000001</v>
      </c>
      <c r="AK2205">
        <f t="shared" si="108"/>
        <v>20101114</v>
      </c>
      <c r="AL2205" t="str">
        <f t="shared" si="107"/>
        <v>20101114111400</v>
      </c>
    </row>
    <row r="2206" spans="1:38" x14ac:dyDescent="0.25">
      <c r="A2206">
        <v>2205</v>
      </c>
      <c r="B2206" t="s">
        <v>62</v>
      </c>
      <c r="C2206" t="s">
        <v>63</v>
      </c>
      <c r="D2206" t="s">
        <v>5035</v>
      </c>
      <c r="E2206" t="s">
        <v>522</v>
      </c>
      <c r="F2206" t="s">
        <v>6144</v>
      </c>
      <c r="G2206" t="s">
        <v>30183</v>
      </c>
      <c r="H2206" t="s">
        <v>30184</v>
      </c>
      <c r="I2206" t="s">
        <v>113</v>
      </c>
      <c r="J2206">
        <v>3931</v>
      </c>
      <c r="K2206" t="s">
        <v>114</v>
      </c>
      <c r="L2206" t="s">
        <v>115</v>
      </c>
      <c r="M2206" t="s">
        <v>30185</v>
      </c>
      <c r="N2206" t="s">
        <v>30186</v>
      </c>
      <c r="O2206" t="s">
        <v>30187</v>
      </c>
      <c r="P2206" t="s">
        <v>30188</v>
      </c>
      <c r="Q2206" t="s">
        <v>3348</v>
      </c>
      <c r="R2206" t="s">
        <v>30189</v>
      </c>
      <c r="S2206" t="s">
        <v>140</v>
      </c>
      <c r="T2206" s="4">
        <v>5346998336151000</v>
      </c>
      <c r="U2206">
        <v>505</v>
      </c>
      <c r="V2206" s="1">
        <v>42095</v>
      </c>
      <c r="X2206" t="s">
        <v>30190</v>
      </c>
      <c r="Y2206" t="s">
        <v>30191</v>
      </c>
      <c r="Z2206" t="s">
        <v>7824</v>
      </c>
      <c r="AA2206" t="s">
        <v>30192</v>
      </c>
      <c r="AB2206" t="s">
        <v>30193</v>
      </c>
      <c r="AC2206" t="s">
        <v>59</v>
      </c>
      <c r="AD2206">
        <v>175.1</v>
      </c>
      <c r="AE2206">
        <v>79.599999999999994</v>
      </c>
      <c r="AF2206" t="s">
        <v>167</v>
      </c>
      <c r="AG2206">
        <v>180</v>
      </c>
      <c r="AH2206" t="s">
        <v>30194</v>
      </c>
      <c r="AI2206">
        <v>-38.298358999999998</v>
      </c>
      <c r="AJ2206">
        <v>144.94546500000001</v>
      </c>
      <c r="AK2206">
        <f t="shared" si="108"/>
        <v>20101115</v>
      </c>
      <c r="AL2206" t="str">
        <f t="shared" si="107"/>
        <v>20101115111500</v>
      </c>
    </row>
    <row r="2207" spans="1:38" x14ac:dyDescent="0.25">
      <c r="A2207">
        <v>2206</v>
      </c>
      <c r="B2207" t="s">
        <v>62</v>
      </c>
      <c r="C2207" t="s">
        <v>63</v>
      </c>
      <c r="D2207" t="s">
        <v>30195</v>
      </c>
      <c r="E2207" t="s">
        <v>109</v>
      </c>
      <c r="F2207" t="s">
        <v>349</v>
      </c>
      <c r="G2207" t="s">
        <v>30196</v>
      </c>
      <c r="H2207" t="s">
        <v>30197</v>
      </c>
      <c r="I2207" t="s">
        <v>133</v>
      </c>
      <c r="J2207">
        <v>2800</v>
      </c>
      <c r="K2207" t="s">
        <v>114</v>
      </c>
      <c r="L2207" t="s">
        <v>115</v>
      </c>
      <c r="M2207" t="s">
        <v>30198</v>
      </c>
      <c r="N2207" t="s">
        <v>30199</v>
      </c>
      <c r="O2207" t="s">
        <v>30200</v>
      </c>
      <c r="P2207" t="s">
        <v>30201</v>
      </c>
      <c r="Q2207" t="s">
        <v>10663</v>
      </c>
      <c r="R2207" s="2">
        <v>18516</v>
      </c>
      <c r="S2207" t="s">
        <v>140</v>
      </c>
      <c r="T2207" s="4">
        <v>5454500136422510</v>
      </c>
      <c r="U2207">
        <v>335</v>
      </c>
      <c r="V2207" s="1">
        <v>42675</v>
      </c>
      <c r="X2207" t="s">
        <v>30202</v>
      </c>
      <c r="Y2207" t="s">
        <v>30203</v>
      </c>
      <c r="Z2207" t="s">
        <v>14724</v>
      </c>
      <c r="AA2207" t="s">
        <v>30204</v>
      </c>
      <c r="AB2207" t="s">
        <v>30205</v>
      </c>
      <c r="AC2207" t="s">
        <v>83</v>
      </c>
      <c r="AD2207">
        <v>221.5</v>
      </c>
      <c r="AE2207">
        <v>100.7</v>
      </c>
      <c r="AF2207" t="s">
        <v>345</v>
      </c>
      <c r="AG2207">
        <v>167</v>
      </c>
      <c r="AH2207" t="s">
        <v>30206</v>
      </c>
      <c r="AI2207">
        <v>-33.331643999999997</v>
      </c>
      <c r="AJ2207">
        <v>149.002568</v>
      </c>
      <c r="AK2207">
        <f t="shared" si="108"/>
        <v>20101116</v>
      </c>
      <c r="AL2207" t="str">
        <f t="shared" si="107"/>
        <v>20101116111600</v>
      </c>
    </row>
    <row r="2208" spans="1:38" x14ac:dyDescent="0.25">
      <c r="A2208">
        <v>2207</v>
      </c>
      <c r="B2208" t="s">
        <v>36</v>
      </c>
      <c r="C2208" t="s">
        <v>37</v>
      </c>
      <c r="D2208" t="s">
        <v>1530</v>
      </c>
      <c r="E2208" t="s">
        <v>109</v>
      </c>
      <c r="F2208" t="s">
        <v>30207</v>
      </c>
      <c r="G2208" t="s">
        <v>30208</v>
      </c>
      <c r="H2208" t="s">
        <v>30209</v>
      </c>
      <c r="J2208" t="s">
        <v>30210</v>
      </c>
      <c r="K2208" t="s">
        <v>69</v>
      </c>
      <c r="L2208" t="s">
        <v>70</v>
      </c>
      <c r="M2208" t="s">
        <v>30211</v>
      </c>
      <c r="N2208" t="s">
        <v>30212</v>
      </c>
      <c r="O2208" t="s">
        <v>30213</v>
      </c>
      <c r="P2208" t="s">
        <v>30214</v>
      </c>
      <c r="Q2208" t="s">
        <v>30215</v>
      </c>
      <c r="R2208" t="s">
        <v>30216</v>
      </c>
      <c r="S2208" t="s">
        <v>140</v>
      </c>
      <c r="T2208" s="4">
        <v>5506129852603220</v>
      </c>
      <c r="U2208">
        <v>549</v>
      </c>
      <c r="V2208" s="1">
        <v>41760</v>
      </c>
      <c r="W2208" t="s">
        <v>30217</v>
      </c>
      <c r="X2208" t="s">
        <v>30218</v>
      </c>
      <c r="Y2208" t="s">
        <v>216</v>
      </c>
      <c r="Z2208" t="s">
        <v>30219</v>
      </c>
      <c r="AA2208" t="s">
        <v>12630</v>
      </c>
      <c r="AB2208" t="s">
        <v>30220</v>
      </c>
      <c r="AC2208" t="s">
        <v>146</v>
      </c>
      <c r="AD2208">
        <v>143</v>
      </c>
      <c r="AE2208">
        <v>65</v>
      </c>
      <c r="AF2208" t="s">
        <v>60</v>
      </c>
      <c r="AG2208">
        <v>161</v>
      </c>
      <c r="AH2208" t="s">
        <v>30221</v>
      </c>
      <c r="AI2208">
        <v>51.029420999999999</v>
      </c>
      <c r="AJ2208">
        <v>-2.4420950000000001</v>
      </c>
      <c r="AK2208">
        <f t="shared" si="108"/>
        <v>20101117</v>
      </c>
      <c r="AL2208" t="str">
        <f t="shared" si="107"/>
        <v>20101117111700</v>
      </c>
    </row>
    <row r="2209" spans="1:38" x14ac:dyDescent="0.25">
      <c r="A2209">
        <v>2208</v>
      </c>
      <c r="B2209" t="s">
        <v>36</v>
      </c>
      <c r="C2209" t="s">
        <v>37</v>
      </c>
      <c r="D2209" t="s">
        <v>10596</v>
      </c>
      <c r="E2209" t="s">
        <v>839</v>
      </c>
      <c r="F2209" t="s">
        <v>8893</v>
      </c>
      <c r="G2209" t="s">
        <v>30222</v>
      </c>
      <c r="H2209" t="s">
        <v>30223</v>
      </c>
      <c r="I2209" t="s">
        <v>2257</v>
      </c>
      <c r="J2209">
        <v>37660</v>
      </c>
      <c r="K2209" t="s">
        <v>44</v>
      </c>
      <c r="L2209" t="s">
        <v>45</v>
      </c>
      <c r="M2209" t="s">
        <v>30224</v>
      </c>
      <c r="N2209" t="s">
        <v>30225</v>
      </c>
      <c r="O2209" t="s">
        <v>30226</v>
      </c>
      <c r="P2209" t="s">
        <v>30227</v>
      </c>
      <c r="Q2209" t="s">
        <v>1959</v>
      </c>
      <c r="R2209" s="2">
        <v>16533</v>
      </c>
      <c r="S2209" t="s">
        <v>140</v>
      </c>
      <c r="T2209" s="4">
        <v>5543693648730380</v>
      </c>
      <c r="U2209">
        <v>559</v>
      </c>
      <c r="V2209" s="1">
        <v>41730</v>
      </c>
      <c r="W2209" t="s">
        <v>30228</v>
      </c>
      <c r="X2209" t="s">
        <v>30229</v>
      </c>
      <c r="Y2209" t="s">
        <v>2540</v>
      </c>
      <c r="Z2209" t="s">
        <v>13751</v>
      </c>
      <c r="AA2209" t="s">
        <v>30230</v>
      </c>
      <c r="AB2209" t="s">
        <v>30231</v>
      </c>
      <c r="AC2209" t="s">
        <v>59</v>
      </c>
      <c r="AD2209">
        <v>155.80000000000001</v>
      </c>
      <c r="AE2209">
        <v>70.8</v>
      </c>
      <c r="AF2209" t="s">
        <v>292</v>
      </c>
      <c r="AG2209">
        <v>165</v>
      </c>
      <c r="AH2209" t="s">
        <v>30232</v>
      </c>
      <c r="AI2209">
        <v>36.530261000000003</v>
      </c>
      <c r="AJ2209">
        <v>-82.612645999999998</v>
      </c>
      <c r="AK2209">
        <f t="shared" si="108"/>
        <v>20101118</v>
      </c>
      <c r="AL2209" t="str">
        <f t="shared" si="107"/>
        <v>20101118111800</v>
      </c>
    </row>
    <row r="2210" spans="1:38" x14ac:dyDescent="0.25">
      <c r="A2210">
        <v>2209</v>
      </c>
      <c r="B2210" t="s">
        <v>62</v>
      </c>
      <c r="C2210" t="s">
        <v>63</v>
      </c>
      <c r="D2210" t="s">
        <v>3118</v>
      </c>
      <c r="E2210" t="s">
        <v>401</v>
      </c>
      <c r="F2210" t="s">
        <v>30233</v>
      </c>
      <c r="G2210" t="s">
        <v>30234</v>
      </c>
      <c r="H2210" t="s">
        <v>30235</v>
      </c>
      <c r="I2210" t="s">
        <v>133</v>
      </c>
      <c r="J2210">
        <v>2680</v>
      </c>
      <c r="K2210" t="s">
        <v>114</v>
      </c>
      <c r="L2210" t="s">
        <v>115</v>
      </c>
      <c r="M2210" t="s">
        <v>30236</v>
      </c>
      <c r="N2210" t="s">
        <v>30237</v>
      </c>
      <c r="O2210" t="s">
        <v>30238</v>
      </c>
      <c r="P2210" t="s">
        <v>30239</v>
      </c>
      <c r="Q2210" t="s">
        <v>1999</v>
      </c>
      <c r="R2210" s="2">
        <v>10991</v>
      </c>
      <c r="S2210" t="s">
        <v>140</v>
      </c>
      <c r="T2210" s="4">
        <v>5559163956665150</v>
      </c>
      <c r="U2210">
        <v>732</v>
      </c>
      <c r="V2210" s="1">
        <v>41699</v>
      </c>
      <c r="X2210" t="s">
        <v>30240</v>
      </c>
      <c r="Y2210" t="s">
        <v>30241</v>
      </c>
      <c r="Z2210" t="s">
        <v>3066</v>
      </c>
      <c r="AA2210" t="s">
        <v>30242</v>
      </c>
      <c r="AB2210" t="s">
        <v>19954</v>
      </c>
      <c r="AC2210" t="s">
        <v>146</v>
      </c>
      <c r="AD2210">
        <v>130.5</v>
      </c>
      <c r="AE2210">
        <v>59.3</v>
      </c>
      <c r="AF2210" t="s">
        <v>147</v>
      </c>
      <c r="AG2210">
        <v>178</v>
      </c>
      <c r="AH2210" t="s">
        <v>30243</v>
      </c>
      <c r="AI2210">
        <v>-34.276853000000003</v>
      </c>
      <c r="AJ2210">
        <v>145.834915</v>
      </c>
      <c r="AK2210">
        <f t="shared" si="108"/>
        <v>20101119</v>
      </c>
      <c r="AL2210" t="str">
        <f t="shared" si="107"/>
        <v>20101119111900</v>
      </c>
    </row>
    <row r="2211" spans="1:38" x14ac:dyDescent="0.25">
      <c r="A2211">
        <v>2210</v>
      </c>
      <c r="B2211" t="s">
        <v>62</v>
      </c>
      <c r="C2211" t="s">
        <v>63</v>
      </c>
      <c r="D2211" t="s">
        <v>1251</v>
      </c>
      <c r="E2211" t="s">
        <v>39</v>
      </c>
      <c r="F2211" t="s">
        <v>16798</v>
      </c>
      <c r="G2211" t="s">
        <v>30244</v>
      </c>
      <c r="H2211" t="s">
        <v>2239</v>
      </c>
      <c r="I2211" t="s">
        <v>352</v>
      </c>
      <c r="J2211">
        <v>92121</v>
      </c>
      <c r="K2211" t="s">
        <v>44</v>
      </c>
      <c r="L2211" t="s">
        <v>45</v>
      </c>
      <c r="M2211" t="s">
        <v>30245</v>
      </c>
      <c r="N2211" t="s">
        <v>30246</v>
      </c>
      <c r="O2211" t="s">
        <v>30247</v>
      </c>
      <c r="P2211" t="s">
        <v>30248</v>
      </c>
      <c r="Q2211" t="s">
        <v>14687</v>
      </c>
      <c r="R2211" s="2">
        <v>23022</v>
      </c>
      <c r="S2211" t="s">
        <v>140</v>
      </c>
      <c r="T2211" s="4">
        <v>5282399282381090</v>
      </c>
      <c r="U2211">
        <v>326</v>
      </c>
      <c r="V2211" s="1">
        <v>42095</v>
      </c>
      <c r="W2211" t="s">
        <v>30249</v>
      </c>
      <c r="X2211" t="s">
        <v>30250</v>
      </c>
      <c r="Y2211" t="s">
        <v>10632</v>
      </c>
      <c r="Z2211" t="s">
        <v>25653</v>
      </c>
      <c r="AA2211" t="s">
        <v>8380</v>
      </c>
      <c r="AB2211" t="s">
        <v>18716</v>
      </c>
      <c r="AC2211" t="s">
        <v>83</v>
      </c>
      <c r="AD2211">
        <v>224.6</v>
      </c>
      <c r="AE2211">
        <v>102.1</v>
      </c>
      <c r="AF2211" t="s">
        <v>416</v>
      </c>
      <c r="AG2211">
        <v>183</v>
      </c>
      <c r="AH2211" t="s">
        <v>30251</v>
      </c>
      <c r="AI2211">
        <v>32.926180000000002</v>
      </c>
      <c r="AJ2211">
        <v>-117.20375199999999</v>
      </c>
      <c r="AK2211">
        <f t="shared" si="108"/>
        <v>20101120</v>
      </c>
      <c r="AL2211" t="str">
        <f t="shared" si="107"/>
        <v>20101120112000</v>
      </c>
    </row>
    <row r="2212" spans="1:38" x14ac:dyDescent="0.25">
      <c r="A2212">
        <v>2211</v>
      </c>
      <c r="B2212" t="s">
        <v>62</v>
      </c>
      <c r="C2212" t="s">
        <v>623</v>
      </c>
      <c r="D2212" t="s">
        <v>3684</v>
      </c>
      <c r="E2212" t="s">
        <v>150</v>
      </c>
      <c r="F2212" t="s">
        <v>30252</v>
      </c>
      <c r="G2212" t="s">
        <v>30253</v>
      </c>
      <c r="H2212" t="s">
        <v>30254</v>
      </c>
      <c r="J2212" t="s">
        <v>30255</v>
      </c>
      <c r="K2212" t="s">
        <v>69</v>
      </c>
      <c r="L2212" t="s">
        <v>70</v>
      </c>
      <c r="M2212" t="s">
        <v>30256</v>
      </c>
      <c r="N2212" t="s">
        <v>30257</v>
      </c>
      <c r="O2212" t="s">
        <v>30258</v>
      </c>
      <c r="P2212" t="s">
        <v>30259</v>
      </c>
      <c r="Q2212" t="s">
        <v>2370</v>
      </c>
      <c r="R2212" t="s">
        <v>30260</v>
      </c>
      <c r="S2212" t="s">
        <v>140</v>
      </c>
      <c r="T2212" s="4">
        <v>5315766069334140</v>
      </c>
      <c r="U2212">
        <v>666</v>
      </c>
      <c r="V2212" s="1">
        <v>41883</v>
      </c>
      <c r="W2212" t="s">
        <v>30261</v>
      </c>
      <c r="X2212" t="s">
        <v>30262</v>
      </c>
      <c r="Y2212" t="s">
        <v>24906</v>
      </c>
      <c r="Z2212" t="s">
        <v>10738</v>
      </c>
      <c r="AA2212" t="s">
        <v>30263</v>
      </c>
      <c r="AB2212" t="s">
        <v>30264</v>
      </c>
      <c r="AC2212" t="s">
        <v>59</v>
      </c>
      <c r="AD2212">
        <v>171.6</v>
      </c>
      <c r="AE2212">
        <v>78</v>
      </c>
      <c r="AF2212" t="s">
        <v>345</v>
      </c>
      <c r="AG2212">
        <v>167</v>
      </c>
      <c r="AH2212" t="s">
        <v>30265</v>
      </c>
      <c r="AI2212">
        <v>57.444324999999999</v>
      </c>
      <c r="AJ2212">
        <v>-3.3608739999999999</v>
      </c>
      <c r="AK2212">
        <f t="shared" si="108"/>
        <v>20101121</v>
      </c>
      <c r="AL2212" t="str">
        <f t="shared" si="107"/>
        <v>20101121112100</v>
      </c>
    </row>
    <row r="2213" spans="1:38" x14ac:dyDescent="0.25">
      <c r="A2213">
        <v>2212</v>
      </c>
      <c r="B2213" t="s">
        <v>36</v>
      </c>
      <c r="C2213" t="s">
        <v>107</v>
      </c>
      <c r="D2213" t="s">
        <v>5034</v>
      </c>
      <c r="E2213" t="s">
        <v>957</v>
      </c>
      <c r="F2213" t="s">
        <v>4400</v>
      </c>
      <c r="G2213" t="s">
        <v>30266</v>
      </c>
      <c r="H2213" t="s">
        <v>30267</v>
      </c>
      <c r="I2213" t="s">
        <v>113</v>
      </c>
      <c r="J2213">
        <v>3875</v>
      </c>
      <c r="K2213" t="s">
        <v>114</v>
      </c>
      <c r="L2213" t="s">
        <v>115</v>
      </c>
      <c r="M2213" t="s">
        <v>30268</v>
      </c>
      <c r="N2213" t="s">
        <v>30269</v>
      </c>
      <c r="O2213" t="s">
        <v>30270</v>
      </c>
      <c r="P2213" t="s">
        <v>30271</v>
      </c>
      <c r="Q2213" t="s">
        <v>10148</v>
      </c>
      <c r="R2213" t="s">
        <v>26043</v>
      </c>
      <c r="S2213" t="s">
        <v>52</v>
      </c>
      <c r="T2213" s="4">
        <v>4929197479651530</v>
      </c>
      <c r="U2213">
        <v>285</v>
      </c>
      <c r="V2213" s="1">
        <v>41791</v>
      </c>
      <c r="X2213" t="s">
        <v>30272</v>
      </c>
      <c r="Y2213" t="s">
        <v>4220</v>
      </c>
      <c r="Z2213" t="s">
        <v>10017</v>
      </c>
      <c r="AA2213" t="s">
        <v>30273</v>
      </c>
      <c r="AB2213" t="s">
        <v>16597</v>
      </c>
      <c r="AC2213" t="s">
        <v>83</v>
      </c>
      <c r="AD2213">
        <v>183.5</v>
      </c>
      <c r="AE2213">
        <v>83.4</v>
      </c>
      <c r="AF2213" t="s">
        <v>398</v>
      </c>
      <c r="AG2213">
        <v>171</v>
      </c>
      <c r="AH2213" t="s">
        <v>30274</v>
      </c>
      <c r="AI2213">
        <v>-37.641525000000001</v>
      </c>
      <c r="AJ2213">
        <v>147.44136800000001</v>
      </c>
      <c r="AK2213">
        <f>AK2212+1</f>
        <v>20101122</v>
      </c>
      <c r="AL2213" t="str">
        <f t="shared" si="107"/>
        <v>20101122112200</v>
      </c>
    </row>
    <row r="2214" spans="1:38" x14ac:dyDescent="0.25">
      <c r="A2214">
        <v>2213</v>
      </c>
      <c r="B2214" t="s">
        <v>36</v>
      </c>
      <c r="C2214" t="s">
        <v>623</v>
      </c>
      <c r="D2214" t="s">
        <v>29674</v>
      </c>
      <c r="E2214" t="s">
        <v>556</v>
      </c>
      <c r="F2214" t="s">
        <v>30275</v>
      </c>
      <c r="G2214" t="s">
        <v>30276</v>
      </c>
      <c r="H2214" t="s">
        <v>13078</v>
      </c>
      <c r="I2214" t="s">
        <v>352</v>
      </c>
      <c r="J2214">
        <v>95814</v>
      </c>
      <c r="K2214" t="s">
        <v>44</v>
      </c>
      <c r="L2214" t="s">
        <v>45</v>
      </c>
      <c r="M2214" t="s">
        <v>30277</v>
      </c>
      <c r="N2214" t="s">
        <v>30278</v>
      </c>
      <c r="O2214" t="s">
        <v>30279</v>
      </c>
      <c r="P2214" t="s">
        <v>30280</v>
      </c>
      <c r="Q2214" t="s">
        <v>1695</v>
      </c>
      <c r="R2214" t="s">
        <v>30281</v>
      </c>
      <c r="S2214" t="s">
        <v>140</v>
      </c>
      <c r="T2214" s="4">
        <v>5471262574452630</v>
      </c>
      <c r="U2214">
        <v>910</v>
      </c>
      <c r="V2214" s="1">
        <v>43374</v>
      </c>
      <c r="W2214" t="s">
        <v>30282</v>
      </c>
      <c r="X2214" t="s">
        <v>30283</v>
      </c>
      <c r="Y2214" t="s">
        <v>14929</v>
      </c>
      <c r="Z2214" t="s">
        <v>11384</v>
      </c>
      <c r="AA2214" t="s">
        <v>30284</v>
      </c>
      <c r="AB2214" t="s">
        <v>30285</v>
      </c>
      <c r="AC2214" t="s">
        <v>146</v>
      </c>
      <c r="AD2214">
        <v>150.9</v>
      </c>
      <c r="AE2214">
        <v>68.599999999999994</v>
      </c>
      <c r="AF2214" t="s">
        <v>6568</v>
      </c>
      <c r="AG2214">
        <v>151</v>
      </c>
      <c r="AH2214" t="s">
        <v>30286</v>
      </c>
      <c r="AI2214">
        <v>38.598483000000002</v>
      </c>
      <c r="AJ2214">
        <v>-121.573042</v>
      </c>
      <c r="AK2214">
        <f t="shared" si="108"/>
        <v>20101123</v>
      </c>
      <c r="AL2214" t="str">
        <f t="shared" si="107"/>
        <v>20101123112300</v>
      </c>
    </row>
    <row r="2215" spans="1:38" x14ac:dyDescent="0.25">
      <c r="A2215">
        <v>2214</v>
      </c>
      <c r="B2215" t="s">
        <v>62</v>
      </c>
      <c r="C2215" t="s">
        <v>63</v>
      </c>
      <c r="D2215" t="s">
        <v>9598</v>
      </c>
      <c r="E2215" t="s">
        <v>222</v>
      </c>
      <c r="F2215" t="s">
        <v>2745</v>
      </c>
      <c r="G2215" t="s">
        <v>30287</v>
      </c>
      <c r="H2215" t="s">
        <v>30288</v>
      </c>
      <c r="J2215" t="s">
        <v>30289</v>
      </c>
      <c r="K2215" t="s">
        <v>69</v>
      </c>
      <c r="L2215" t="s">
        <v>70</v>
      </c>
      <c r="M2215" t="s">
        <v>30290</v>
      </c>
      <c r="N2215" t="s">
        <v>27336</v>
      </c>
      <c r="O2215" t="s">
        <v>30291</v>
      </c>
      <c r="P2215" t="s">
        <v>30292</v>
      </c>
      <c r="Q2215" t="s">
        <v>4592</v>
      </c>
      <c r="R2215" t="s">
        <v>30293</v>
      </c>
      <c r="S2215" t="s">
        <v>52</v>
      </c>
      <c r="T2215" s="4">
        <v>4916664212312530</v>
      </c>
      <c r="U2215">
        <v>985</v>
      </c>
      <c r="V2215" s="1">
        <v>42401</v>
      </c>
      <c r="W2215" t="s">
        <v>30294</v>
      </c>
      <c r="X2215" t="s">
        <v>30295</v>
      </c>
      <c r="Y2215" t="s">
        <v>8620</v>
      </c>
      <c r="Z2215" t="s">
        <v>5526</v>
      </c>
      <c r="AA2215" t="s">
        <v>6003</v>
      </c>
      <c r="AB2215" t="s">
        <v>30296</v>
      </c>
      <c r="AC2215" t="s">
        <v>83</v>
      </c>
      <c r="AD2215">
        <v>188.3</v>
      </c>
      <c r="AE2215">
        <v>85.6</v>
      </c>
      <c r="AF2215" t="s">
        <v>398</v>
      </c>
      <c r="AG2215">
        <v>171</v>
      </c>
      <c r="AH2215" t="s">
        <v>30297</v>
      </c>
      <c r="AI2215">
        <v>50.896239000000001</v>
      </c>
      <c r="AJ2215">
        <v>9.5737000000000003E-2</v>
      </c>
      <c r="AK2215">
        <f t="shared" si="108"/>
        <v>20101124</v>
      </c>
      <c r="AL2215" t="str">
        <f t="shared" si="107"/>
        <v>20101124112400</v>
      </c>
    </row>
    <row r="2216" spans="1:38" x14ac:dyDescent="0.25">
      <c r="A2216">
        <v>2215</v>
      </c>
      <c r="B2216" t="s">
        <v>36</v>
      </c>
      <c r="C2216" t="s">
        <v>37</v>
      </c>
      <c r="D2216" t="s">
        <v>11088</v>
      </c>
      <c r="E2216" t="s">
        <v>382</v>
      </c>
      <c r="F2216" t="s">
        <v>30298</v>
      </c>
      <c r="G2216" t="s">
        <v>30299</v>
      </c>
      <c r="H2216" t="s">
        <v>22975</v>
      </c>
      <c r="I2216" t="s">
        <v>226</v>
      </c>
      <c r="J2216">
        <v>98119</v>
      </c>
      <c r="K2216" t="s">
        <v>44</v>
      </c>
      <c r="L2216" t="s">
        <v>45</v>
      </c>
      <c r="M2216" t="s">
        <v>30300</v>
      </c>
      <c r="N2216" t="s">
        <v>30301</v>
      </c>
      <c r="O2216" t="s">
        <v>30302</v>
      </c>
      <c r="P2216" t="s">
        <v>30303</v>
      </c>
      <c r="Q2216" t="s">
        <v>30304</v>
      </c>
      <c r="R2216" t="s">
        <v>1473</v>
      </c>
      <c r="S2216" t="s">
        <v>140</v>
      </c>
      <c r="T2216" s="4">
        <v>5280185956227730</v>
      </c>
      <c r="U2216">
        <v>446</v>
      </c>
      <c r="V2216" s="1">
        <v>43313</v>
      </c>
      <c r="W2216" t="s">
        <v>30305</v>
      </c>
      <c r="X2216" t="s">
        <v>30306</v>
      </c>
      <c r="Y2216" t="s">
        <v>14194</v>
      </c>
      <c r="Z2216" t="s">
        <v>10902</v>
      </c>
      <c r="AA2216" t="s">
        <v>13966</v>
      </c>
      <c r="AB2216" t="s">
        <v>22670</v>
      </c>
      <c r="AC2216" t="s">
        <v>146</v>
      </c>
      <c r="AD2216">
        <v>139.9</v>
      </c>
      <c r="AE2216">
        <v>63.6</v>
      </c>
      <c r="AF2216" t="s">
        <v>274</v>
      </c>
      <c r="AG2216">
        <v>163</v>
      </c>
      <c r="AH2216" t="s">
        <v>30307</v>
      </c>
      <c r="AI2216">
        <v>47.714807999999998</v>
      </c>
      <c r="AJ2216">
        <v>-122.384506</v>
      </c>
      <c r="AK2216">
        <f t="shared" si="108"/>
        <v>20101125</v>
      </c>
      <c r="AL2216" t="str">
        <f t="shared" si="107"/>
        <v>20101125112500</v>
      </c>
    </row>
    <row r="2217" spans="1:38" x14ac:dyDescent="0.25">
      <c r="A2217">
        <v>2216</v>
      </c>
      <c r="B2217" t="s">
        <v>36</v>
      </c>
      <c r="C2217" t="s">
        <v>37</v>
      </c>
      <c r="D2217" t="s">
        <v>5590</v>
      </c>
      <c r="E2217" t="s">
        <v>222</v>
      </c>
      <c r="F2217" t="s">
        <v>9076</v>
      </c>
      <c r="G2217" t="s">
        <v>30308</v>
      </c>
      <c r="H2217" t="s">
        <v>1594</v>
      </c>
      <c r="I2217" t="s">
        <v>4570</v>
      </c>
      <c r="J2217">
        <v>53703</v>
      </c>
      <c r="K2217" t="s">
        <v>44</v>
      </c>
      <c r="L2217" t="s">
        <v>45</v>
      </c>
      <c r="M2217" t="s">
        <v>30309</v>
      </c>
      <c r="N2217" t="s">
        <v>30310</v>
      </c>
      <c r="O2217" t="s">
        <v>30311</v>
      </c>
      <c r="P2217" t="s">
        <v>30312</v>
      </c>
      <c r="Q2217" t="s">
        <v>30313</v>
      </c>
      <c r="R2217" s="2">
        <v>30530</v>
      </c>
      <c r="S2217" t="s">
        <v>52</v>
      </c>
      <c r="T2217" s="4">
        <v>4485955689238520</v>
      </c>
      <c r="U2217">
        <v>271</v>
      </c>
      <c r="V2217" s="1">
        <v>41883</v>
      </c>
      <c r="W2217" t="s">
        <v>30314</v>
      </c>
      <c r="X2217" t="s">
        <v>30315</v>
      </c>
      <c r="Y2217" t="s">
        <v>16829</v>
      </c>
      <c r="Z2217" t="s">
        <v>4547</v>
      </c>
      <c r="AA2217" t="s">
        <v>30316</v>
      </c>
      <c r="AB2217" t="s">
        <v>27997</v>
      </c>
      <c r="AC2217" t="s">
        <v>59</v>
      </c>
      <c r="AD2217">
        <v>110</v>
      </c>
      <c r="AE2217">
        <v>50</v>
      </c>
      <c r="AF2217" t="s">
        <v>292</v>
      </c>
      <c r="AG2217">
        <v>164</v>
      </c>
      <c r="AH2217" t="s">
        <v>30317</v>
      </c>
      <c r="AI2217">
        <v>43.011015999999998</v>
      </c>
      <c r="AJ2217">
        <v>-89.372294999999994</v>
      </c>
      <c r="AK2217">
        <f>AK2216+1</f>
        <v>20101126</v>
      </c>
      <c r="AL2217" t="str">
        <f t="shared" si="107"/>
        <v>20101126112600</v>
      </c>
    </row>
    <row r="2218" spans="1:38" x14ac:dyDescent="0.25">
      <c r="A2218">
        <v>2217</v>
      </c>
      <c r="B2218" t="s">
        <v>36</v>
      </c>
      <c r="C2218" t="s">
        <v>107</v>
      </c>
      <c r="D2218" t="s">
        <v>5106</v>
      </c>
      <c r="E2218" t="s">
        <v>87</v>
      </c>
      <c r="F2218" t="s">
        <v>2988</v>
      </c>
      <c r="G2218" t="s">
        <v>30318</v>
      </c>
      <c r="H2218" t="s">
        <v>30319</v>
      </c>
      <c r="J2218" t="s">
        <v>30320</v>
      </c>
      <c r="K2218" t="s">
        <v>69</v>
      </c>
      <c r="L2218" t="s">
        <v>70</v>
      </c>
      <c r="M2218" t="s">
        <v>30321</v>
      </c>
      <c r="N2218" t="s">
        <v>30322</v>
      </c>
      <c r="O2218" t="s">
        <v>30323</v>
      </c>
      <c r="P2218" t="s">
        <v>30324</v>
      </c>
      <c r="Q2218" t="s">
        <v>8187</v>
      </c>
      <c r="R2218" s="2">
        <v>13913</v>
      </c>
      <c r="S2218" t="s">
        <v>52</v>
      </c>
      <c r="T2218" s="4">
        <v>4916792990179400</v>
      </c>
      <c r="U2218">
        <v>606</v>
      </c>
      <c r="V2218" s="1">
        <v>42401</v>
      </c>
      <c r="W2218" t="s">
        <v>30325</v>
      </c>
      <c r="X2218" t="s">
        <v>30326</v>
      </c>
      <c r="Y2218" t="s">
        <v>24503</v>
      </c>
      <c r="Z2218" t="s">
        <v>1397</v>
      </c>
      <c r="AA2218" t="s">
        <v>30327</v>
      </c>
      <c r="AB2218" t="s">
        <v>30328</v>
      </c>
      <c r="AC2218" t="s">
        <v>146</v>
      </c>
      <c r="AD2218">
        <v>214.7</v>
      </c>
      <c r="AE2218">
        <v>97.6</v>
      </c>
      <c r="AF2218" t="s">
        <v>60</v>
      </c>
      <c r="AG2218">
        <v>159</v>
      </c>
      <c r="AH2218" t="s">
        <v>30329</v>
      </c>
      <c r="AI2218">
        <v>51.464559999999999</v>
      </c>
      <c r="AJ2218">
        <v>-3.5218530000000001</v>
      </c>
      <c r="AK2218">
        <f t="shared" si="108"/>
        <v>20101127</v>
      </c>
      <c r="AL2218" t="str">
        <f t="shared" si="107"/>
        <v>20101127112700</v>
      </c>
    </row>
    <row r="2219" spans="1:38" x14ac:dyDescent="0.25">
      <c r="A2219">
        <v>2218</v>
      </c>
      <c r="B2219" t="s">
        <v>36</v>
      </c>
      <c r="C2219" t="s">
        <v>107</v>
      </c>
      <c r="D2219" t="s">
        <v>4193</v>
      </c>
      <c r="E2219" t="s">
        <v>382</v>
      </c>
      <c r="F2219" t="s">
        <v>223</v>
      </c>
      <c r="G2219" t="s">
        <v>30330</v>
      </c>
      <c r="H2219" t="s">
        <v>30331</v>
      </c>
      <c r="I2219" t="s">
        <v>133</v>
      </c>
      <c r="J2219">
        <v>2800</v>
      </c>
      <c r="K2219" t="s">
        <v>114</v>
      </c>
      <c r="L2219" t="s">
        <v>115</v>
      </c>
      <c r="M2219" t="s">
        <v>30332</v>
      </c>
      <c r="N2219" t="s">
        <v>30333</v>
      </c>
      <c r="O2219" t="s">
        <v>30334</v>
      </c>
      <c r="P2219" t="s">
        <v>30335</v>
      </c>
      <c r="Q2219" t="s">
        <v>2237</v>
      </c>
      <c r="R2219" t="s">
        <v>30336</v>
      </c>
      <c r="S2219" t="s">
        <v>140</v>
      </c>
      <c r="T2219" s="4">
        <v>5253019717882400</v>
      </c>
      <c r="U2219">
        <v>269</v>
      </c>
      <c r="V2219" s="1">
        <v>43313</v>
      </c>
      <c r="X2219" t="s">
        <v>30337</v>
      </c>
      <c r="Y2219" t="s">
        <v>28349</v>
      </c>
      <c r="Z2219" t="s">
        <v>21825</v>
      </c>
      <c r="AA2219" t="s">
        <v>30338</v>
      </c>
      <c r="AB2219" t="s">
        <v>30339</v>
      </c>
      <c r="AC2219" t="s">
        <v>255</v>
      </c>
      <c r="AD2219">
        <v>165.7</v>
      </c>
      <c r="AE2219">
        <v>75.3</v>
      </c>
      <c r="AF2219" t="s">
        <v>398</v>
      </c>
      <c r="AG2219">
        <v>170</v>
      </c>
      <c r="AH2219" t="s">
        <v>30340</v>
      </c>
      <c r="AI2219">
        <v>-33.22251</v>
      </c>
      <c r="AJ2219">
        <v>149.06862000000001</v>
      </c>
      <c r="AK2219">
        <f t="shared" si="108"/>
        <v>20101128</v>
      </c>
      <c r="AL2219" t="str">
        <f t="shared" si="107"/>
        <v>20101128112800</v>
      </c>
    </row>
    <row r="2220" spans="1:38" x14ac:dyDescent="0.25">
      <c r="A2220">
        <v>2219</v>
      </c>
      <c r="B2220" t="s">
        <v>36</v>
      </c>
      <c r="C2220" t="s">
        <v>37</v>
      </c>
      <c r="D2220" t="s">
        <v>1401</v>
      </c>
      <c r="E2220" t="s">
        <v>150</v>
      </c>
      <c r="F2220" t="s">
        <v>30341</v>
      </c>
      <c r="G2220" t="s">
        <v>30342</v>
      </c>
      <c r="H2220" t="s">
        <v>30343</v>
      </c>
      <c r="I2220" t="s">
        <v>978</v>
      </c>
      <c r="J2220">
        <v>77573</v>
      </c>
      <c r="K2220" t="s">
        <v>44</v>
      </c>
      <c r="L2220" t="s">
        <v>45</v>
      </c>
      <c r="M2220" t="s">
        <v>30344</v>
      </c>
      <c r="N2220" t="s">
        <v>30345</v>
      </c>
      <c r="O2220" t="s">
        <v>30346</v>
      </c>
      <c r="P2220" t="s">
        <v>30347</v>
      </c>
      <c r="Q2220" t="s">
        <v>30348</v>
      </c>
      <c r="R2220" s="2">
        <v>24567</v>
      </c>
      <c r="S2220" t="s">
        <v>140</v>
      </c>
      <c r="T2220" s="4">
        <v>5262998168207740</v>
      </c>
      <c r="U2220">
        <v>258</v>
      </c>
      <c r="V2220" s="1">
        <v>43132</v>
      </c>
      <c r="W2220" t="s">
        <v>30349</v>
      </c>
      <c r="X2220" t="s">
        <v>30350</v>
      </c>
      <c r="Y2220" t="s">
        <v>22312</v>
      </c>
      <c r="Z2220" t="s">
        <v>14156</v>
      </c>
      <c r="AA2220" t="s">
        <v>21264</v>
      </c>
      <c r="AB2220" t="s">
        <v>6866</v>
      </c>
      <c r="AC2220" t="s">
        <v>83</v>
      </c>
      <c r="AD2220">
        <v>159.69999999999999</v>
      </c>
      <c r="AE2220">
        <v>72.599999999999994</v>
      </c>
      <c r="AF2220" t="s">
        <v>126</v>
      </c>
      <c r="AG2220">
        <v>156</v>
      </c>
      <c r="AH2220" t="s">
        <v>30351</v>
      </c>
      <c r="AI2220">
        <v>29.407979000000001</v>
      </c>
      <c r="AJ2220">
        <v>-95.180621000000002</v>
      </c>
      <c r="AK2220">
        <f t="shared" si="108"/>
        <v>20101129</v>
      </c>
      <c r="AL2220" t="str">
        <f t="shared" si="107"/>
        <v>20101129112900</v>
      </c>
    </row>
    <row r="2221" spans="1:38" x14ac:dyDescent="0.25">
      <c r="A2221">
        <v>2220</v>
      </c>
      <c r="B2221" t="s">
        <v>36</v>
      </c>
      <c r="C2221" t="s">
        <v>107</v>
      </c>
      <c r="D2221" t="s">
        <v>740</v>
      </c>
      <c r="E2221" t="s">
        <v>522</v>
      </c>
      <c r="F2221" t="s">
        <v>30352</v>
      </c>
      <c r="G2221" t="s">
        <v>30353</v>
      </c>
      <c r="H2221" t="s">
        <v>30354</v>
      </c>
      <c r="J2221" t="s">
        <v>30355</v>
      </c>
      <c r="K2221" t="s">
        <v>69</v>
      </c>
      <c r="L2221" t="s">
        <v>70</v>
      </c>
      <c r="M2221" t="s">
        <v>30356</v>
      </c>
      <c r="N2221" t="s">
        <v>30357</v>
      </c>
      <c r="O2221" t="s">
        <v>30358</v>
      </c>
      <c r="P2221" t="s">
        <v>30359</v>
      </c>
      <c r="Q2221" t="s">
        <v>19384</v>
      </c>
      <c r="R2221" t="s">
        <v>30360</v>
      </c>
      <c r="S2221" t="s">
        <v>52</v>
      </c>
      <c r="T2221" s="4">
        <v>4556497501015990</v>
      </c>
      <c r="U2221">
        <v>735</v>
      </c>
      <c r="V2221" s="1">
        <v>42979</v>
      </c>
      <c r="W2221" t="s">
        <v>30361</v>
      </c>
      <c r="X2221" t="s">
        <v>30362</v>
      </c>
      <c r="Y2221" t="s">
        <v>5240</v>
      </c>
      <c r="Z2221" t="s">
        <v>25501</v>
      </c>
      <c r="AA2221" t="s">
        <v>30363</v>
      </c>
      <c r="AB2221" t="s">
        <v>19320</v>
      </c>
      <c r="AC2221" t="s">
        <v>146</v>
      </c>
      <c r="AD2221">
        <v>206.4</v>
      </c>
      <c r="AE2221">
        <v>93.8</v>
      </c>
      <c r="AF2221" t="s">
        <v>274</v>
      </c>
      <c r="AG2221">
        <v>162</v>
      </c>
      <c r="AH2221" t="s">
        <v>30364</v>
      </c>
      <c r="AI2221">
        <v>55.910612</v>
      </c>
      <c r="AJ2221">
        <v>-4.2647880000000002</v>
      </c>
      <c r="AK2221">
        <f t="shared" si="108"/>
        <v>20101130</v>
      </c>
      <c r="AL2221" t="str">
        <f t="shared" si="107"/>
        <v>20101130113000</v>
      </c>
    </row>
    <row r="2222" spans="1:38" x14ac:dyDescent="0.25">
      <c r="A2222">
        <v>2221</v>
      </c>
      <c r="B2222" t="s">
        <v>62</v>
      </c>
      <c r="C2222" t="s">
        <v>63</v>
      </c>
      <c r="D2222" t="s">
        <v>7628</v>
      </c>
      <c r="E2222" t="s">
        <v>401</v>
      </c>
      <c r="F2222" t="s">
        <v>2831</v>
      </c>
      <c r="G2222" t="s">
        <v>30365</v>
      </c>
      <c r="H2222" t="s">
        <v>30366</v>
      </c>
      <c r="I2222" t="s">
        <v>280</v>
      </c>
      <c r="J2222">
        <v>4807</v>
      </c>
      <c r="K2222" t="s">
        <v>114</v>
      </c>
      <c r="L2222" t="s">
        <v>115</v>
      </c>
      <c r="M2222" t="s">
        <v>30367</v>
      </c>
      <c r="N2222" t="s">
        <v>30368</v>
      </c>
      <c r="O2222" t="s">
        <v>30369</v>
      </c>
      <c r="P2222" t="s">
        <v>30370</v>
      </c>
      <c r="Q2222" t="s">
        <v>19672</v>
      </c>
      <c r="R2222" t="s">
        <v>30371</v>
      </c>
      <c r="S2222" t="s">
        <v>52</v>
      </c>
      <c r="T2222" s="4">
        <v>4556325600749560</v>
      </c>
      <c r="U2222">
        <v>896</v>
      </c>
      <c r="V2222" s="1">
        <v>42186</v>
      </c>
      <c r="X2222" t="s">
        <v>30372</v>
      </c>
      <c r="Y2222" t="s">
        <v>30373</v>
      </c>
      <c r="Z2222" t="s">
        <v>22077</v>
      </c>
      <c r="AA2222" t="s">
        <v>30374</v>
      </c>
      <c r="AB2222" t="s">
        <v>30375</v>
      </c>
      <c r="AC2222" t="s">
        <v>59</v>
      </c>
      <c r="AD2222">
        <v>247.5</v>
      </c>
      <c r="AE2222">
        <v>112.5</v>
      </c>
      <c r="AF2222" t="s">
        <v>416</v>
      </c>
      <c r="AG2222">
        <v>182</v>
      </c>
      <c r="AH2222" t="s">
        <v>30376</v>
      </c>
      <c r="AI2222">
        <v>-19.820656</v>
      </c>
      <c r="AJ2222">
        <v>147.113023</v>
      </c>
      <c r="AK2222">
        <v>20101001</v>
      </c>
      <c r="AL2222" t="str">
        <f t="shared" si="107"/>
        <v>20101001100100</v>
      </c>
    </row>
    <row r="2223" spans="1:38" x14ac:dyDescent="0.25">
      <c r="A2223">
        <v>2222</v>
      </c>
      <c r="B2223" t="s">
        <v>62</v>
      </c>
      <c r="C2223" t="s">
        <v>63</v>
      </c>
      <c r="D2223" t="s">
        <v>6006</v>
      </c>
      <c r="E2223" t="s">
        <v>129</v>
      </c>
      <c r="F2223" t="s">
        <v>30377</v>
      </c>
      <c r="G2223" t="s">
        <v>30378</v>
      </c>
      <c r="H2223" t="s">
        <v>14853</v>
      </c>
      <c r="I2223" t="s">
        <v>133</v>
      </c>
      <c r="J2223">
        <v>2320</v>
      </c>
      <c r="K2223" t="s">
        <v>114</v>
      </c>
      <c r="L2223" t="s">
        <v>115</v>
      </c>
      <c r="M2223" t="s">
        <v>30379</v>
      </c>
      <c r="N2223" t="s">
        <v>30380</v>
      </c>
      <c r="O2223" t="s">
        <v>30381</v>
      </c>
      <c r="P2223" t="s">
        <v>30382</v>
      </c>
      <c r="Q2223" t="s">
        <v>30383</v>
      </c>
      <c r="R2223" t="s">
        <v>30384</v>
      </c>
      <c r="S2223" t="s">
        <v>52</v>
      </c>
      <c r="T2223" s="4">
        <v>4556880231069530</v>
      </c>
      <c r="U2223">
        <v>163</v>
      </c>
      <c r="V2223" s="1">
        <v>42430</v>
      </c>
      <c r="X2223" t="s">
        <v>30385</v>
      </c>
      <c r="Y2223" t="s">
        <v>16165</v>
      </c>
      <c r="Z2223" t="s">
        <v>834</v>
      </c>
      <c r="AA2223" t="s">
        <v>30386</v>
      </c>
      <c r="AB2223" t="s">
        <v>2170</v>
      </c>
      <c r="AC2223" t="s">
        <v>83</v>
      </c>
      <c r="AD2223">
        <v>161</v>
      </c>
      <c r="AE2223">
        <v>73.2</v>
      </c>
      <c r="AF2223" t="s">
        <v>167</v>
      </c>
      <c r="AG2223">
        <v>180</v>
      </c>
      <c r="AH2223" t="s">
        <v>30387</v>
      </c>
      <c r="AI2223">
        <v>-32.638531999999998</v>
      </c>
      <c r="AJ2223">
        <v>151.497569</v>
      </c>
      <c r="AK2223">
        <f>AK2222+1</f>
        <v>20101002</v>
      </c>
      <c r="AL2223" t="str">
        <f t="shared" si="107"/>
        <v>20101002100200</v>
      </c>
    </row>
    <row r="2224" spans="1:38" x14ac:dyDescent="0.25">
      <c r="A2224">
        <v>2223</v>
      </c>
      <c r="B2224" t="s">
        <v>36</v>
      </c>
      <c r="C2224" t="s">
        <v>107</v>
      </c>
      <c r="D2224" t="s">
        <v>2776</v>
      </c>
      <c r="E2224" t="s">
        <v>150</v>
      </c>
      <c r="F2224" t="s">
        <v>8954</v>
      </c>
      <c r="G2224" t="s">
        <v>30388</v>
      </c>
      <c r="H2224" t="s">
        <v>30389</v>
      </c>
      <c r="I2224" t="s">
        <v>113</v>
      </c>
      <c r="J2224">
        <v>3301</v>
      </c>
      <c r="K2224" t="s">
        <v>114</v>
      </c>
      <c r="L2224" t="s">
        <v>115</v>
      </c>
      <c r="M2224" t="s">
        <v>30390</v>
      </c>
      <c r="N2224" t="s">
        <v>30391</v>
      </c>
      <c r="O2224" t="s">
        <v>30392</v>
      </c>
      <c r="P2224" t="s">
        <v>30393</v>
      </c>
      <c r="Q2224" t="s">
        <v>4567</v>
      </c>
      <c r="R2224" t="s">
        <v>30394</v>
      </c>
      <c r="S2224" t="s">
        <v>52</v>
      </c>
      <c r="T2224" s="4">
        <v>4916800629987340</v>
      </c>
      <c r="U2224">
        <v>148</v>
      </c>
      <c r="V2224" s="1">
        <v>43344</v>
      </c>
      <c r="X2224" t="s">
        <v>30395</v>
      </c>
      <c r="Y2224" t="s">
        <v>4237</v>
      </c>
      <c r="Z2224" t="s">
        <v>8551</v>
      </c>
      <c r="AA2224" t="s">
        <v>30396</v>
      </c>
      <c r="AB2224" t="s">
        <v>30397</v>
      </c>
      <c r="AC2224" t="s">
        <v>146</v>
      </c>
      <c r="AD2224">
        <v>132.4</v>
      </c>
      <c r="AE2224">
        <v>60.2</v>
      </c>
      <c r="AF2224" t="s">
        <v>292</v>
      </c>
      <c r="AG2224">
        <v>164</v>
      </c>
      <c r="AH2224" t="s">
        <v>30398</v>
      </c>
      <c r="AI2224">
        <v>-37.797947000000001</v>
      </c>
      <c r="AJ2224">
        <v>141.77071599999999</v>
      </c>
      <c r="AK2224">
        <f t="shared" ref="AK2224:AK2251" si="109">AK2223+1</f>
        <v>20101003</v>
      </c>
      <c r="AL2224" t="str">
        <f t="shared" si="107"/>
        <v>20101003100300</v>
      </c>
    </row>
    <row r="2225" spans="1:38" x14ac:dyDescent="0.25">
      <c r="A2225">
        <v>2224</v>
      </c>
      <c r="B2225" t="s">
        <v>36</v>
      </c>
      <c r="C2225" t="s">
        <v>107</v>
      </c>
      <c r="D2225" t="s">
        <v>30399</v>
      </c>
      <c r="E2225" t="s">
        <v>109</v>
      </c>
      <c r="F2225" t="s">
        <v>30400</v>
      </c>
      <c r="G2225" t="s">
        <v>30401</v>
      </c>
      <c r="H2225" t="s">
        <v>30402</v>
      </c>
      <c r="I2225" t="s">
        <v>113</v>
      </c>
      <c r="J2225">
        <v>3533</v>
      </c>
      <c r="K2225" t="s">
        <v>114</v>
      </c>
      <c r="L2225" t="s">
        <v>115</v>
      </c>
      <c r="M2225" t="s">
        <v>30403</v>
      </c>
      <c r="N2225" t="s">
        <v>30404</v>
      </c>
      <c r="O2225" t="s">
        <v>30405</v>
      </c>
      <c r="P2225" t="s">
        <v>30406</v>
      </c>
      <c r="Q2225" t="s">
        <v>29106</v>
      </c>
      <c r="R2225" t="s">
        <v>30407</v>
      </c>
      <c r="S2225" t="s">
        <v>52</v>
      </c>
      <c r="T2225" s="4">
        <v>4539099458178680</v>
      </c>
      <c r="U2225">
        <v>972</v>
      </c>
      <c r="V2225" s="1">
        <v>42036</v>
      </c>
      <c r="X2225" t="s">
        <v>30408</v>
      </c>
      <c r="Y2225" t="s">
        <v>8896</v>
      </c>
      <c r="Z2225" t="s">
        <v>7433</v>
      </c>
      <c r="AA2225" t="s">
        <v>30409</v>
      </c>
      <c r="AB2225" t="s">
        <v>8818</v>
      </c>
      <c r="AC2225" t="s">
        <v>571</v>
      </c>
      <c r="AD2225">
        <v>156</v>
      </c>
      <c r="AE2225">
        <v>70.900000000000006</v>
      </c>
      <c r="AF2225" t="s">
        <v>572</v>
      </c>
      <c r="AG2225">
        <v>153</v>
      </c>
      <c r="AH2225" t="s">
        <v>30410</v>
      </c>
      <c r="AI2225">
        <v>-35.361710000000002</v>
      </c>
      <c r="AJ2225">
        <v>142.60735199999999</v>
      </c>
      <c r="AK2225">
        <f t="shared" si="109"/>
        <v>20101004</v>
      </c>
      <c r="AL2225" t="str">
        <f t="shared" si="107"/>
        <v>20101004100400</v>
      </c>
    </row>
    <row r="2226" spans="1:38" x14ac:dyDescent="0.25">
      <c r="A2226">
        <v>2225</v>
      </c>
      <c r="B2226" t="s">
        <v>36</v>
      </c>
      <c r="C2226" t="s">
        <v>623</v>
      </c>
      <c r="D2226" t="s">
        <v>30411</v>
      </c>
      <c r="E2226" t="s">
        <v>490</v>
      </c>
      <c r="F2226" t="s">
        <v>30412</v>
      </c>
      <c r="G2226" t="s">
        <v>30413</v>
      </c>
      <c r="H2226" t="s">
        <v>30414</v>
      </c>
      <c r="J2226" t="s">
        <v>30415</v>
      </c>
      <c r="K2226" t="s">
        <v>69</v>
      </c>
      <c r="L2226" t="s">
        <v>70</v>
      </c>
      <c r="M2226" t="s">
        <v>30416</v>
      </c>
      <c r="N2226" t="s">
        <v>30417</v>
      </c>
      <c r="O2226" t="s">
        <v>30418</v>
      </c>
      <c r="P2226" t="s">
        <v>30419</v>
      </c>
      <c r="Q2226" t="s">
        <v>30420</v>
      </c>
      <c r="R2226" t="s">
        <v>30421</v>
      </c>
      <c r="S2226" t="s">
        <v>140</v>
      </c>
      <c r="T2226" s="4">
        <v>5395936911076080</v>
      </c>
      <c r="U2226">
        <v>674</v>
      </c>
      <c r="V2226" s="1">
        <v>43374</v>
      </c>
      <c r="W2226" t="s">
        <v>30422</v>
      </c>
      <c r="X2226" t="s">
        <v>30423</v>
      </c>
      <c r="Y2226" t="s">
        <v>21291</v>
      </c>
      <c r="Z2226" t="s">
        <v>603</v>
      </c>
      <c r="AA2226" t="s">
        <v>30424</v>
      </c>
      <c r="AB2226" t="s">
        <v>10321</v>
      </c>
      <c r="AC2226" t="s">
        <v>83</v>
      </c>
      <c r="AD2226">
        <v>166.3</v>
      </c>
      <c r="AE2226">
        <v>75.599999999999994</v>
      </c>
      <c r="AF2226" t="s">
        <v>398</v>
      </c>
      <c r="AG2226">
        <v>171</v>
      </c>
      <c r="AH2226" t="s">
        <v>30425</v>
      </c>
      <c r="AI2226">
        <v>54.453260999999998</v>
      </c>
      <c r="AJ2226">
        <v>-1.9106449999999999</v>
      </c>
      <c r="AK2226">
        <f t="shared" si="109"/>
        <v>20101005</v>
      </c>
      <c r="AL2226" t="str">
        <f t="shared" si="107"/>
        <v>20101005100500</v>
      </c>
    </row>
    <row r="2227" spans="1:38" x14ac:dyDescent="0.25">
      <c r="A2227">
        <v>2226</v>
      </c>
      <c r="B2227" t="s">
        <v>62</v>
      </c>
      <c r="C2227" t="s">
        <v>63</v>
      </c>
      <c r="D2227" t="s">
        <v>4584</v>
      </c>
      <c r="E2227" t="s">
        <v>222</v>
      </c>
      <c r="F2227" t="s">
        <v>19660</v>
      </c>
      <c r="G2227" t="s">
        <v>30426</v>
      </c>
      <c r="H2227" t="s">
        <v>30427</v>
      </c>
      <c r="J2227" t="s">
        <v>30428</v>
      </c>
      <c r="K2227" t="s">
        <v>69</v>
      </c>
      <c r="L2227" t="s">
        <v>70</v>
      </c>
      <c r="M2227" t="s">
        <v>30429</v>
      </c>
      <c r="N2227" t="s">
        <v>30430</v>
      </c>
      <c r="O2227" t="s">
        <v>30431</v>
      </c>
      <c r="P2227" t="s">
        <v>30432</v>
      </c>
      <c r="Q2227" t="s">
        <v>3780</v>
      </c>
      <c r="R2227" t="s">
        <v>30433</v>
      </c>
      <c r="S2227" t="s">
        <v>52</v>
      </c>
      <c r="T2227" s="4">
        <v>4532527818393050</v>
      </c>
      <c r="U2227">
        <v>162</v>
      </c>
      <c r="V2227" s="1">
        <v>42583</v>
      </c>
      <c r="W2227" t="s">
        <v>30434</v>
      </c>
      <c r="X2227" t="s">
        <v>30435</v>
      </c>
      <c r="Y2227" t="s">
        <v>14929</v>
      </c>
      <c r="Z2227" t="s">
        <v>30436</v>
      </c>
      <c r="AA2227" t="s">
        <v>29859</v>
      </c>
      <c r="AB2227" t="s">
        <v>30437</v>
      </c>
      <c r="AC2227" t="s">
        <v>146</v>
      </c>
      <c r="AD2227">
        <v>197.6</v>
      </c>
      <c r="AE2227">
        <v>89.8</v>
      </c>
      <c r="AF2227" t="s">
        <v>398</v>
      </c>
      <c r="AG2227">
        <v>171</v>
      </c>
      <c r="AH2227" t="s">
        <v>30438</v>
      </c>
      <c r="AI2227">
        <v>53.564473999999997</v>
      </c>
      <c r="AJ2227">
        <v>-2.9204560000000002</v>
      </c>
      <c r="AK2227">
        <f t="shared" si="109"/>
        <v>20101006</v>
      </c>
      <c r="AL2227" t="str">
        <f t="shared" si="107"/>
        <v>20101006100600</v>
      </c>
    </row>
    <row r="2228" spans="1:38" x14ac:dyDescent="0.25">
      <c r="A2228">
        <v>2227</v>
      </c>
      <c r="B2228" t="s">
        <v>62</v>
      </c>
      <c r="C2228" t="s">
        <v>63</v>
      </c>
      <c r="D2228" t="s">
        <v>5438</v>
      </c>
      <c r="E2228" t="s">
        <v>839</v>
      </c>
      <c r="F2228" t="s">
        <v>30439</v>
      </c>
      <c r="G2228" t="s">
        <v>30440</v>
      </c>
      <c r="H2228" t="s">
        <v>30441</v>
      </c>
      <c r="I2228" t="s">
        <v>280</v>
      </c>
      <c r="J2228">
        <v>4014</v>
      </c>
      <c r="K2228" t="s">
        <v>114</v>
      </c>
      <c r="L2228" t="s">
        <v>115</v>
      </c>
      <c r="M2228" t="s">
        <v>30442</v>
      </c>
      <c r="N2228" t="s">
        <v>30443</v>
      </c>
      <c r="O2228" t="s">
        <v>30444</v>
      </c>
      <c r="P2228" t="s">
        <v>30445</v>
      </c>
      <c r="Q2228" t="s">
        <v>30446</v>
      </c>
      <c r="R2228" t="s">
        <v>30447</v>
      </c>
      <c r="S2228" t="s">
        <v>140</v>
      </c>
      <c r="T2228" s="4">
        <v>5189953388450130</v>
      </c>
      <c r="U2228">
        <v>554</v>
      </c>
      <c r="V2228" s="1">
        <v>42736</v>
      </c>
      <c r="X2228" t="s">
        <v>30448</v>
      </c>
      <c r="Y2228" t="s">
        <v>30449</v>
      </c>
      <c r="Z2228" t="s">
        <v>17891</v>
      </c>
      <c r="AA2228" t="s">
        <v>30450</v>
      </c>
      <c r="AB2228" t="s">
        <v>11761</v>
      </c>
      <c r="AC2228" t="s">
        <v>146</v>
      </c>
      <c r="AD2228">
        <v>242</v>
      </c>
      <c r="AE2228">
        <v>110</v>
      </c>
      <c r="AF2228" t="s">
        <v>105</v>
      </c>
      <c r="AG2228">
        <v>176</v>
      </c>
      <c r="AH2228" t="s">
        <v>30451</v>
      </c>
      <c r="AI2228">
        <v>-27.355369</v>
      </c>
      <c r="AJ2228">
        <v>153.14836299999999</v>
      </c>
      <c r="AK2228">
        <f t="shared" si="109"/>
        <v>20101007</v>
      </c>
      <c r="AL2228" t="str">
        <f t="shared" si="107"/>
        <v>20101007100700</v>
      </c>
    </row>
    <row r="2229" spans="1:38" x14ac:dyDescent="0.25">
      <c r="A2229">
        <v>2228</v>
      </c>
      <c r="B2229" t="s">
        <v>62</v>
      </c>
      <c r="C2229" t="s">
        <v>63</v>
      </c>
      <c r="D2229" t="s">
        <v>2222</v>
      </c>
      <c r="E2229" t="s">
        <v>522</v>
      </c>
      <c r="F2229" t="s">
        <v>30452</v>
      </c>
      <c r="G2229" t="s">
        <v>30453</v>
      </c>
      <c r="H2229" t="s">
        <v>30454</v>
      </c>
      <c r="I2229" t="s">
        <v>133</v>
      </c>
      <c r="J2229">
        <v>2865</v>
      </c>
      <c r="K2229" t="s">
        <v>114</v>
      </c>
      <c r="L2229" t="s">
        <v>115</v>
      </c>
      <c r="M2229" t="s">
        <v>30455</v>
      </c>
      <c r="N2229" t="s">
        <v>30456</v>
      </c>
      <c r="O2229" t="s">
        <v>30457</v>
      </c>
      <c r="P2229" t="s">
        <v>30458</v>
      </c>
      <c r="Q2229" t="s">
        <v>30459</v>
      </c>
      <c r="R2229" s="2">
        <v>19025</v>
      </c>
      <c r="S2229" t="s">
        <v>52</v>
      </c>
      <c r="T2229" s="4">
        <v>4532028058388830</v>
      </c>
      <c r="U2229">
        <v>716</v>
      </c>
      <c r="V2229" s="1">
        <v>41852</v>
      </c>
      <c r="X2229" t="s">
        <v>30460</v>
      </c>
      <c r="Y2229" t="s">
        <v>30461</v>
      </c>
      <c r="Z2229" t="s">
        <v>8335</v>
      </c>
      <c r="AA2229" t="s">
        <v>30462</v>
      </c>
      <c r="AB2229" t="s">
        <v>30463</v>
      </c>
      <c r="AC2229" t="s">
        <v>255</v>
      </c>
      <c r="AD2229">
        <v>167.2</v>
      </c>
      <c r="AE2229">
        <v>76</v>
      </c>
      <c r="AF2229" t="s">
        <v>345</v>
      </c>
      <c r="AG2229">
        <v>168</v>
      </c>
      <c r="AH2229" t="s">
        <v>30464</v>
      </c>
      <c r="AI2229">
        <v>-33.244715999999997</v>
      </c>
      <c r="AJ2229">
        <v>148.69469100000001</v>
      </c>
      <c r="AK2229">
        <f t="shared" si="109"/>
        <v>20101008</v>
      </c>
      <c r="AL2229" t="str">
        <f t="shared" si="107"/>
        <v>20101008100800</v>
      </c>
    </row>
    <row r="2230" spans="1:38" x14ac:dyDescent="0.25">
      <c r="A2230">
        <v>2229</v>
      </c>
      <c r="B2230" t="s">
        <v>62</v>
      </c>
      <c r="C2230" t="s">
        <v>63</v>
      </c>
      <c r="D2230" t="s">
        <v>6825</v>
      </c>
      <c r="E2230" t="s">
        <v>39</v>
      </c>
      <c r="F2230" t="s">
        <v>1872</v>
      </c>
      <c r="G2230" t="s">
        <v>30465</v>
      </c>
      <c r="H2230" t="s">
        <v>30466</v>
      </c>
      <c r="I2230" t="s">
        <v>280</v>
      </c>
      <c r="J2230">
        <v>4571</v>
      </c>
      <c r="K2230" t="s">
        <v>114</v>
      </c>
      <c r="L2230" t="s">
        <v>115</v>
      </c>
      <c r="M2230" t="s">
        <v>30467</v>
      </c>
      <c r="N2230" t="s">
        <v>30468</v>
      </c>
      <c r="O2230" t="s">
        <v>30469</v>
      </c>
      <c r="P2230" t="s">
        <v>30470</v>
      </c>
      <c r="Q2230" t="s">
        <v>5236</v>
      </c>
      <c r="R2230" t="s">
        <v>30471</v>
      </c>
      <c r="S2230" t="s">
        <v>140</v>
      </c>
      <c r="T2230" s="4">
        <v>5110215097146960</v>
      </c>
      <c r="U2230">
        <v>142</v>
      </c>
      <c r="V2230" s="1">
        <v>42979</v>
      </c>
      <c r="X2230" t="s">
        <v>30472</v>
      </c>
      <c r="Y2230" t="s">
        <v>12280</v>
      </c>
      <c r="Z2230" t="s">
        <v>7597</v>
      </c>
      <c r="AA2230" t="s">
        <v>30473</v>
      </c>
      <c r="AB2230" t="s">
        <v>24540</v>
      </c>
      <c r="AC2230" t="s">
        <v>146</v>
      </c>
      <c r="AD2230">
        <v>244.9</v>
      </c>
      <c r="AE2230">
        <v>111.3</v>
      </c>
      <c r="AF2230" t="s">
        <v>105</v>
      </c>
      <c r="AG2230">
        <v>175</v>
      </c>
      <c r="AH2230" t="s">
        <v>30474</v>
      </c>
      <c r="AI2230">
        <v>-26.253112999999999</v>
      </c>
      <c r="AJ2230">
        <v>152.81331</v>
      </c>
      <c r="AK2230">
        <f t="shared" si="109"/>
        <v>20101009</v>
      </c>
      <c r="AL2230" t="str">
        <f t="shared" si="107"/>
        <v>20101009100900</v>
      </c>
    </row>
    <row r="2231" spans="1:38" x14ac:dyDescent="0.25">
      <c r="A2231">
        <v>2230</v>
      </c>
      <c r="B2231" t="s">
        <v>62</v>
      </c>
      <c r="C2231" t="s">
        <v>63</v>
      </c>
      <c r="D2231" t="s">
        <v>2643</v>
      </c>
      <c r="E2231" t="s">
        <v>401</v>
      </c>
      <c r="F2231" t="s">
        <v>888</v>
      </c>
      <c r="G2231" t="s">
        <v>30475</v>
      </c>
      <c r="H2231" t="s">
        <v>5811</v>
      </c>
      <c r="I2231" t="s">
        <v>4570</v>
      </c>
      <c r="J2231">
        <v>54942</v>
      </c>
      <c r="K2231" t="s">
        <v>44</v>
      </c>
      <c r="L2231" t="s">
        <v>45</v>
      </c>
      <c r="M2231" t="s">
        <v>30476</v>
      </c>
      <c r="N2231" t="s">
        <v>30477</v>
      </c>
      <c r="O2231" t="s">
        <v>30478</v>
      </c>
      <c r="P2231" t="s">
        <v>30479</v>
      </c>
      <c r="Q2231" t="s">
        <v>30480</v>
      </c>
      <c r="R2231" t="s">
        <v>30481</v>
      </c>
      <c r="S2231" t="s">
        <v>140</v>
      </c>
      <c r="T2231" s="4">
        <v>5111373992309630</v>
      </c>
      <c r="U2231">
        <v>648</v>
      </c>
      <c r="V2231" s="1">
        <v>42430</v>
      </c>
      <c r="W2231" t="s">
        <v>30482</v>
      </c>
      <c r="X2231" t="s">
        <v>30483</v>
      </c>
      <c r="Y2231" t="s">
        <v>23327</v>
      </c>
      <c r="Z2231" t="s">
        <v>4749</v>
      </c>
      <c r="AA2231" t="s">
        <v>24001</v>
      </c>
      <c r="AB2231" t="s">
        <v>30484</v>
      </c>
      <c r="AC2231" t="s">
        <v>83</v>
      </c>
      <c r="AD2231">
        <v>200.6</v>
      </c>
      <c r="AE2231">
        <v>91.2</v>
      </c>
      <c r="AF2231" t="s">
        <v>326</v>
      </c>
      <c r="AG2231">
        <v>172</v>
      </c>
      <c r="AH2231" t="s">
        <v>30485</v>
      </c>
      <c r="AI2231">
        <v>44.34639</v>
      </c>
      <c r="AJ2231">
        <v>-88.630649000000005</v>
      </c>
      <c r="AK2231">
        <f t="shared" si="109"/>
        <v>20101010</v>
      </c>
      <c r="AL2231" t="str">
        <f t="shared" si="107"/>
        <v>20101010101000</v>
      </c>
    </row>
    <row r="2232" spans="1:38" x14ac:dyDescent="0.25">
      <c r="A2232">
        <v>2231</v>
      </c>
      <c r="B2232" t="s">
        <v>62</v>
      </c>
      <c r="C2232" t="s">
        <v>63</v>
      </c>
      <c r="D2232" t="s">
        <v>19491</v>
      </c>
      <c r="E2232" t="s">
        <v>1677</v>
      </c>
      <c r="F2232" t="s">
        <v>30486</v>
      </c>
      <c r="G2232" t="s">
        <v>30487</v>
      </c>
      <c r="H2232" t="s">
        <v>30488</v>
      </c>
      <c r="J2232" t="s">
        <v>30489</v>
      </c>
      <c r="K2232" t="s">
        <v>69</v>
      </c>
      <c r="L2232" t="s">
        <v>70</v>
      </c>
      <c r="M2232" t="s">
        <v>30490</v>
      </c>
      <c r="N2232" t="s">
        <v>18477</v>
      </c>
      <c r="O2232" t="s">
        <v>30491</v>
      </c>
      <c r="P2232" t="s">
        <v>30492</v>
      </c>
      <c r="Q2232" t="s">
        <v>30493</v>
      </c>
      <c r="R2232" s="2">
        <v>33887</v>
      </c>
      <c r="S2232" t="s">
        <v>140</v>
      </c>
      <c r="T2232" s="4">
        <v>5248909355541990</v>
      </c>
      <c r="U2232">
        <v>663</v>
      </c>
      <c r="V2232" s="1">
        <v>42614</v>
      </c>
      <c r="W2232" t="s">
        <v>30494</v>
      </c>
      <c r="X2232" t="s">
        <v>30495</v>
      </c>
      <c r="Y2232" t="s">
        <v>30496</v>
      </c>
      <c r="Z2232" t="s">
        <v>12900</v>
      </c>
      <c r="AA2232" t="s">
        <v>30497</v>
      </c>
      <c r="AB2232" t="s">
        <v>30498</v>
      </c>
      <c r="AC2232" t="s">
        <v>146</v>
      </c>
      <c r="AD2232">
        <v>187</v>
      </c>
      <c r="AE2232">
        <v>85</v>
      </c>
      <c r="AF2232" t="s">
        <v>416</v>
      </c>
      <c r="AG2232">
        <v>182</v>
      </c>
      <c r="AH2232" t="s">
        <v>30499</v>
      </c>
      <c r="AI2232">
        <v>53.194879</v>
      </c>
      <c r="AJ2232">
        <v>-3.030618</v>
      </c>
      <c r="AK2232">
        <f t="shared" si="109"/>
        <v>20101011</v>
      </c>
      <c r="AL2232" t="str">
        <f t="shared" si="107"/>
        <v>20101011101100</v>
      </c>
    </row>
    <row r="2233" spans="1:38" x14ac:dyDescent="0.25">
      <c r="A2233">
        <v>2232</v>
      </c>
      <c r="B2233" t="s">
        <v>36</v>
      </c>
      <c r="C2233" t="s">
        <v>37</v>
      </c>
      <c r="D2233" t="s">
        <v>6038</v>
      </c>
      <c r="E2233" t="s">
        <v>129</v>
      </c>
      <c r="F2233" t="s">
        <v>1554</v>
      </c>
      <c r="G2233" t="s">
        <v>30500</v>
      </c>
      <c r="H2233" t="s">
        <v>30501</v>
      </c>
      <c r="I2233" t="s">
        <v>133</v>
      </c>
      <c r="J2233">
        <v>2446</v>
      </c>
      <c r="K2233" t="s">
        <v>114</v>
      </c>
      <c r="L2233" t="s">
        <v>115</v>
      </c>
      <c r="M2233" t="s">
        <v>30502</v>
      </c>
      <c r="N2233" t="s">
        <v>30503</v>
      </c>
      <c r="O2233" t="s">
        <v>30504</v>
      </c>
      <c r="P2233" t="s">
        <v>30505</v>
      </c>
      <c r="Q2233" t="s">
        <v>30506</v>
      </c>
      <c r="R2233" t="s">
        <v>30507</v>
      </c>
      <c r="S2233" t="s">
        <v>140</v>
      </c>
      <c r="T2233" s="4">
        <v>5546377210301010</v>
      </c>
      <c r="U2233">
        <v>6</v>
      </c>
      <c r="V2233" s="1">
        <v>42948</v>
      </c>
      <c r="X2233" t="s">
        <v>30508</v>
      </c>
      <c r="Y2233" t="s">
        <v>9932</v>
      </c>
      <c r="Z2233" t="s">
        <v>1100</v>
      </c>
      <c r="AA2233" t="s">
        <v>30509</v>
      </c>
      <c r="AB2233" t="s">
        <v>30510</v>
      </c>
      <c r="AC2233" t="s">
        <v>146</v>
      </c>
      <c r="AD2233">
        <v>218.2</v>
      </c>
      <c r="AE2233">
        <v>99.2</v>
      </c>
      <c r="AF2233" t="s">
        <v>126</v>
      </c>
      <c r="AG2233">
        <v>156</v>
      </c>
      <c r="AH2233" t="s">
        <v>30511</v>
      </c>
      <c r="AI2233">
        <v>-31.423034999999999</v>
      </c>
      <c r="AJ2233">
        <v>152.35643899999999</v>
      </c>
      <c r="AK2233">
        <f t="shared" si="109"/>
        <v>20101012</v>
      </c>
      <c r="AL2233" t="str">
        <f t="shared" si="107"/>
        <v>20101012101200</v>
      </c>
    </row>
    <row r="2234" spans="1:38" x14ac:dyDescent="0.25">
      <c r="A2234">
        <v>2233</v>
      </c>
      <c r="B2234" t="s">
        <v>36</v>
      </c>
      <c r="C2234" t="s">
        <v>107</v>
      </c>
      <c r="D2234" t="s">
        <v>8625</v>
      </c>
      <c r="E2234" t="s">
        <v>556</v>
      </c>
      <c r="F2234" t="s">
        <v>30512</v>
      </c>
      <c r="G2234" t="s">
        <v>30513</v>
      </c>
      <c r="H2234" t="s">
        <v>30514</v>
      </c>
      <c r="J2234" t="s">
        <v>30515</v>
      </c>
      <c r="K2234" t="s">
        <v>69</v>
      </c>
      <c r="L2234" t="s">
        <v>70</v>
      </c>
      <c r="M2234" t="s">
        <v>30516</v>
      </c>
      <c r="N2234" t="s">
        <v>30517</v>
      </c>
      <c r="O2234" t="s">
        <v>30518</v>
      </c>
      <c r="P2234" t="s">
        <v>30519</v>
      </c>
      <c r="Q2234" t="s">
        <v>12727</v>
      </c>
      <c r="R2234" s="2">
        <v>22772</v>
      </c>
      <c r="S2234" t="s">
        <v>140</v>
      </c>
      <c r="T2234" s="4">
        <v>5192965840371820</v>
      </c>
      <c r="U2234">
        <v>605</v>
      </c>
      <c r="V2234" s="1">
        <v>42917</v>
      </c>
      <c r="W2234" t="s">
        <v>30520</v>
      </c>
      <c r="X2234" t="s">
        <v>30521</v>
      </c>
      <c r="Y2234" t="s">
        <v>30522</v>
      </c>
      <c r="Z2234" t="s">
        <v>20433</v>
      </c>
      <c r="AA2234" t="s">
        <v>30523</v>
      </c>
      <c r="AB2234" t="s">
        <v>30524</v>
      </c>
      <c r="AC2234" t="s">
        <v>59</v>
      </c>
      <c r="AD2234">
        <v>201.3</v>
      </c>
      <c r="AE2234">
        <v>91.5</v>
      </c>
      <c r="AF2234" t="s">
        <v>60</v>
      </c>
      <c r="AG2234">
        <v>161</v>
      </c>
      <c r="AH2234" t="s">
        <v>30525</v>
      </c>
      <c r="AI2234">
        <v>51.005642999999999</v>
      </c>
      <c r="AJ2234">
        <v>-3.0537510000000001</v>
      </c>
      <c r="AK2234">
        <f t="shared" si="109"/>
        <v>20101013</v>
      </c>
      <c r="AL2234" t="str">
        <f t="shared" si="107"/>
        <v>20101013101300</v>
      </c>
    </row>
    <row r="2235" spans="1:38" x14ac:dyDescent="0.25">
      <c r="A2235">
        <v>2234</v>
      </c>
      <c r="B2235" t="s">
        <v>62</v>
      </c>
      <c r="C2235" t="s">
        <v>63</v>
      </c>
      <c r="D2235" t="s">
        <v>1417</v>
      </c>
      <c r="E2235" t="s">
        <v>150</v>
      </c>
      <c r="F2235" t="s">
        <v>30526</v>
      </c>
      <c r="G2235" t="s">
        <v>30527</v>
      </c>
      <c r="H2235" t="s">
        <v>18610</v>
      </c>
      <c r="I2235" t="s">
        <v>2158</v>
      </c>
      <c r="J2235">
        <v>22304</v>
      </c>
      <c r="K2235" t="s">
        <v>44</v>
      </c>
      <c r="L2235" t="s">
        <v>45</v>
      </c>
      <c r="M2235" t="s">
        <v>30528</v>
      </c>
      <c r="N2235" t="s">
        <v>30529</v>
      </c>
      <c r="O2235" t="s">
        <v>30530</v>
      </c>
      <c r="P2235" t="s">
        <v>30531</v>
      </c>
      <c r="Q2235" t="s">
        <v>30532</v>
      </c>
      <c r="R2235" s="2">
        <v>19213</v>
      </c>
      <c r="S2235" t="s">
        <v>140</v>
      </c>
      <c r="T2235" s="4">
        <v>5132637535660180</v>
      </c>
      <c r="U2235">
        <v>139</v>
      </c>
      <c r="V2235" s="1">
        <v>42005</v>
      </c>
      <c r="W2235" t="s">
        <v>30533</v>
      </c>
      <c r="X2235" t="s">
        <v>30534</v>
      </c>
      <c r="Y2235" t="s">
        <v>20904</v>
      </c>
      <c r="Z2235" t="s">
        <v>11198</v>
      </c>
      <c r="AA2235" t="s">
        <v>30535</v>
      </c>
      <c r="AB2235" t="s">
        <v>30536</v>
      </c>
      <c r="AC2235" t="s">
        <v>83</v>
      </c>
      <c r="AD2235">
        <v>209.9</v>
      </c>
      <c r="AE2235">
        <v>95.4</v>
      </c>
      <c r="AF2235" t="s">
        <v>167</v>
      </c>
      <c r="AG2235">
        <v>181</v>
      </c>
      <c r="AH2235" t="s">
        <v>30537</v>
      </c>
      <c r="AI2235">
        <v>38.828958</v>
      </c>
      <c r="AJ2235">
        <v>-77.096344999999999</v>
      </c>
      <c r="AK2235">
        <f t="shared" si="109"/>
        <v>20101014</v>
      </c>
      <c r="AL2235" t="str">
        <f t="shared" si="107"/>
        <v>20101014101400</v>
      </c>
    </row>
    <row r="2236" spans="1:38" x14ac:dyDescent="0.25">
      <c r="A2236">
        <v>2235</v>
      </c>
      <c r="B2236" t="s">
        <v>36</v>
      </c>
      <c r="C2236" t="s">
        <v>107</v>
      </c>
      <c r="D2236" t="s">
        <v>6742</v>
      </c>
      <c r="E2236" t="s">
        <v>150</v>
      </c>
      <c r="F2236" t="s">
        <v>4695</v>
      </c>
      <c r="G2236" t="s">
        <v>30538</v>
      </c>
      <c r="H2236" t="s">
        <v>30539</v>
      </c>
      <c r="I2236" t="s">
        <v>133</v>
      </c>
      <c r="J2236">
        <v>2371</v>
      </c>
      <c r="K2236" t="s">
        <v>114</v>
      </c>
      <c r="L2236" t="s">
        <v>115</v>
      </c>
      <c r="M2236" t="s">
        <v>30540</v>
      </c>
      <c r="N2236" t="s">
        <v>30541</v>
      </c>
      <c r="O2236" t="s">
        <v>30542</v>
      </c>
      <c r="P2236" t="s">
        <v>30543</v>
      </c>
      <c r="Q2236" t="s">
        <v>3874</v>
      </c>
      <c r="R2236" s="2">
        <v>30017</v>
      </c>
      <c r="S2236" t="s">
        <v>52</v>
      </c>
      <c r="T2236" s="4">
        <v>4929063459781300</v>
      </c>
      <c r="U2236">
        <v>561</v>
      </c>
      <c r="V2236" s="1">
        <v>41760</v>
      </c>
      <c r="X2236" t="s">
        <v>30544</v>
      </c>
      <c r="Y2236" t="s">
        <v>30545</v>
      </c>
      <c r="Z2236" t="s">
        <v>14671</v>
      </c>
      <c r="AA2236" t="s">
        <v>30546</v>
      </c>
      <c r="AB2236" t="s">
        <v>30547</v>
      </c>
      <c r="AC2236" t="s">
        <v>146</v>
      </c>
      <c r="AD2236">
        <v>125.6</v>
      </c>
      <c r="AE2236">
        <v>57.1</v>
      </c>
      <c r="AF2236" t="s">
        <v>274</v>
      </c>
      <c r="AG2236">
        <v>163</v>
      </c>
      <c r="AH2236" t="s">
        <v>30548</v>
      </c>
      <c r="AI2236">
        <v>-29.386471</v>
      </c>
      <c r="AJ2236">
        <v>151.70370800000001</v>
      </c>
      <c r="AK2236">
        <f t="shared" si="109"/>
        <v>20101015</v>
      </c>
      <c r="AL2236" t="str">
        <f t="shared" si="107"/>
        <v>20101015101500</v>
      </c>
    </row>
    <row r="2237" spans="1:38" x14ac:dyDescent="0.25">
      <c r="A2237">
        <v>2236</v>
      </c>
      <c r="B2237" t="s">
        <v>36</v>
      </c>
      <c r="C2237" t="s">
        <v>37</v>
      </c>
      <c r="D2237" t="s">
        <v>555</v>
      </c>
      <c r="E2237" t="s">
        <v>150</v>
      </c>
      <c r="F2237" t="s">
        <v>30549</v>
      </c>
      <c r="G2237" t="s">
        <v>22303</v>
      </c>
      <c r="H2237" t="s">
        <v>30550</v>
      </c>
      <c r="J2237" t="s">
        <v>30551</v>
      </c>
      <c r="K2237" t="s">
        <v>69</v>
      </c>
      <c r="L2237" t="s">
        <v>70</v>
      </c>
      <c r="M2237" t="s">
        <v>30552</v>
      </c>
      <c r="N2237" t="s">
        <v>30553</v>
      </c>
      <c r="O2237" t="s">
        <v>30554</v>
      </c>
      <c r="P2237" t="s">
        <v>30555</v>
      </c>
      <c r="Q2237" t="s">
        <v>29106</v>
      </c>
      <c r="R2237" t="s">
        <v>30556</v>
      </c>
      <c r="S2237" t="s">
        <v>52</v>
      </c>
      <c r="T2237" s="4">
        <v>4929548525244470</v>
      </c>
      <c r="U2237">
        <v>370</v>
      </c>
      <c r="V2237" s="1">
        <v>42614</v>
      </c>
      <c r="W2237" t="s">
        <v>30557</v>
      </c>
      <c r="X2237" t="s">
        <v>30558</v>
      </c>
      <c r="Y2237" t="s">
        <v>16524</v>
      </c>
      <c r="Z2237" t="s">
        <v>7756</v>
      </c>
      <c r="AA2237" t="s">
        <v>30559</v>
      </c>
      <c r="AB2237" t="s">
        <v>30560</v>
      </c>
      <c r="AC2237" t="s">
        <v>146</v>
      </c>
      <c r="AD2237">
        <v>120.1</v>
      </c>
      <c r="AE2237">
        <v>54.6</v>
      </c>
      <c r="AF2237" t="s">
        <v>126</v>
      </c>
      <c r="AG2237">
        <v>155</v>
      </c>
      <c r="AH2237" t="s">
        <v>30561</v>
      </c>
      <c r="AI2237">
        <v>57.301485999999997</v>
      </c>
      <c r="AJ2237">
        <v>-2.1497449999999998</v>
      </c>
      <c r="AK2237">
        <f t="shared" si="109"/>
        <v>20101016</v>
      </c>
      <c r="AL2237" t="str">
        <f t="shared" si="107"/>
        <v>20101016101600</v>
      </c>
    </row>
    <row r="2238" spans="1:38" x14ac:dyDescent="0.25">
      <c r="A2238">
        <v>2237</v>
      </c>
      <c r="B2238" t="s">
        <v>62</v>
      </c>
      <c r="C2238" t="s">
        <v>63</v>
      </c>
      <c r="D2238" t="s">
        <v>3733</v>
      </c>
      <c r="E2238" t="s">
        <v>348</v>
      </c>
      <c r="F2238" t="s">
        <v>30562</v>
      </c>
      <c r="G2238" t="s">
        <v>30563</v>
      </c>
      <c r="H2238" t="s">
        <v>30564</v>
      </c>
      <c r="I2238" t="s">
        <v>1045</v>
      </c>
      <c r="J2238">
        <v>5550</v>
      </c>
      <c r="K2238" t="s">
        <v>114</v>
      </c>
      <c r="L2238" t="s">
        <v>115</v>
      </c>
      <c r="M2238" t="s">
        <v>30565</v>
      </c>
      <c r="N2238" t="s">
        <v>10218</v>
      </c>
      <c r="O2238" t="s">
        <v>30566</v>
      </c>
      <c r="P2238" t="s">
        <v>30567</v>
      </c>
      <c r="Q2238" t="s">
        <v>6436</v>
      </c>
      <c r="R2238" s="2">
        <v>18328</v>
      </c>
      <c r="S2238" t="s">
        <v>52</v>
      </c>
      <c r="T2238" s="4">
        <v>4532398738282550</v>
      </c>
      <c r="U2238">
        <v>484</v>
      </c>
      <c r="V2238" s="1">
        <v>43040</v>
      </c>
      <c r="X2238" t="s">
        <v>30568</v>
      </c>
      <c r="Y2238" t="s">
        <v>21389</v>
      </c>
      <c r="Z2238" t="s">
        <v>3192</v>
      </c>
      <c r="AA2238" t="s">
        <v>30569</v>
      </c>
      <c r="AB2238" t="s">
        <v>30570</v>
      </c>
      <c r="AC2238" t="s">
        <v>146</v>
      </c>
      <c r="AD2238">
        <v>216.3</v>
      </c>
      <c r="AE2238">
        <v>98.3</v>
      </c>
      <c r="AF2238" t="s">
        <v>435</v>
      </c>
      <c r="AG2238">
        <v>185</v>
      </c>
      <c r="AH2238" t="s">
        <v>30571</v>
      </c>
      <c r="AI2238">
        <v>-34.052061999999999</v>
      </c>
      <c r="AJ2238">
        <v>138.32002199999999</v>
      </c>
      <c r="AK2238">
        <f>AK2237+1</f>
        <v>20101017</v>
      </c>
      <c r="AL2238" t="str">
        <f t="shared" si="107"/>
        <v>20101017101700</v>
      </c>
    </row>
    <row r="2239" spans="1:38" x14ac:dyDescent="0.25">
      <c r="A2239">
        <v>2238</v>
      </c>
      <c r="B2239" t="s">
        <v>36</v>
      </c>
      <c r="C2239" t="s">
        <v>107</v>
      </c>
      <c r="D2239" t="s">
        <v>13118</v>
      </c>
      <c r="E2239" t="s">
        <v>1709</v>
      </c>
      <c r="F2239" t="s">
        <v>1334</v>
      </c>
      <c r="G2239" t="s">
        <v>12298</v>
      </c>
      <c r="H2239" t="s">
        <v>30572</v>
      </c>
      <c r="J2239" t="s">
        <v>30573</v>
      </c>
      <c r="K2239" t="s">
        <v>69</v>
      </c>
      <c r="L2239" t="s">
        <v>70</v>
      </c>
      <c r="M2239" t="s">
        <v>30574</v>
      </c>
      <c r="N2239" t="s">
        <v>30575</v>
      </c>
      <c r="O2239" t="s">
        <v>30576</v>
      </c>
      <c r="P2239" t="s">
        <v>30577</v>
      </c>
      <c r="Q2239" t="s">
        <v>18672</v>
      </c>
      <c r="R2239" t="s">
        <v>30578</v>
      </c>
      <c r="S2239" t="s">
        <v>140</v>
      </c>
      <c r="T2239" s="4">
        <v>5150511530477240</v>
      </c>
      <c r="U2239">
        <v>154</v>
      </c>
      <c r="V2239" s="1">
        <v>42156</v>
      </c>
      <c r="W2239" t="s">
        <v>30579</v>
      </c>
      <c r="X2239" t="s">
        <v>30580</v>
      </c>
      <c r="Y2239" t="s">
        <v>18418</v>
      </c>
      <c r="Z2239" t="s">
        <v>4531</v>
      </c>
      <c r="AA2239" t="s">
        <v>236</v>
      </c>
      <c r="AB2239" t="s">
        <v>13510</v>
      </c>
      <c r="AC2239" t="s">
        <v>146</v>
      </c>
      <c r="AD2239">
        <v>203.3</v>
      </c>
      <c r="AE2239">
        <v>92.4</v>
      </c>
      <c r="AF2239" t="s">
        <v>292</v>
      </c>
      <c r="AG2239">
        <v>166</v>
      </c>
      <c r="AH2239" t="s">
        <v>30581</v>
      </c>
      <c r="AI2239">
        <v>50.86589</v>
      </c>
      <c r="AJ2239">
        <v>-1.2801130000000001</v>
      </c>
      <c r="AK2239">
        <f t="shared" si="109"/>
        <v>20101018</v>
      </c>
      <c r="AL2239" t="str">
        <f t="shared" si="107"/>
        <v>20101018101800</v>
      </c>
    </row>
    <row r="2240" spans="1:38" x14ac:dyDescent="0.25">
      <c r="A2240">
        <v>2239</v>
      </c>
      <c r="B2240" t="s">
        <v>36</v>
      </c>
      <c r="C2240" t="s">
        <v>37</v>
      </c>
      <c r="D2240" t="s">
        <v>4161</v>
      </c>
      <c r="E2240" t="s">
        <v>401</v>
      </c>
      <c r="F2240" t="s">
        <v>7013</v>
      </c>
      <c r="G2240" t="s">
        <v>30582</v>
      </c>
      <c r="H2240" t="s">
        <v>6083</v>
      </c>
      <c r="I2240" t="s">
        <v>3657</v>
      </c>
      <c r="J2240">
        <v>35601</v>
      </c>
      <c r="K2240" t="s">
        <v>44</v>
      </c>
      <c r="L2240" t="s">
        <v>45</v>
      </c>
      <c r="M2240" t="s">
        <v>30583</v>
      </c>
      <c r="N2240" t="s">
        <v>30584</v>
      </c>
      <c r="O2240" t="s">
        <v>30585</v>
      </c>
      <c r="P2240" t="s">
        <v>30586</v>
      </c>
      <c r="Q2240" t="s">
        <v>30587</v>
      </c>
      <c r="R2240" t="s">
        <v>30588</v>
      </c>
      <c r="S2240" t="s">
        <v>52</v>
      </c>
      <c r="T2240" s="4">
        <v>4556146368592470</v>
      </c>
      <c r="U2240">
        <v>15</v>
      </c>
      <c r="V2240" s="1">
        <v>43221</v>
      </c>
      <c r="W2240" t="s">
        <v>30589</v>
      </c>
      <c r="X2240" t="s">
        <v>30590</v>
      </c>
      <c r="Y2240" t="s">
        <v>30591</v>
      </c>
      <c r="Z2240" t="s">
        <v>17297</v>
      </c>
      <c r="AA2240" t="s">
        <v>30592</v>
      </c>
      <c r="AB2240" t="s">
        <v>30593</v>
      </c>
      <c r="AC2240" t="s">
        <v>146</v>
      </c>
      <c r="AD2240">
        <v>172.3</v>
      </c>
      <c r="AE2240">
        <v>78.3</v>
      </c>
      <c r="AF2240" t="s">
        <v>398</v>
      </c>
      <c r="AG2240">
        <v>170</v>
      </c>
      <c r="AH2240" t="s">
        <v>30594</v>
      </c>
      <c r="AI2240">
        <v>34.540419</v>
      </c>
      <c r="AJ2240">
        <v>-87.072944000000007</v>
      </c>
      <c r="AK2240">
        <f t="shared" si="109"/>
        <v>20101019</v>
      </c>
      <c r="AL2240" t="str">
        <f t="shared" si="107"/>
        <v>20101019101900</v>
      </c>
    </row>
    <row r="2241" spans="1:38" x14ac:dyDescent="0.25">
      <c r="A2241">
        <v>2240</v>
      </c>
      <c r="B2241" t="s">
        <v>62</v>
      </c>
      <c r="C2241" t="s">
        <v>63</v>
      </c>
      <c r="D2241" t="s">
        <v>675</v>
      </c>
      <c r="E2241" t="s">
        <v>401</v>
      </c>
      <c r="F2241" t="s">
        <v>5470</v>
      </c>
      <c r="G2241" t="s">
        <v>30595</v>
      </c>
      <c r="H2241" t="s">
        <v>30596</v>
      </c>
      <c r="I2241" t="s">
        <v>3720</v>
      </c>
      <c r="J2241">
        <v>74701</v>
      </c>
      <c r="K2241" t="s">
        <v>44</v>
      </c>
      <c r="L2241" t="s">
        <v>45</v>
      </c>
      <c r="M2241" t="s">
        <v>30597</v>
      </c>
      <c r="N2241" t="s">
        <v>30598</v>
      </c>
      <c r="O2241" t="s">
        <v>30599</v>
      </c>
      <c r="P2241" t="s">
        <v>30600</v>
      </c>
      <c r="Q2241" t="s">
        <v>939</v>
      </c>
      <c r="R2241" t="s">
        <v>30601</v>
      </c>
      <c r="S2241" t="s">
        <v>52</v>
      </c>
      <c r="T2241" s="4">
        <v>4532901908616500</v>
      </c>
      <c r="U2241">
        <v>800</v>
      </c>
      <c r="V2241" s="1">
        <v>42339</v>
      </c>
      <c r="W2241" t="s">
        <v>30602</v>
      </c>
      <c r="X2241" t="s">
        <v>30603</v>
      </c>
      <c r="Y2241" t="s">
        <v>22394</v>
      </c>
      <c r="Z2241" t="s">
        <v>4514</v>
      </c>
      <c r="AA2241" t="s">
        <v>30604</v>
      </c>
      <c r="AB2241" t="s">
        <v>30605</v>
      </c>
      <c r="AC2241" t="s">
        <v>255</v>
      </c>
      <c r="AD2241">
        <v>166.8</v>
      </c>
      <c r="AE2241">
        <v>75.8</v>
      </c>
      <c r="AF2241" t="s">
        <v>416</v>
      </c>
      <c r="AG2241">
        <v>183</v>
      </c>
      <c r="AH2241" t="s">
        <v>30606</v>
      </c>
      <c r="AI2241">
        <v>33.969233000000003</v>
      </c>
      <c r="AJ2241">
        <v>-96.356933999999995</v>
      </c>
      <c r="AK2241">
        <f t="shared" si="109"/>
        <v>20101020</v>
      </c>
      <c r="AL2241" t="str">
        <f t="shared" si="107"/>
        <v>20101020102000</v>
      </c>
    </row>
    <row r="2242" spans="1:38" x14ac:dyDescent="0.25">
      <c r="A2242">
        <v>2241</v>
      </c>
      <c r="B2242" t="s">
        <v>62</v>
      </c>
      <c r="C2242" t="s">
        <v>63</v>
      </c>
      <c r="D2242" t="s">
        <v>7698</v>
      </c>
      <c r="E2242" t="s">
        <v>39</v>
      </c>
      <c r="F2242" t="s">
        <v>491</v>
      </c>
      <c r="G2242" t="s">
        <v>30607</v>
      </c>
      <c r="H2242" t="s">
        <v>30608</v>
      </c>
      <c r="J2242" t="s">
        <v>30609</v>
      </c>
      <c r="K2242" t="s">
        <v>69</v>
      </c>
      <c r="L2242" t="s">
        <v>70</v>
      </c>
      <c r="M2242" t="s">
        <v>30610</v>
      </c>
      <c r="N2242" t="s">
        <v>30611</v>
      </c>
      <c r="O2242" t="s">
        <v>30612</v>
      </c>
      <c r="P2242" t="s">
        <v>30613</v>
      </c>
      <c r="Q2242" t="s">
        <v>2237</v>
      </c>
      <c r="R2242" t="s">
        <v>30614</v>
      </c>
      <c r="S2242" t="s">
        <v>52</v>
      </c>
      <c r="T2242" s="4">
        <v>4539719626141200</v>
      </c>
      <c r="U2242">
        <v>796</v>
      </c>
      <c r="V2242" s="1">
        <v>42064</v>
      </c>
      <c r="W2242" t="s">
        <v>30615</v>
      </c>
      <c r="X2242" t="s">
        <v>30616</v>
      </c>
      <c r="Y2242" t="s">
        <v>1672</v>
      </c>
      <c r="Z2242" t="s">
        <v>18524</v>
      </c>
      <c r="AA2242" t="s">
        <v>30617</v>
      </c>
      <c r="AB2242" t="s">
        <v>30618</v>
      </c>
      <c r="AC2242" t="s">
        <v>83</v>
      </c>
      <c r="AD2242">
        <v>164.8</v>
      </c>
      <c r="AE2242">
        <v>74.900000000000006</v>
      </c>
      <c r="AF2242" t="s">
        <v>345</v>
      </c>
      <c r="AG2242">
        <v>168</v>
      </c>
      <c r="AH2242" t="s">
        <v>30619</v>
      </c>
      <c r="AI2242">
        <v>54.749074</v>
      </c>
      <c r="AJ2242">
        <v>-4.3320720000000001</v>
      </c>
      <c r="AK2242">
        <f t="shared" si="109"/>
        <v>20101021</v>
      </c>
      <c r="AL2242" t="str">
        <f t="shared" si="107"/>
        <v>20101021102100</v>
      </c>
    </row>
    <row r="2243" spans="1:38" x14ac:dyDescent="0.25">
      <c r="A2243">
        <v>2242</v>
      </c>
      <c r="B2243" t="s">
        <v>36</v>
      </c>
      <c r="C2243" t="s">
        <v>37</v>
      </c>
      <c r="D2243" t="s">
        <v>1921</v>
      </c>
      <c r="E2243" t="s">
        <v>522</v>
      </c>
      <c r="F2243" t="s">
        <v>8210</v>
      </c>
      <c r="G2243" t="s">
        <v>30620</v>
      </c>
      <c r="H2243" t="s">
        <v>30621</v>
      </c>
      <c r="I2243" t="s">
        <v>1045</v>
      </c>
      <c r="J2243">
        <v>5355</v>
      </c>
      <c r="K2243" t="s">
        <v>114</v>
      </c>
      <c r="L2243" t="s">
        <v>115</v>
      </c>
      <c r="M2243" t="s">
        <v>30622</v>
      </c>
      <c r="N2243" t="s">
        <v>30623</v>
      </c>
      <c r="O2243" t="s">
        <v>30624</v>
      </c>
      <c r="P2243" t="s">
        <v>30625</v>
      </c>
      <c r="Q2243" t="s">
        <v>30626</v>
      </c>
      <c r="R2243" t="s">
        <v>30627</v>
      </c>
      <c r="S2243" t="s">
        <v>140</v>
      </c>
      <c r="T2243" s="4">
        <v>5537498973913290</v>
      </c>
      <c r="U2243">
        <v>893</v>
      </c>
      <c r="V2243" s="1">
        <v>43101</v>
      </c>
      <c r="X2243" t="s">
        <v>30628</v>
      </c>
      <c r="Y2243" t="s">
        <v>30629</v>
      </c>
      <c r="Z2243" t="s">
        <v>7120</v>
      </c>
      <c r="AA2243" t="s">
        <v>30630</v>
      </c>
      <c r="AB2243" t="s">
        <v>30631</v>
      </c>
      <c r="AC2243" t="s">
        <v>146</v>
      </c>
      <c r="AD2243">
        <v>150.30000000000001</v>
      </c>
      <c r="AE2243">
        <v>68.3</v>
      </c>
      <c r="AF2243" t="s">
        <v>292</v>
      </c>
      <c r="AG2243">
        <v>164</v>
      </c>
      <c r="AH2243" t="s">
        <v>30632</v>
      </c>
      <c r="AI2243">
        <v>-34.453822000000002</v>
      </c>
      <c r="AJ2243">
        <v>138.97959499999999</v>
      </c>
      <c r="AK2243">
        <f t="shared" si="109"/>
        <v>20101022</v>
      </c>
      <c r="AL2243" t="str">
        <f t="shared" ref="AL2243:AL2306" si="110">CONCATENATE(AK2243,MID(AK2243,5,4),"00")</f>
        <v>20101022102200</v>
      </c>
    </row>
    <row r="2244" spans="1:38" x14ac:dyDescent="0.25">
      <c r="A2244">
        <v>2243</v>
      </c>
      <c r="B2244" t="s">
        <v>36</v>
      </c>
      <c r="C2244" t="s">
        <v>37</v>
      </c>
      <c r="D2244" t="s">
        <v>1921</v>
      </c>
      <c r="E2244" t="s">
        <v>39</v>
      </c>
      <c r="F2244" t="s">
        <v>30633</v>
      </c>
      <c r="G2244" t="s">
        <v>30634</v>
      </c>
      <c r="H2244" t="s">
        <v>30635</v>
      </c>
      <c r="J2244" t="s">
        <v>30636</v>
      </c>
      <c r="K2244" t="s">
        <v>69</v>
      </c>
      <c r="L2244" t="s">
        <v>70</v>
      </c>
      <c r="M2244" t="s">
        <v>30637</v>
      </c>
      <c r="N2244" t="s">
        <v>30638</v>
      </c>
      <c r="O2244" t="s">
        <v>30639</v>
      </c>
      <c r="P2244" t="s">
        <v>30640</v>
      </c>
      <c r="Q2244" t="s">
        <v>30641</v>
      </c>
      <c r="R2244" t="s">
        <v>30642</v>
      </c>
      <c r="S2244" t="s">
        <v>140</v>
      </c>
      <c r="T2244" s="4">
        <v>5539456356724650</v>
      </c>
      <c r="U2244">
        <v>70</v>
      </c>
      <c r="V2244" s="1">
        <v>42614</v>
      </c>
      <c r="W2244" t="s">
        <v>30643</v>
      </c>
      <c r="X2244" t="s">
        <v>30644</v>
      </c>
      <c r="Y2244" t="s">
        <v>24906</v>
      </c>
      <c r="Z2244" t="s">
        <v>4313</v>
      </c>
      <c r="AA2244" t="s">
        <v>30645</v>
      </c>
      <c r="AB2244" t="s">
        <v>4533</v>
      </c>
      <c r="AC2244" t="s">
        <v>146</v>
      </c>
      <c r="AD2244">
        <v>186.1</v>
      </c>
      <c r="AE2244">
        <v>84.6</v>
      </c>
      <c r="AF2244" t="s">
        <v>126</v>
      </c>
      <c r="AG2244">
        <v>155</v>
      </c>
      <c r="AH2244" t="s">
        <v>30646</v>
      </c>
      <c r="AI2244">
        <v>51.069505999999997</v>
      </c>
      <c r="AJ2244">
        <v>-0.122235</v>
      </c>
      <c r="AK2244">
        <f t="shared" si="109"/>
        <v>20101023</v>
      </c>
      <c r="AL2244" t="str">
        <f t="shared" si="110"/>
        <v>20101023102300</v>
      </c>
    </row>
    <row r="2245" spans="1:38" x14ac:dyDescent="0.25">
      <c r="A2245">
        <v>2244</v>
      </c>
      <c r="B2245" t="s">
        <v>62</v>
      </c>
      <c r="C2245" t="s">
        <v>63</v>
      </c>
      <c r="D2245" t="s">
        <v>5438</v>
      </c>
      <c r="E2245" t="s">
        <v>129</v>
      </c>
      <c r="F2245" t="s">
        <v>19091</v>
      </c>
      <c r="G2245" t="s">
        <v>30647</v>
      </c>
      <c r="H2245" t="s">
        <v>30648</v>
      </c>
      <c r="I2245" t="s">
        <v>893</v>
      </c>
      <c r="J2245">
        <v>4085</v>
      </c>
      <c r="K2245" t="s">
        <v>44</v>
      </c>
      <c r="L2245" t="s">
        <v>45</v>
      </c>
      <c r="M2245" t="s">
        <v>30649</v>
      </c>
      <c r="N2245" t="s">
        <v>30650</v>
      </c>
      <c r="O2245" t="s">
        <v>30651</v>
      </c>
      <c r="P2245" t="s">
        <v>30652</v>
      </c>
      <c r="Q2245" t="s">
        <v>5552</v>
      </c>
      <c r="R2245" t="s">
        <v>30653</v>
      </c>
      <c r="S2245" t="s">
        <v>52</v>
      </c>
      <c r="T2245" s="4">
        <v>4716052586990520</v>
      </c>
      <c r="U2245">
        <v>190</v>
      </c>
      <c r="V2245" s="1">
        <v>41640</v>
      </c>
      <c r="W2245" t="s">
        <v>30654</v>
      </c>
      <c r="X2245" t="s">
        <v>30655</v>
      </c>
      <c r="Y2245" t="s">
        <v>4061</v>
      </c>
      <c r="Z2245" t="s">
        <v>1509</v>
      </c>
      <c r="AA2245" t="s">
        <v>30656</v>
      </c>
      <c r="AB2245" t="s">
        <v>30657</v>
      </c>
      <c r="AC2245" t="s">
        <v>59</v>
      </c>
      <c r="AD2245">
        <v>206.4</v>
      </c>
      <c r="AE2245">
        <v>93.8</v>
      </c>
      <c r="AF2245" t="s">
        <v>292</v>
      </c>
      <c r="AG2245">
        <v>164</v>
      </c>
      <c r="AH2245" t="s">
        <v>30658</v>
      </c>
      <c r="AI2245">
        <v>43.765894000000003</v>
      </c>
      <c r="AJ2245">
        <v>-70.684944999999999</v>
      </c>
      <c r="AK2245">
        <f t="shared" si="109"/>
        <v>20101024</v>
      </c>
      <c r="AL2245" t="str">
        <f t="shared" si="110"/>
        <v>20101024102400</v>
      </c>
    </row>
    <row r="2246" spans="1:38" x14ac:dyDescent="0.25">
      <c r="A2246">
        <v>2245</v>
      </c>
      <c r="B2246" t="s">
        <v>62</v>
      </c>
      <c r="C2246" t="s">
        <v>63</v>
      </c>
      <c r="D2246" t="s">
        <v>4023</v>
      </c>
      <c r="E2246" t="s">
        <v>87</v>
      </c>
      <c r="F2246" t="s">
        <v>1081</v>
      </c>
      <c r="G2246" t="s">
        <v>30659</v>
      </c>
      <c r="H2246" t="s">
        <v>30660</v>
      </c>
      <c r="J2246" t="s">
        <v>30661</v>
      </c>
      <c r="K2246" t="s">
        <v>69</v>
      </c>
      <c r="L2246" t="s">
        <v>70</v>
      </c>
      <c r="M2246" t="s">
        <v>30662</v>
      </c>
      <c r="N2246" t="s">
        <v>30663</v>
      </c>
      <c r="O2246" t="s">
        <v>30664</v>
      </c>
      <c r="P2246" t="s">
        <v>30665</v>
      </c>
      <c r="Q2246" t="s">
        <v>30666</v>
      </c>
      <c r="R2246" t="s">
        <v>30667</v>
      </c>
      <c r="S2246" t="s">
        <v>52</v>
      </c>
      <c r="T2246" s="4">
        <v>4556675371729460</v>
      </c>
      <c r="U2246">
        <v>497</v>
      </c>
      <c r="V2246" s="1">
        <v>42156</v>
      </c>
      <c r="W2246" t="s">
        <v>30668</v>
      </c>
      <c r="X2246" t="s">
        <v>30669</v>
      </c>
      <c r="Y2246" t="s">
        <v>17522</v>
      </c>
      <c r="Z2246" t="s">
        <v>17841</v>
      </c>
      <c r="AA2246" t="s">
        <v>9312</v>
      </c>
      <c r="AB2246" t="s">
        <v>17069</v>
      </c>
      <c r="AC2246" t="s">
        <v>59</v>
      </c>
      <c r="AD2246">
        <v>232.5</v>
      </c>
      <c r="AE2246">
        <v>105.7</v>
      </c>
      <c r="AF2246" t="s">
        <v>435</v>
      </c>
      <c r="AG2246">
        <v>185</v>
      </c>
      <c r="AH2246" t="s">
        <v>30670</v>
      </c>
      <c r="AI2246">
        <v>51.159784000000002</v>
      </c>
      <c r="AJ2246">
        <v>2.2755999999999998E-2</v>
      </c>
      <c r="AK2246">
        <f t="shared" si="109"/>
        <v>20101025</v>
      </c>
      <c r="AL2246" t="str">
        <f t="shared" si="110"/>
        <v>20101025102500</v>
      </c>
    </row>
    <row r="2247" spans="1:38" x14ac:dyDescent="0.25">
      <c r="A2247">
        <v>2246</v>
      </c>
      <c r="B2247" t="s">
        <v>62</v>
      </c>
      <c r="C2247" t="s">
        <v>623</v>
      </c>
      <c r="D2247" t="s">
        <v>4438</v>
      </c>
      <c r="E2247" t="s">
        <v>150</v>
      </c>
      <c r="F2247" t="s">
        <v>10918</v>
      </c>
      <c r="G2247" t="s">
        <v>30671</v>
      </c>
      <c r="H2247" t="s">
        <v>30672</v>
      </c>
      <c r="J2247" t="s">
        <v>30673</v>
      </c>
      <c r="K2247" t="s">
        <v>69</v>
      </c>
      <c r="L2247" t="s">
        <v>70</v>
      </c>
      <c r="M2247" t="s">
        <v>30674</v>
      </c>
      <c r="N2247" t="s">
        <v>30675</v>
      </c>
      <c r="O2247" t="s">
        <v>30676</v>
      </c>
      <c r="P2247" t="s">
        <v>30677</v>
      </c>
      <c r="Q2247" t="s">
        <v>30678</v>
      </c>
      <c r="R2247" t="s">
        <v>30679</v>
      </c>
      <c r="S2247" t="s">
        <v>52</v>
      </c>
      <c r="T2247" s="4">
        <v>4556733934399260</v>
      </c>
      <c r="U2247">
        <v>98</v>
      </c>
      <c r="V2247" s="1">
        <v>42036</v>
      </c>
      <c r="W2247" t="s">
        <v>30680</v>
      </c>
      <c r="X2247" t="s">
        <v>30681</v>
      </c>
      <c r="Y2247" t="s">
        <v>11383</v>
      </c>
      <c r="Z2247" t="s">
        <v>6076</v>
      </c>
      <c r="AA2247" t="s">
        <v>30682</v>
      </c>
      <c r="AB2247" t="s">
        <v>30683</v>
      </c>
      <c r="AC2247" t="s">
        <v>59</v>
      </c>
      <c r="AD2247">
        <v>233.6</v>
      </c>
      <c r="AE2247">
        <v>106.2</v>
      </c>
      <c r="AF2247" t="s">
        <v>398</v>
      </c>
      <c r="AG2247">
        <v>169</v>
      </c>
      <c r="AH2247" t="s">
        <v>30684</v>
      </c>
      <c r="AI2247">
        <v>53.526781</v>
      </c>
      <c r="AJ2247">
        <v>-2.561286</v>
      </c>
      <c r="AK2247">
        <f>AK2246+1</f>
        <v>20101026</v>
      </c>
      <c r="AL2247" t="str">
        <f t="shared" si="110"/>
        <v>20101026102600</v>
      </c>
    </row>
    <row r="2248" spans="1:38" x14ac:dyDescent="0.25">
      <c r="A2248">
        <v>2247</v>
      </c>
      <c r="B2248" t="s">
        <v>36</v>
      </c>
      <c r="C2248" t="s">
        <v>623</v>
      </c>
      <c r="D2248" t="s">
        <v>1184</v>
      </c>
      <c r="E2248" t="s">
        <v>1709</v>
      </c>
      <c r="F2248" t="s">
        <v>6246</v>
      </c>
      <c r="G2248" t="s">
        <v>30685</v>
      </c>
      <c r="H2248" t="s">
        <v>30686</v>
      </c>
      <c r="I2248" t="s">
        <v>113</v>
      </c>
      <c r="J2248">
        <v>3916</v>
      </c>
      <c r="K2248" t="s">
        <v>114</v>
      </c>
      <c r="L2248" t="s">
        <v>115</v>
      </c>
      <c r="M2248" t="s">
        <v>30687</v>
      </c>
      <c r="N2248" t="s">
        <v>30688</v>
      </c>
      <c r="O2248" t="s">
        <v>30689</v>
      </c>
      <c r="P2248" t="s">
        <v>30690</v>
      </c>
      <c r="Q2248" t="s">
        <v>930</v>
      </c>
      <c r="R2248" t="s">
        <v>27271</v>
      </c>
      <c r="S2248" t="s">
        <v>140</v>
      </c>
      <c r="T2248" s="4">
        <v>5369757250934810</v>
      </c>
      <c r="U2248">
        <v>6</v>
      </c>
      <c r="V2248" s="1">
        <v>43101</v>
      </c>
      <c r="X2248" t="s">
        <v>30691</v>
      </c>
      <c r="Y2248" t="s">
        <v>30692</v>
      </c>
      <c r="Z2248" t="s">
        <v>3177</v>
      </c>
      <c r="AA2248" t="s">
        <v>30693</v>
      </c>
      <c r="AB2248" t="s">
        <v>30694</v>
      </c>
      <c r="AC2248" t="s">
        <v>146</v>
      </c>
      <c r="AD2248">
        <v>131.80000000000001</v>
      </c>
      <c r="AE2248">
        <v>59.9</v>
      </c>
      <c r="AF2248" t="s">
        <v>292</v>
      </c>
      <c r="AG2248">
        <v>164</v>
      </c>
      <c r="AH2248" t="s">
        <v>30695</v>
      </c>
      <c r="AI2248">
        <v>-38.445948000000001</v>
      </c>
      <c r="AJ2248">
        <v>144.974332</v>
      </c>
      <c r="AK2248">
        <f t="shared" si="109"/>
        <v>20101027</v>
      </c>
      <c r="AL2248" t="str">
        <f t="shared" si="110"/>
        <v>20101027102700</v>
      </c>
    </row>
    <row r="2249" spans="1:38" x14ac:dyDescent="0.25">
      <c r="A2249">
        <v>2248</v>
      </c>
      <c r="B2249" t="s">
        <v>36</v>
      </c>
      <c r="C2249" t="s">
        <v>107</v>
      </c>
      <c r="D2249" t="s">
        <v>3026</v>
      </c>
      <c r="E2249" t="s">
        <v>186</v>
      </c>
      <c r="F2249" t="s">
        <v>30696</v>
      </c>
      <c r="G2249" t="s">
        <v>30697</v>
      </c>
      <c r="H2249" t="s">
        <v>30698</v>
      </c>
      <c r="I2249" t="s">
        <v>1045</v>
      </c>
      <c r="J2249">
        <v>5651</v>
      </c>
      <c r="K2249" t="s">
        <v>114</v>
      </c>
      <c r="L2249" t="s">
        <v>115</v>
      </c>
      <c r="M2249" t="s">
        <v>30699</v>
      </c>
      <c r="N2249" t="s">
        <v>30700</v>
      </c>
      <c r="O2249" t="s">
        <v>30701</v>
      </c>
      <c r="P2249" t="s">
        <v>30702</v>
      </c>
      <c r="Q2249" t="s">
        <v>30703</v>
      </c>
      <c r="R2249" t="s">
        <v>19351</v>
      </c>
      <c r="S2249" t="s">
        <v>52</v>
      </c>
      <c r="T2249" s="4">
        <v>4539086512649790</v>
      </c>
      <c r="U2249">
        <v>414</v>
      </c>
      <c r="V2249" s="1">
        <v>43221</v>
      </c>
      <c r="X2249" t="s">
        <v>30704</v>
      </c>
      <c r="Y2249" t="s">
        <v>652</v>
      </c>
      <c r="Z2249" t="s">
        <v>11952</v>
      </c>
      <c r="AA2249" t="s">
        <v>30705</v>
      </c>
      <c r="AB2249" t="s">
        <v>30706</v>
      </c>
      <c r="AC2249" t="s">
        <v>255</v>
      </c>
      <c r="AD2249">
        <v>148.69999999999999</v>
      </c>
      <c r="AE2249">
        <v>67.599999999999994</v>
      </c>
      <c r="AF2249" t="s">
        <v>274</v>
      </c>
      <c r="AG2249">
        <v>163</v>
      </c>
      <c r="AH2249" t="s">
        <v>30707</v>
      </c>
      <c r="AI2249">
        <v>-33.061763999999997</v>
      </c>
      <c r="AJ2249">
        <v>135.63826800000001</v>
      </c>
      <c r="AK2249">
        <f t="shared" si="109"/>
        <v>20101028</v>
      </c>
      <c r="AL2249" t="str">
        <f t="shared" si="110"/>
        <v>20101028102800</v>
      </c>
    </row>
    <row r="2250" spans="1:38" x14ac:dyDescent="0.25">
      <c r="A2250">
        <v>2249</v>
      </c>
      <c r="B2250" t="s">
        <v>62</v>
      </c>
      <c r="C2250" t="s">
        <v>63</v>
      </c>
      <c r="D2250" t="s">
        <v>169</v>
      </c>
      <c r="E2250" t="s">
        <v>556</v>
      </c>
      <c r="F2250" t="s">
        <v>20547</v>
      </c>
      <c r="G2250" t="s">
        <v>30708</v>
      </c>
      <c r="H2250" t="s">
        <v>30709</v>
      </c>
      <c r="I2250" t="s">
        <v>1045</v>
      </c>
      <c r="J2250">
        <v>5253</v>
      </c>
      <c r="K2250" t="s">
        <v>114</v>
      </c>
      <c r="L2250" t="s">
        <v>115</v>
      </c>
      <c r="M2250" t="s">
        <v>30710</v>
      </c>
      <c r="N2250" t="s">
        <v>30711</v>
      </c>
      <c r="O2250" t="s">
        <v>30712</v>
      </c>
      <c r="P2250" t="s">
        <v>30713</v>
      </c>
      <c r="Q2250" t="s">
        <v>3071</v>
      </c>
      <c r="R2250" t="s">
        <v>30714</v>
      </c>
      <c r="S2250" t="s">
        <v>52</v>
      </c>
      <c r="T2250" s="4">
        <v>4556711696531560</v>
      </c>
      <c r="U2250">
        <v>228</v>
      </c>
      <c r="V2250" s="1">
        <v>41791</v>
      </c>
      <c r="X2250" t="s">
        <v>30715</v>
      </c>
      <c r="Y2250" t="s">
        <v>30716</v>
      </c>
      <c r="Z2250" t="s">
        <v>867</v>
      </c>
      <c r="AA2250" t="s">
        <v>30717</v>
      </c>
      <c r="AB2250" t="s">
        <v>30718</v>
      </c>
      <c r="AC2250" t="s">
        <v>83</v>
      </c>
      <c r="AD2250">
        <v>157.69999999999999</v>
      </c>
      <c r="AE2250">
        <v>71.7</v>
      </c>
      <c r="AF2250" t="s">
        <v>167</v>
      </c>
      <c r="AG2250">
        <v>180</v>
      </c>
      <c r="AH2250" t="s">
        <v>30719</v>
      </c>
      <c r="AI2250">
        <v>-35.150832999999999</v>
      </c>
      <c r="AJ2250">
        <v>139.41690600000001</v>
      </c>
      <c r="AK2250">
        <f t="shared" si="109"/>
        <v>20101029</v>
      </c>
      <c r="AL2250" t="str">
        <f t="shared" si="110"/>
        <v>20101029102900</v>
      </c>
    </row>
    <row r="2251" spans="1:38" x14ac:dyDescent="0.25">
      <c r="A2251">
        <v>2250</v>
      </c>
      <c r="B2251" t="s">
        <v>62</v>
      </c>
      <c r="C2251" t="s">
        <v>63</v>
      </c>
      <c r="D2251" t="s">
        <v>3498</v>
      </c>
      <c r="E2251" t="s">
        <v>401</v>
      </c>
      <c r="F2251" t="s">
        <v>30720</v>
      </c>
      <c r="G2251" t="s">
        <v>30721</v>
      </c>
      <c r="H2251" t="s">
        <v>30722</v>
      </c>
      <c r="I2251" t="s">
        <v>133</v>
      </c>
      <c r="J2251">
        <v>2722</v>
      </c>
      <c r="K2251" t="s">
        <v>114</v>
      </c>
      <c r="L2251" t="s">
        <v>115</v>
      </c>
      <c r="M2251" t="s">
        <v>30723</v>
      </c>
      <c r="N2251" t="s">
        <v>30724</v>
      </c>
      <c r="O2251" t="s">
        <v>30725</v>
      </c>
      <c r="P2251" t="s">
        <v>30726</v>
      </c>
      <c r="Q2251" t="s">
        <v>5483</v>
      </c>
      <c r="R2251" t="s">
        <v>30727</v>
      </c>
      <c r="S2251" t="s">
        <v>140</v>
      </c>
      <c r="T2251" s="4">
        <v>5367313123801840</v>
      </c>
      <c r="U2251">
        <v>402</v>
      </c>
      <c r="V2251" s="1">
        <v>41671</v>
      </c>
      <c r="X2251" t="s">
        <v>30728</v>
      </c>
      <c r="Y2251" t="s">
        <v>1084</v>
      </c>
      <c r="Z2251" t="s">
        <v>13700</v>
      </c>
      <c r="AA2251" t="s">
        <v>30729</v>
      </c>
      <c r="AB2251" t="s">
        <v>10145</v>
      </c>
      <c r="AC2251" t="s">
        <v>59</v>
      </c>
      <c r="AD2251">
        <v>214.7</v>
      </c>
      <c r="AE2251">
        <v>97.6</v>
      </c>
      <c r="AF2251" t="s">
        <v>105</v>
      </c>
      <c r="AG2251">
        <v>174</v>
      </c>
      <c r="AH2251" t="s">
        <v>30730</v>
      </c>
      <c r="AI2251">
        <v>-34.959077999999998</v>
      </c>
      <c r="AJ2251">
        <v>148.13771399999999</v>
      </c>
      <c r="AK2251">
        <f t="shared" si="109"/>
        <v>20101030</v>
      </c>
      <c r="AL2251" t="str">
        <f t="shared" si="110"/>
        <v>20101030103000</v>
      </c>
    </row>
    <row r="2252" spans="1:38" x14ac:dyDescent="0.25">
      <c r="A2252">
        <v>2251</v>
      </c>
      <c r="B2252" t="s">
        <v>62</v>
      </c>
      <c r="C2252" t="s">
        <v>63</v>
      </c>
      <c r="D2252" t="s">
        <v>86</v>
      </c>
      <c r="E2252" t="s">
        <v>39</v>
      </c>
      <c r="F2252" t="s">
        <v>30731</v>
      </c>
      <c r="G2252" t="s">
        <v>30732</v>
      </c>
      <c r="H2252" t="s">
        <v>30733</v>
      </c>
      <c r="I2252" t="s">
        <v>280</v>
      </c>
      <c r="J2252">
        <v>4568</v>
      </c>
      <c r="K2252" t="s">
        <v>114</v>
      </c>
      <c r="L2252" t="s">
        <v>115</v>
      </c>
      <c r="M2252" t="s">
        <v>30734</v>
      </c>
      <c r="N2252" t="s">
        <v>30735</v>
      </c>
      <c r="O2252" t="s">
        <v>30736</v>
      </c>
      <c r="P2252" t="s">
        <v>30737</v>
      </c>
      <c r="Q2252" t="s">
        <v>30738</v>
      </c>
      <c r="R2252" s="2">
        <v>30722</v>
      </c>
      <c r="S2252" t="s">
        <v>140</v>
      </c>
      <c r="T2252" s="4">
        <v>5511372763723310</v>
      </c>
      <c r="U2252">
        <v>988</v>
      </c>
      <c r="V2252" s="1">
        <v>43040</v>
      </c>
      <c r="X2252" t="s">
        <v>30739</v>
      </c>
      <c r="Y2252" t="s">
        <v>17394</v>
      </c>
      <c r="Z2252" t="s">
        <v>14946</v>
      </c>
      <c r="AA2252" t="s">
        <v>10764</v>
      </c>
      <c r="AB2252" t="s">
        <v>30740</v>
      </c>
      <c r="AC2252" t="s">
        <v>59</v>
      </c>
      <c r="AD2252">
        <v>215.2</v>
      </c>
      <c r="AE2252">
        <v>97.8</v>
      </c>
      <c r="AF2252" t="s">
        <v>416</v>
      </c>
      <c r="AG2252">
        <v>182</v>
      </c>
      <c r="AH2252" t="s">
        <v>30741</v>
      </c>
      <c r="AI2252">
        <v>-26.370238000000001</v>
      </c>
      <c r="AJ2252">
        <v>152.93659299999999</v>
      </c>
      <c r="AK2252">
        <v>20100901</v>
      </c>
      <c r="AL2252" t="str">
        <f t="shared" si="110"/>
        <v>20100901090100</v>
      </c>
    </row>
    <row r="2253" spans="1:38" x14ac:dyDescent="0.25">
      <c r="A2253">
        <v>2252</v>
      </c>
      <c r="B2253" t="s">
        <v>36</v>
      </c>
      <c r="C2253" t="s">
        <v>37</v>
      </c>
      <c r="D2253" t="s">
        <v>13846</v>
      </c>
      <c r="E2253" t="s">
        <v>556</v>
      </c>
      <c r="F2253" t="s">
        <v>888</v>
      </c>
      <c r="G2253" t="s">
        <v>30742</v>
      </c>
      <c r="H2253" t="s">
        <v>30743</v>
      </c>
      <c r="I2253" t="s">
        <v>113</v>
      </c>
      <c r="J2253">
        <v>3761</v>
      </c>
      <c r="K2253" t="s">
        <v>114</v>
      </c>
      <c r="L2253" t="s">
        <v>115</v>
      </c>
      <c r="M2253" t="s">
        <v>30744</v>
      </c>
      <c r="N2253" t="s">
        <v>30745</v>
      </c>
      <c r="O2253" t="s">
        <v>30746</v>
      </c>
      <c r="P2253" t="s">
        <v>30747</v>
      </c>
      <c r="Q2253" t="s">
        <v>30748</v>
      </c>
      <c r="R2253" s="2">
        <v>24385</v>
      </c>
      <c r="S2253" t="s">
        <v>52</v>
      </c>
      <c r="T2253" s="4">
        <v>4539387623318090</v>
      </c>
      <c r="U2253">
        <v>726</v>
      </c>
      <c r="V2253" s="1">
        <v>43405</v>
      </c>
      <c r="X2253" t="s">
        <v>30749</v>
      </c>
      <c r="Y2253" t="s">
        <v>30750</v>
      </c>
      <c r="Z2253" t="s">
        <v>3861</v>
      </c>
      <c r="AA2253" t="s">
        <v>30751</v>
      </c>
      <c r="AB2253" t="s">
        <v>14343</v>
      </c>
      <c r="AC2253" t="s">
        <v>146</v>
      </c>
      <c r="AD2253">
        <v>197.8</v>
      </c>
      <c r="AE2253">
        <v>89.9</v>
      </c>
      <c r="AF2253" t="s">
        <v>126</v>
      </c>
      <c r="AG2253">
        <v>155</v>
      </c>
      <c r="AH2253" t="s">
        <v>30752</v>
      </c>
      <c r="AI2253">
        <v>-37.611994000000003</v>
      </c>
      <c r="AJ2253">
        <v>145.397019</v>
      </c>
      <c r="AK2253">
        <f>AK2252+1</f>
        <v>20100902</v>
      </c>
      <c r="AL2253" t="str">
        <f t="shared" si="110"/>
        <v>20100902090200</v>
      </c>
    </row>
    <row r="2254" spans="1:38" x14ac:dyDescent="0.25">
      <c r="A2254">
        <v>2253</v>
      </c>
      <c r="B2254" t="s">
        <v>62</v>
      </c>
      <c r="C2254" t="s">
        <v>63</v>
      </c>
      <c r="D2254" t="s">
        <v>30753</v>
      </c>
      <c r="E2254" t="s">
        <v>556</v>
      </c>
      <c r="F2254" t="s">
        <v>30754</v>
      </c>
      <c r="G2254" t="s">
        <v>30755</v>
      </c>
      <c r="H2254" t="s">
        <v>30756</v>
      </c>
      <c r="I2254" t="s">
        <v>113</v>
      </c>
      <c r="J2254">
        <v>3971</v>
      </c>
      <c r="K2254" t="s">
        <v>114</v>
      </c>
      <c r="L2254" t="s">
        <v>115</v>
      </c>
      <c r="M2254" t="s">
        <v>30757</v>
      </c>
      <c r="N2254" t="s">
        <v>30758</v>
      </c>
      <c r="O2254" t="s">
        <v>30759</v>
      </c>
      <c r="P2254" t="s">
        <v>30760</v>
      </c>
      <c r="Q2254" t="s">
        <v>1208</v>
      </c>
      <c r="R2254" s="2">
        <v>26853</v>
      </c>
      <c r="S2254" t="s">
        <v>140</v>
      </c>
      <c r="T2254" s="4">
        <v>5403092076101860</v>
      </c>
      <c r="U2254">
        <v>368</v>
      </c>
      <c r="V2254" s="1">
        <v>42948</v>
      </c>
      <c r="X2254" t="s">
        <v>30761</v>
      </c>
      <c r="Y2254" t="s">
        <v>15990</v>
      </c>
      <c r="Z2254" t="s">
        <v>1413</v>
      </c>
      <c r="AA2254" t="s">
        <v>30762</v>
      </c>
      <c r="AB2254" t="s">
        <v>30763</v>
      </c>
      <c r="AC2254" t="s">
        <v>83</v>
      </c>
      <c r="AD2254">
        <v>177.3</v>
      </c>
      <c r="AE2254">
        <v>80.599999999999994</v>
      </c>
      <c r="AF2254" t="s">
        <v>416</v>
      </c>
      <c r="AG2254">
        <v>184</v>
      </c>
      <c r="AH2254" t="s">
        <v>30764</v>
      </c>
      <c r="AI2254">
        <v>-38.529814000000002</v>
      </c>
      <c r="AJ2254">
        <v>146.606965</v>
      </c>
      <c r="AK2254">
        <f t="shared" ref="AK2254:AK2280" si="111">AK2253+1</f>
        <v>20100903</v>
      </c>
      <c r="AL2254" t="str">
        <f t="shared" si="110"/>
        <v>20100903090300</v>
      </c>
    </row>
    <row r="2255" spans="1:38" x14ac:dyDescent="0.25">
      <c r="A2255">
        <v>2254</v>
      </c>
      <c r="B2255" t="s">
        <v>36</v>
      </c>
      <c r="C2255" t="s">
        <v>623</v>
      </c>
      <c r="D2255" t="s">
        <v>1921</v>
      </c>
      <c r="E2255" t="s">
        <v>87</v>
      </c>
      <c r="F2255" t="s">
        <v>30765</v>
      </c>
      <c r="G2255" t="s">
        <v>30766</v>
      </c>
      <c r="H2255" t="s">
        <v>42</v>
      </c>
      <c r="I2255" t="s">
        <v>43</v>
      </c>
      <c r="J2255">
        <v>33145</v>
      </c>
      <c r="K2255" t="s">
        <v>44</v>
      </c>
      <c r="L2255" t="s">
        <v>45</v>
      </c>
      <c r="M2255" t="s">
        <v>30767</v>
      </c>
      <c r="N2255" t="s">
        <v>30768</v>
      </c>
      <c r="O2255" t="s">
        <v>30769</v>
      </c>
      <c r="P2255" t="s">
        <v>30770</v>
      </c>
      <c r="Q2255" t="s">
        <v>30771</v>
      </c>
      <c r="R2255" t="s">
        <v>30772</v>
      </c>
      <c r="S2255" t="s">
        <v>140</v>
      </c>
      <c r="T2255" s="4">
        <v>5238047609914940</v>
      </c>
      <c r="U2255">
        <v>459</v>
      </c>
      <c r="V2255" s="1">
        <v>42736</v>
      </c>
      <c r="W2255" t="s">
        <v>30773</v>
      </c>
      <c r="X2255" t="s">
        <v>30774</v>
      </c>
      <c r="Y2255" t="s">
        <v>30775</v>
      </c>
      <c r="Z2255" t="s">
        <v>9722</v>
      </c>
      <c r="AA2255" t="s">
        <v>30776</v>
      </c>
      <c r="AB2255" t="s">
        <v>12975</v>
      </c>
      <c r="AC2255" t="s">
        <v>59</v>
      </c>
      <c r="AD2255">
        <v>123.9</v>
      </c>
      <c r="AE2255">
        <v>56.3</v>
      </c>
      <c r="AF2255" t="s">
        <v>292</v>
      </c>
      <c r="AG2255">
        <v>164</v>
      </c>
      <c r="AH2255" t="s">
        <v>30777</v>
      </c>
      <c r="AI2255">
        <v>25.842013000000001</v>
      </c>
      <c r="AJ2255">
        <v>-80.313258000000005</v>
      </c>
      <c r="AK2255">
        <f t="shared" si="111"/>
        <v>20100904</v>
      </c>
      <c r="AL2255" t="str">
        <f t="shared" si="110"/>
        <v>20100904090400</v>
      </c>
    </row>
    <row r="2256" spans="1:38" x14ac:dyDescent="0.25">
      <c r="A2256">
        <v>2255</v>
      </c>
      <c r="B2256" t="s">
        <v>62</v>
      </c>
      <c r="C2256" t="s">
        <v>63</v>
      </c>
      <c r="D2256" t="s">
        <v>437</v>
      </c>
      <c r="E2256" t="s">
        <v>401</v>
      </c>
      <c r="F2256" t="s">
        <v>19091</v>
      </c>
      <c r="G2256" t="s">
        <v>30778</v>
      </c>
      <c r="H2256" t="s">
        <v>30779</v>
      </c>
      <c r="I2256" t="s">
        <v>133</v>
      </c>
      <c r="J2256">
        <v>2330</v>
      </c>
      <c r="K2256" t="s">
        <v>114</v>
      </c>
      <c r="L2256" t="s">
        <v>115</v>
      </c>
      <c r="M2256" t="s">
        <v>30780</v>
      </c>
      <c r="N2256" t="s">
        <v>30781</v>
      </c>
      <c r="O2256" t="s">
        <v>30782</v>
      </c>
      <c r="P2256" t="s">
        <v>30783</v>
      </c>
      <c r="Q2256" t="s">
        <v>30784</v>
      </c>
      <c r="R2256" s="2">
        <v>16712</v>
      </c>
      <c r="S2256" t="s">
        <v>52</v>
      </c>
      <c r="T2256" s="4">
        <v>4716473145321940</v>
      </c>
      <c r="U2256">
        <v>28</v>
      </c>
      <c r="V2256" s="1">
        <v>42064</v>
      </c>
      <c r="X2256" t="s">
        <v>30785</v>
      </c>
      <c r="Y2256" t="s">
        <v>30786</v>
      </c>
      <c r="Z2256" t="s">
        <v>2477</v>
      </c>
      <c r="AA2256" t="s">
        <v>30787</v>
      </c>
      <c r="AB2256" t="s">
        <v>30788</v>
      </c>
      <c r="AC2256" t="s">
        <v>59</v>
      </c>
      <c r="AD2256">
        <v>142.30000000000001</v>
      </c>
      <c r="AE2256">
        <v>64.7</v>
      </c>
      <c r="AF2256" t="s">
        <v>105</v>
      </c>
      <c r="AG2256">
        <v>176</v>
      </c>
      <c r="AH2256" t="s">
        <v>30789</v>
      </c>
      <c r="AI2256">
        <v>-32.605283</v>
      </c>
      <c r="AJ2256">
        <v>151.03446600000001</v>
      </c>
      <c r="AK2256">
        <f t="shared" si="111"/>
        <v>20100905</v>
      </c>
      <c r="AL2256" t="str">
        <f t="shared" si="110"/>
        <v>20100905090500</v>
      </c>
    </row>
    <row r="2257" spans="1:38" x14ac:dyDescent="0.25">
      <c r="A2257">
        <v>2256</v>
      </c>
      <c r="B2257" t="s">
        <v>36</v>
      </c>
      <c r="C2257" t="s">
        <v>37</v>
      </c>
      <c r="D2257" t="s">
        <v>23221</v>
      </c>
      <c r="E2257" t="s">
        <v>889</v>
      </c>
      <c r="F2257" t="s">
        <v>4248</v>
      </c>
      <c r="G2257" t="s">
        <v>24147</v>
      </c>
      <c r="H2257" t="s">
        <v>9420</v>
      </c>
      <c r="J2257" t="s">
        <v>30790</v>
      </c>
      <c r="K2257" t="s">
        <v>69</v>
      </c>
      <c r="L2257" t="s">
        <v>70</v>
      </c>
      <c r="M2257" t="s">
        <v>30791</v>
      </c>
      <c r="N2257" t="s">
        <v>30792</v>
      </c>
      <c r="O2257" t="s">
        <v>30793</v>
      </c>
      <c r="P2257" t="s">
        <v>30794</v>
      </c>
      <c r="Q2257" t="s">
        <v>30795</v>
      </c>
      <c r="R2257" s="2">
        <v>12911</v>
      </c>
      <c r="S2257" t="s">
        <v>52</v>
      </c>
      <c r="T2257" s="4">
        <v>4929353323962580</v>
      </c>
      <c r="U2257">
        <v>946</v>
      </c>
      <c r="V2257" s="1">
        <v>42856</v>
      </c>
      <c r="W2257" t="s">
        <v>30796</v>
      </c>
      <c r="X2257" t="s">
        <v>30797</v>
      </c>
      <c r="Y2257" t="s">
        <v>10197</v>
      </c>
      <c r="Z2257" t="s">
        <v>4452</v>
      </c>
      <c r="AA2257" t="s">
        <v>30798</v>
      </c>
      <c r="AB2257" t="s">
        <v>1964</v>
      </c>
      <c r="AC2257" t="s">
        <v>59</v>
      </c>
      <c r="AD2257">
        <v>208.6</v>
      </c>
      <c r="AE2257">
        <v>94.8</v>
      </c>
      <c r="AF2257" t="s">
        <v>572</v>
      </c>
      <c r="AG2257">
        <v>153</v>
      </c>
      <c r="AH2257" t="s">
        <v>30799</v>
      </c>
      <c r="AI2257">
        <v>51.179802000000002</v>
      </c>
      <c r="AJ2257">
        <v>0.63017800000000002</v>
      </c>
      <c r="AK2257">
        <f t="shared" si="111"/>
        <v>20100906</v>
      </c>
      <c r="AL2257" t="str">
        <f t="shared" si="110"/>
        <v>20100906090600</v>
      </c>
    </row>
    <row r="2258" spans="1:38" x14ac:dyDescent="0.25">
      <c r="A2258">
        <v>2257</v>
      </c>
      <c r="B2258" t="s">
        <v>36</v>
      </c>
      <c r="C2258" t="s">
        <v>107</v>
      </c>
      <c r="D2258" t="s">
        <v>6038</v>
      </c>
      <c r="E2258" t="s">
        <v>556</v>
      </c>
      <c r="F2258" t="s">
        <v>8187</v>
      </c>
      <c r="G2258" t="s">
        <v>30800</v>
      </c>
      <c r="H2258" t="s">
        <v>30801</v>
      </c>
      <c r="I2258" t="s">
        <v>113</v>
      </c>
      <c r="J2258">
        <v>3189</v>
      </c>
      <c r="K2258" t="s">
        <v>114</v>
      </c>
      <c r="L2258" t="s">
        <v>115</v>
      </c>
      <c r="M2258" t="s">
        <v>30802</v>
      </c>
      <c r="N2258" t="s">
        <v>30803</v>
      </c>
      <c r="O2258" t="s">
        <v>30804</v>
      </c>
      <c r="P2258" t="s">
        <v>30805</v>
      </c>
      <c r="Q2258" t="s">
        <v>21354</v>
      </c>
      <c r="R2258" s="2">
        <v>34578</v>
      </c>
      <c r="S2258" t="s">
        <v>140</v>
      </c>
      <c r="T2258" s="4">
        <v>5462873546467920</v>
      </c>
      <c r="U2258">
        <v>629</v>
      </c>
      <c r="V2258" s="1">
        <v>43252</v>
      </c>
      <c r="X2258" t="s">
        <v>30806</v>
      </c>
      <c r="Y2258" t="s">
        <v>586</v>
      </c>
      <c r="Z2258" t="s">
        <v>22823</v>
      </c>
      <c r="AA2258" t="s">
        <v>30807</v>
      </c>
      <c r="AB2258" t="s">
        <v>30808</v>
      </c>
      <c r="AC2258" t="s">
        <v>146</v>
      </c>
      <c r="AD2258">
        <v>116.2</v>
      </c>
      <c r="AE2258">
        <v>52.8</v>
      </c>
      <c r="AF2258" t="s">
        <v>572</v>
      </c>
      <c r="AG2258">
        <v>152</v>
      </c>
      <c r="AH2258" t="s">
        <v>30809</v>
      </c>
      <c r="AI2258">
        <v>-37.841715999999998</v>
      </c>
      <c r="AJ2258">
        <v>145.080364</v>
      </c>
      <c r="AK2258">
        <f t="shared" si="111"/>
        <v>20100907</v>
      </c>
      <c r="AL2258" t="str">
        <f t="shared" si="110"/>
        <v>20100907090700</v>
      </c>
    </row>
    <row r="2259" spans="1:38" x14ac:dyDescent="0.25">
      <c r="A2259">
        <v>2258</v>
      </c>
      <c r="B2259" t="s">
        <v>36</v>
      </c>
      <c r="C2259" t="s">
        <v>37</v>
      </c>
      <c r="D2259" t="s">
        <v>21472</v>
      </c>
      <c r="E2259" t="s">
        <v>348</v>
      </c>
      <c r="F2259" t="s">
        <v>30810</v>
      </c>
      <c r="G2259" t="s">
        <v>30811</v>
      </c>
      <c r="H2259" t="s">
        <v>30812</v>
      </c>
      <c r="J2259" t="s">
        <v>30813</v>
      </c>
      <c r="K2259" t="s">
        <v>69</v>
      </c>
      <c r="L2259" t="s">
        <v>70</v>
      </c>
      <c r="M2259" t="s">
        <v>30814</v>
      </c>
      <c r="N2259" t="s">
        <v>30815</v>
      </c>
      <c r="O2259" t="s">
        <v>30816</v>
      </c>
      <c r="P2259" t="s">
        <v>30817</v>
      </c>
      <c r="Q2259" t="s">
        <v>30818</v>
      </c>
      <c r="R2259" s="2">
        <v>34374</v>
      </c>
      <c r="S2259" t="s">
        <v>140</v>
      </c>
      <c r="T2259" s="4">
        <v>5329852640470110</v>
      </c>
      <c r="U2259">
        <v>122</v>
      </c>
      <c r="V2259" s="1">
        <v>42675</v>
      </c>
      <c r="W2259" t="s">
        <v>30819</v>
      </c>
      <c r="X2259" t="s">
        <v>30820</v>
      </c>
      <c r="Y2259" t="s">
        <v>25806</v>
      </c>
      <c r="Z2259" t="s">
        <v>24315</v>
      </c>
      <c r="AA2259" t="s">
        <v>24793</v>
      </c>
      <c r="AB2259" t="s">
        <v>30821</v>
      </c>
      <c r="AC2259" t="s">
        <v>255</v>
      </c>
      <c r="AD2259">
        <v>143.19999999999999</v>
      </c>
      <c r="AE2259">
        <v>65.099999999999994</v>
      </c>
      <c r="AF2259" t="s">
        <v>126</v>
      </c>
      <c r="AG2259">
        <v>154</v>
      </c>
      <c r="AH2259" t="s">
        <v>30822</v>
      </c>
      <c r="AI2259">
        <v>54.678756</v>
      </c>
      <c r="AJ2259">
        <v>-1.265252</v>
      </c>
      <c r="AK2259">
        <f t="shared" si="111"/>
        <v>20100908</v>
      </c>
      <c r="AL2259" t="str">
        <f t="shared" si="110"/>
        <v>20100908090800</v>
      </c>
    </row>
    <row r="2260" spans="1:38" x14ac:dyDescent="0.25">
      <c r="A2260">
        <v>2259</v>
      </c>
      <c r="B2260" t="s">
        <v>62</v>
      </c>
      <c r="C2260" t="s">
        <v>63</v>
      </c>
      <c r="D2260" t="s">
        <v>6359</v>
      </c>
      <c r="E2260" t="s">
        <v>889</v>
      </c>
      <c r="F2260" t="s">
        <v>19768</v>
      </c>
      <c r="G2260" t="s">
        <v>30823</v>
      </c>
      <c r="H2260" t="s">
        <v>7701</v>
      </c>
      <c r="I2260" t="s">
        <v>7702</v>
      </c>
      <c r="J2260">
        <v>2908</v>
      </c>
      <c r="K2260" t="s">
        <v>44</v>
      </c>
      <c r="L2260" t="s">
        <v>45</v>
      </c>
      <c r="M2260" t="s">
        <v>30824</v>
      </c>
      <c r="N2260" t="s">
        <v>30825</v>
      </c>
      <c r="O2260" t="s">
        <v>30826</v>
      </c>
      <c r="P2260" t="s">
        <v>30827</v>
      </c>
      <c r="Q2260" t="s">
        <v>10844</v>
      </c>
      <c r="R2260" s="2">
        <v>11328</v>
      </c>
      <c r="S2260" t="s">
        <v>52</v>
      </c>
      <c r="T2260" s="4">
        <v>4485233869793170</v>
      </c>
      <c r="U2260">
        <v>410</v>
      </c>
      <c r="V2260" s="1">
        <v>42614</v>
      </c>
      <c r="W2260" t="s">
        <v>30828</v>
      </c>
      <c r="X2260" t="s">
        <v>30829</v>
      </c>
      <c r="Y2260" t="s">
        <v>10225</v>
      </c>
      <c r="Z2260" t="s">
        <v>16802</v>
      </c>
      <c r="AA2260" t="s">
        <v>30830</v>
      </c>
      <c r="AB2260" t="s">
        <v>5543</v>
      </c>
      <c r="AC2260" t="s">
        <v>83</v>
      </c>
      <c r="AD2260">
        <v>192.1</v>
      </c>
      <c r="AE2260">
        <v>87.3</v>
      </c>
      <c r="AF2260" t="s">
        <v>326</v>
      </c>
      <c r="AG2260">
        <v>172</v>
      </c>
      <c r="AH2260" t="s">
        <v>30831</v>
      </c>
      <c r="AI2260">
        <v>41.778198000000003</v>
      </c>
      <c r="AJ2260">
        <v>-71.402204999999995</v>
      </c>
      <c r="AK2260">
        <f t="shared" si="111"/>
        <v>20100909</v>
      </c>
      <c r="AL2260" t="str">
        <f t="shared" si="110"/>
        <v>20100909090900</v>
      </c>
    </row>
    <row r="2261" spans="1:38" x14ac:dyDescent="0.25">
      <c r="A2261">
        <v>2260</v>
      </c>
      <c r="B2261" t="s">
        <v>62</v>
      </c>
      <c r="C2261" t="s">
        <v>63</v>
      </c>
      <c r="D2261" t="s">
        <v>24617</v>
      </c>
      <c r="E2261" t="s">
        <v>1677</v>
      </c>
      <c r="F2261" t="s">
        <v>30832</v>
      </c>
      <c r="G2261" t="s">
        <v>30833</v>
      </c>
      <c r="H2261" t="s">
        <v>30834</v>
      </c>
      <c r="J2261" t="s">
        <v>30835</v>
      </c>
      <c r="K2261" t="s">
        <v>69</v>
      </c>
      <c r="L2261" t="s">
        <v>70</v>
      </c>
      <c r="M2261" t="s">
        <v>30836</v>
      </c>
      <c r="N2261" t="s">
        <v>30837</v>
      </c>
      <c r="O2261" t="s">
        <v>30838</v>
      </c>
      <c r="P2261" t="s">
        <v>30839</v>
      </c>
      <c r="Q2261" t="s">
        <v>4663</v>
      </c>
      <c r="R2261" t="s">
        <v>30840</v>
      </c>
      <c r="S2261" t="s">
        <v>52</v>
      </c>
      <c r="T2261" s="4">
        <v>4485970065772940</v>
      </c>
      <c r="U2261">
        <v>122</v>
      </c>
      <c r="V2261" s="1">
        <v>42036</v>
      </c>
      <c r="W2261" t="s">
        <v>30841</v>
      </c>
      <c r="X2261" t="s">
        <v>30842</v>
      </c>
      <c r="Y2261" t="s">
        <v>1490</v>
      </c>
      <c r="Z2261" t="s">
        <v>10806</v>
      </c>
      <c r="AA2261" t="s">
        <v>30843</v>
      </c>
      <c r="AB2261" t="s">
        <v>9051</v>
      </c>
      <c r="AC2261" t="s">
        <v>59</v>
      </c>
      <c r="AD2261">
        <v>202.6</v>
      </c>
      <c r="AE2261">
        <v>92.1</v>
      </c>
      <c r="AF2261" t="s">
        <v>326</v>
      </c>
      <c r="AG2261">
        <v>172</v>
      </c>
      <c r="AH2261" t="s">
        <v>30844</v>
      </c>
      <c r="AI2261">
        <v>55.510269000000001</v>
      </c>
      <c r="AJ2261">
        <v>-2.3881860000000001</v>
      </c>
      <c r="AK2261">
        <f t="shared" si="111"/>
        <v>20100910</v>
      </c>
      <c r="AL2261" t="str">
        <f t="shared" si="110"/>
        <v>20100910091000</v>
      </c>
    </row>
    <row r="2262" spans="1:38" x14ac:dyDescent="0.25">
      <c r="A2262">
        <v>2261</v>
      </c>
      <c r="B2262" t="s">
        <v>62</v>
      </c>
      <c r="C2262" t="s">
        <v>623</v>
      </c>
      <c r="D2262" t="s">
        <v>3498</v>
      </c>
      <c r="E2262" t="s">
        <v>39</v>
      </c>
      <c r="F2262" t="s">
        <v>19463</v>
      </c>
      <c r="G2262" t="s">
        <v>30845</v>
      </c>
      <c r="H2262" t="s">
        <v>30846</v>
      </c>
      <c r="J2262" t="s">
        <v>30847</v>
      </c>
      <c r="K2262" t="s">
        <v>69</v>
      </c>
      <c r="L2262" t="s">
        <v>70</v>
      </c>
      <c r="M2262" t="s">
        <v>30848</v>
      </c>
      <c r="N2262" t="s">
        <v>30849</v>
      </c>
      <c r="O2262" t="s">
        <v>30850</v>
      </c>
      <c r="P2262" t="s">
        <v>30851</v>
      </c>
      <c r="Q2262" t="s">
        <v>30852</v>
      </c>
      <c r="R2262" s="2">
        <v>11902</v>
      </c>
      <c r="S2262" t="s">
        <v>140</v>
      </c>
      <c r="T2262" s="4">
        <v>5212995208827530</v>
      </c>
      <c r="U2262">
        <v>560</v>
      </c>
      <c r="V2262" s="1">
        <v>42278</v>
      </c>
      <c r="W2262" t="s">
        <v>30853</v>
      </c>
      <c r="X2262" t="s">
        <v>30854</v>
      </c>
      <c r="Y2262" t="s">
        <v>27028</v>
      </c>
      <c r="Z2262" t="s">
        <v>6250</v>
      </c>
      <c r="AA2262" t="s">
        <v>30855</v>
      </c>
      <c r="AB2262" t="s">
        <v>30856</v>
      </c>
      <c r="AC2262" t="s">
        <v>146</v>
      </c>
      <c r="AD2262">
        <v>177.1</v>
      </c>
      <c r="AE2262">
        <v>80.5</v>
      </c>
      <c r="AF2262" t="s">
        <v>398</v>
      </c>
      <c r="AG2262">
        <v>169</v>
      </c>
      <c r="AH2262" t="s">
        <v>30857</v>
      </c>
      <c r="AI2262">
        <v>51.620933000000001</v>
      </c>
      <c r="AJ2262">
        <v>-0.15414800000000001</v>
      </c>
      <c r="AK2262">
        <f t="shared" si="111"/>
        <v>20100911</v>
      </c>
      <c r="AL2262" t="str">
        <f t="shared" si="110"/>
        <v>20100911091100</v>
      </c>
    </row>
    <row r="2263" spans="1:38" x14ac:dyDescent="0.25">
      <c r="A2263">
        <v>2262</v>
      </c>
      <c r="B2263" t="s">
        <v>36</v>
      </c>
      <c r="C2263" t="s">
        <v>107</v>
      </c>
      <c r="D2263" t="s">
        <v>8669</v>
      </c>
      <c r="E2263" t="s">
        <v>129</v>
      </c>
      <c r="F2263" t="s">
        <v>11216</v>
      </c>
      <c r="G2263" t="s">
        <v>30858</v>
      </c>
      <c r="H2263" t="s">
        <v>30859</v>
      </c>
      <c r="J2263" t="s">
        <v>30860</v>
      </c>
      <c r="K2263" t="s">
        <v>69</v>
      </c>
      <c r="L2263" t="s">
        <v>70</v>
      </c>
      <c r="M2263" t="s">
        <v>30861</v>
      </c>
      <c r="N2263" t="s">
        <v>30862</v>
      </c>
      <c r="O2263" t="s">
        <v>30863</v>
      </c>
      <c r="P2263" t="s">
        <v>30864</v>
      </c>
      <c r="Q2263" t="s">
        <v>9705</v>
      </c>
      <c r="R2263" s="2">
        <v>19238</v>
      </c>
      <c r="S2263" t="s">
        <v>140</v>
      </c>
      <c r="T2263" s="4">
        <v>5420647630407560</v>
      </c>
      <c r="U2263">
        <v>38</v>
      </c>
      <c r="V2263" s="1">
        <v>43070</v>
      </c>
      <c r="W2263" t="s">
        <v>30865</v>
      </c>
      <c r="X2263" t="s">
        <v>30866</v>
      </c>
      <c r="Y2263" t="s">
        <v>18447</v>
      </c>
      <c r="Z2263" t="s">
        <v>16991</v>
      </c>
      <c r="AA2263" t="s">
        <v>30867</v>
      </c>
      <c r="AB2263" t="s">
        <v>30868</v>
      </c>
      <c r="AC2263" t="s">
        <v>255</v>
      </c>
      <c r="AD2263">
        <v>146.30000000000001</v>
      </c>
      <c r="AE2263">
        <v>66.5</v>
      </c>
      <c r="AF2263" t="s">
        <v>1447</v>
      </c>
      <c r="AG2263">
        <v>158</v>
      </c>
      <c r="AH2263" t="s">
        <v>30869</v>
      </c>
      <c r="AI2263">
        <v>51.400728000000001</v>
      </c>
      <c r="AJ2263">
        <v>-0.10211000000000001</v>
      </c>
      <c r="AK2263">
        <f t="shared" si="111"/>
        <v>20100912</v>
      </c>
      <c r="AL2263" t="str">
        <f t="shared" si="110"/>
        <v>20100912091200</v>
      </c>
    </row>
    <row r="2264" spans="1:38" x14ac:dyDescent="0.25">
      <c r="A2264">
        <v>2263</v>
      </c>
      <c r="B2264" t="s">
        <v>62</v>
      </c>
      <c r="C2264" t="s">
        <v>63</v>
      </c>
      <c r="D2264" t="s">
        <v>1041</v>
      </c>
      <c r="E2264" t="s">
        <v>2289</v>
      </c>
      <c r="F2264" t="s">
        <v>22605</v>
      </c>
      <c r="G2264" t="s">
        <v>30870</v>
      </c>
      <c r="H2264" t="s">
        <v>30871</v>
      </c>
      <c r="J2264" t="s">
        <v>30872</v>
      </c>
      <c r="K2264" t="s">
        <v>69</v>
      </c>
      <c r="L2264" t="s">
        <v>70</v>
      </c>
      <c r="M2264" t="s">
        <v>30873</v>
      </c>
      <c r="N2264" t="s">
        <v>30874</v>
      </c>
      <c r="O2264" t="s">
        <v>30875</v>
      </c>
      <c r="P2264" t="s">
        <v>30876</v>
      </c>
      <c r="Q2264" t="s">
        <v>30877</v>
      </c>
      <c r="R2264" s="2">
        <v>22806</v>
      </c>
      <c r="S2264" t="s">
        <v>52</v>
      </c>
      <c r="T2264" s="4">
        <v>4716819978941180</v>
      </c>
      <c r="U2264">
        <v>837</v>
      </c>
      <c r="V2264" s="1">
        <v>42552</v>
      </c>
      <c r="W2264" t="s">
        <v>30878</v>
      </c>
      <c r="X2264" t="s">
        <v>30879</v>
      </c>
      <c r="Y2264" t="s">
        <v>18805</v>
      </c>
      <c r="Z2264" t="s">
        <v>1491</v>
      </c>
      <c r="AA2264" t="s">
        <v>30880</v>
      </c>
      <c r="AB2264" t="s">
        <v>18793</v>
      </c>
      <c r="AC2264" t="s">
        <v>15323</v>
      </c>
      <c r="AD2264">
        <v>183.3</v>
      </c>
      <c r="AE2264">
        <v>83.3</v>
      </c>
      <c r="AF2264" t="s">
        <v>416</v>
      </c>
      <c r="AG2264">
        <v>183</v>
      </c>
      <c r="AH2264" t="s">
        <v>30881</v>
      </c>
      <c r="AI2264">
        <v>51.187514</v>
      </c>
      <c r="AJ2264">
        <v>0.66350200000000004</v>
      </c>
      <c r="AK2264">
        <f t="shared" si="111"/>
        <v>20100913</v>
      </c>
      <c r="AL2264" t="str">
        <f t="shared" si="110"/>
        <v>20100913091300</v>
      </c>
    </row>
    <row r="2265" spans="1:38" x14ac:dyDescent="0.25">
      <c r="A2265">
        <v>2264</v>
      </c>
      <c r="B2265" t="s">
        <v>62</v>
      </c>
      <c r="C2265" t="s">
        <v>63</v>
      </c>
      <c r="D2265" t="s">
        <v>21715</v>
      </c>
      <c r="E2265" t="s">
        <v>109</v>
      </c>
      <c r="F2265" t="s">
        <v>2244</v>
      </c>
      <c r="G2265" t="s">
        <v>30882</v>
      </c>
      <c r="H2265" t="s">
        <v>26676</v>
      </c>
      <c r="J2265" t="s">
        <v>30883</v>
      </c>
      <c r="K2265" t="s">
        <v>69</v>
      </c>
      <c r="L2265" t="s">
        <v>70</v>
      </c>
      <c r="M2265" t="s">
        <v>30884</v>
      </c>
      <c r="N2265" t="s">
        <v>30885</v>
      </c>
      <c r="O2265" t="s">
        <v>30886</v>
      </c>
      <c r="P2265" t="s">
        <v>30887</v>
      </c>
      <c r="Q2265" t="s">
        <v>30888</v>
      </c>
      <c r="R2265" t="s">
        <v>30889</v>
      </c>
      <c r="S2265" t="s">
        <v>140</v>
      </c>
      <c r="T2265" s="4">
        <v>5487238103298330</v>
      </c>
      <c r="U2265">
        <v>934</v>
      </c>
      <c r="V2265" s="1">
        <v>42675</v>
      </c>
      <c r="W2265" t="s">
        <v>30890</v>
      </c>
      <c r="X2265" t="s">
        <v>30891</v>
      </c>
      <c r="Y2265" t="s">
        <v>28215</v>
      </c>
      <c r="Z2265" t="s">
        <v>13457</v>
      </c>
      <c r="AA2265" t="s">
        <v>30892</v>
      </c>
      <c r="AB2265" t="s">
        <v>30893</v>
      </c>
      <c r="AC2265" t="s">
        <v>83</v>
      </c>
      <c r="AD2265">
        <v>175.3</v>
      </c>
      <c r="AE2265">
        <v>79.7</v>
      </c>
      <c r="AF2265" t="s">
        <v>167</v>
      </c>
      <c r="AG2265">
        <v>180</v>
      </c>
      <c r="AH2265" t="s">
        <v>30894</v>
      </c>
      <c r="AI2265">
        <v>52.814343000000001</v>
      </c>
      <c r="AJ2265">
        <v>-2.8404250000000002</v>
      </c>
      <c r="AK2265">
        <f t="shared" si="111"/>
        <v>20100914</v>
      </c>
      <c r="AL2265" t="str">
        <f t="shared" si="110"/>
        <v>20100914091400</v>
      </c>
    </row>
    <row r="2266" spans="1:38" x14ac:dyDescent="0.25">
      <c r="A2266">
        <v>2265</v>
      </c>
      <c r="B2266" t="s">
        <v>36</v>
      </c>
      <c r="C2266" t="s">
        <v>107</v>
      </c>
      <c r="D2266" t="s">
        <v>5396</v>
      </c>
      <c r="E2266" t="s">
        <v>186</v>
      </c>
      <c r="F2266" t="s">
        <v>2594</v>
      </c>
      <c r="G2266" t="s">
        <v>30895</v>
      </c>
      <c r="H2266" t="s">
        <v>30896</v>
      </c>
      <c r="I2266" t="s">
        <v>1663</v>
      </c>
      <c r="J2266">
        <v>60173</v>
      </c>
      <c r="K2266" t="s">
        <v>44</v>
      </c>
      <c r="L2266" t="s">
        <v>45</v>
      </c>
      <c r="M2266" t="s">
        <v>30897</v>
      </c>
      <c r="N2266" t="s">
        <v>30898</v>
      </c>
      <c r="O2266" t="s">
        <v>30899</v>
      </c>
      <c r="P2266" t="s">
        <v>30900</v>
      </c>
      <c r="Q2266" t="s">
        <v>7227</v>
      </c>
      <c r="R2266" t="s">
        <v>30901</v>
      </c>
      <c r="S2266" t="s">
        <v>52</v>
      </c>
      <c r="T2266" s="4">
        <v>4539570898641150</v>
      </c>
      <c r="U2266">
        <v>779</v>
      </c>
      <c r="V2266" s="1">
        <v>42005</v>
      </c>
      <c r="W2266" t="s">
        <v>30902</v>
      </c>
      <c r="X2266" t="s">
        <v>30903</v>
      </c>
      <c r="Y2266" t="s">
        <v>20669</v>
      </c>
      <c r="Z2266" t="s">
        <v>7134</v>
      </c>
      <c r="AA2266" t="s">
        <v>30904</v>
      </c>
      <c r="AB2266" t="s">
        <v>19723</v>
      </c>
      <c r="AC2266" t="s">
        <v>571</v>
      </c>
      <c r="AD2266">
        <v>166.1</v>
      </c>
      <c r="AE2266">
        <v>75.5</v>
      </c>
      <c r="AF2266" t="s">
        <v>1447</v>
      </c>
      <c r="AG2266">
        <v>157</v>
      </c>
      <c r="AH2266" t="s">
        <v>30905</v>
      </c>
      <c r="AI2266">
        <v>42.006917000000001</v>
      </c>
      <c r="AJ2266">
        <v>-88.003581999999994</v>
      </c>
      <c r="AK2266">
        <f t="shared" si="111"/>
        <v>20100915</v>
      </c>
      <c r="AL2266" t="str">
        <f t="shared" si="110"/>
        <v>20100915091500</v>
      </c>
    </row>
    <row r="2267" spans="1:38" x14ac:dyDescent="0.25">
      <c r="A2267">
        <v>2266</v>
      </c>
      <c r="B2267" t="s">
        <v>36</v>
      </c>
      <c r="C2267" t="s">
        <v>107</v>
      </c>
      <c r="D2267" t="s">
        <v>2434</v>
      </c>
      <c r="E2267" t="s">
        <v>1709</v>
      </c>
      <c r="F2267" t="s">
        <v>9493</v>
      </c>
      <c r="G2267" t="s">
        <v>30906</v>
      </c>
      <c r="H2267" t="s">
        <v>5532</v>
      </c>
      <c r="I2267" t="s">
        <v>133</v>
      </c>
      <c r="J2267">
        <v>2487</v>
      </c>
      <c r="K2267" t="s">
        <v>114</v>
      </c>
      <c r="L2267" t="s">
        <v>115</v>
      </c>
      <c r="M2267" t="s">
        <v>30907</v>
      </c>
      <c r="N2267" t="s">
        <v>30908</v>
      </c>
      <c r="O2267" t="s">
        <v>30909</v>
      </c>
      <c r="P2267" t="s">
        <v>30910</v>
      </c>
      <c r="Q2267" t="s">
        <v>30911</v>
      </c>
      <c r="R2267" s="2">
        <v>31417</v>
      </c>
      <c r="S2267" t="s">
        <v>52</v>
      </c>
      <c r="T2267" s="4">
        <v>4556141778370740</v>
      </c>
      <c r="U2267">
        <v>230</v>
      </c>
      <c r="V2267" s="1">
        <v>42005</v>
      </c>
      <c r="X2267" t="s">
        <v>30912</v>
      </c>
      <c r="Y2267" t="s">
        <v>5570</v>
      </c>
      <c r="Z2267" t="s">
        <v>9458</v>
      </c>
      <c r="AA2267" t="s">
        <v>30913</v>
      </c>
      <c r="AB2267" t="s">
        <v>29084</v>
      </c>
      <c r="AC2267" t="s">
        <v>59</v>
      </c>
      <c r="AD2267">
        <v>128.69999999999999</v>
      </c>
      <c r="AE2267">
        <v>58.5</v>
      </c>
      <c r="AF2267" t="s">
        <v>126</v>
      </c>
      <c r="AG2267">
        <v>156</v>
      </c>
      <c r="AH2267" t="s">
        <v>30914</v>
      </c>
      <c r="AI2267">
        <v>-28.263915999999998</v>
      </c>
      <c r="AJ2267">
        <v>153.54733200000001</v>
      </c>
      <c r="AK2267">
        <f t="shared" si="111"/>
        <v>20100916</v>
      </c>
      <c r="AL2267" t="str">
        <f t="shared" si="110"/>
        <v>20100916091600</v>
      </c>
    </row>
    <row r="2268" spans="1:38" x14ac:dyDescent="0.25">
      <c r="A2268">
        <v>2267</v>
      </c>
      <c r="B2268" t="s">
        <v>62</v>
      </c>
      <c r="C2268" t="s">
        <v>63</v>
      </c>
      <c r="D2268" t="s">
        <v>5734</v>
      </c>
      <c r="E2268" t="s">
        <v>39</v>
      </c>
      <c r="F2268" t="s">
        <v>22423</v>
      </c>
      <c r="G2268" t="s">
        <v>30915</v>
      </c>
      <c r="H2268" t="s">
        <v>30916</v>
      </c>
      <c r="J2268" t="s">
        <v>30917</v>
      </c>
      <c r="K2268" t="s">
        <v>69</v>
      </c>
      <c r="L2268" t="s">
        <v>70</v>
      </c>
      <c r="M2268" t="s">
        <v>30918</v>
      </c>
      <c r="N2268" t="s">
        <v>30919</v>
      </c>
      <c r="O2268" t="s">
        <v>30920</v>
      </c>
      <c r="P2268" t="s">
        <v>30921</v>
      </c>
      <c r="Q2268" t="s">
        <v>30922</v>
      </c>
      <c r="R2268" s="2">
        <v>10447</v>
      </c>
      <c r="S2268" t="s">
        <v>52</v>
      </c>
      <c r="T2268" s="4">
        <v>4556861599922780</v>
      </c>
      <c r="U2268">
        <v>230</v>
      </c>
      <c r="V2268" s="1">
        <v>42552</v>
      </c>
      <c r="W2268" t="s">
        <v>30923</v>
      </c>
      <c r="X2268" t="s">
        <v>30924</v>
      </c>
      <c r="Y2268" t="s">
        <v>635</v>
      </c>
      <c r="Z2268" t="s">
        <v>6447</v>
      </c>
      <c r="AA2268" t="s">
        <v>30925</v>
      </c>
      <c r="AB2268" t="s">
        <v>30926</v>
      </c>
      <c r="AC2268" t="s">
        <v>104</v>
      </c>
      <c r="AD2268">
        <v>130.5</v>
      </c>
      <c r="AE2268">
        <v>59.3</v>
      </c>
      <c r="AF2268" t="s">
        <v>105</v>
      </c>
      <c r="AG2268">
        <v>175</v>
      </c>
      <c r="AH2268" t="s">
        <v>30927</v>
      </c>
      <c r="AI2268">
        <v>52.956591000000003</v>
      </c>
      <c r="AJ2268">
        <v>-1.13012</v>
      </c>
      <c r="AK2268">
        <f t="shared" si="111"/>
        <v>20100917</v>
      </c>
      <c r="AL2268" t="str">
        <f t="shared" si="110"/>
        <v>20100917091700</v>
      </c>
    </row>
    <row r="2269" spans="1:38" x14ac:dyDescent="0.25">
      <c r="A2269">
        <v>2268</v>
      </c>
      <c r="B2269" t="s">
        <v>62</v>
      </c>
      <c r="C2269" t="s">
        <v>63</v>
      </c>
      <c r="D2269" t="s">
        <v>5765</v>
      </c>
      <c r="E2269" t="s">
        <v>186</v>
      </c>
      <c r="F2269" t="s">
        <v>8893</v>
      </c>
      <c r="G2269" t="s">
        <v>30928</v>
      </c>
      <c r="H2269" t="s">
        <v>27047</v>
      </c>
      <c r="I2269" t="s">
        <v>298</v>
      </c>
      <c r="J2269">
        <v>48607</v>
      </c>
      <c r="K2269" t="s">
        <v>44</v>
      </c>
      <c r="L2269" t="s">
        <v>45</v>
      </c>
      <c r="M2269" t="s">
        <v>30929</v>
      </c>
      <c r="N2269" t="s">
        <v>30930</v>
      </c>
      <c r="O2269" t="s">
        <v>30931</v>
      </c>
      <c r="P2269" t="s">
        <v>30932</v>
      </c>
      <c r="Q2269" t="s">
        <v>30933</v>
      </c>
      <c r="R2269" t="s">
        <v>13495</v>
      </c>
      <c r="S2269" t="s">
        <v>52</v>
      </c>
      <c r="T2269" s="4">
        <v>4556019017828700</v>
      </c>
      <c r="U2269">
        <v>964</v>
      </c>
      <c r="V2269" s="1">
        <v>43070</v>
      </c>
      <c r="W2269" t="s">
        <v>30934</v>
      </c>
      <c r="X2269" t="s">
        <v>30935</v>
      </c>
      <c r="Y2269" t="s">
        <v>30936</v>
      </c>
      <c r="Z2269" t="s">
        <v>14075</v>
      </c>
      <c r="AA2269" t="s">
        <v>30937</v>
      </c>
      <c r="AB2269" t="s">
        <v>30938</v>
      </c>
      <c r="AC2269" t="s">
        <v>146</v>
      </c>
      <c r="AD2269">
        <v>206.1</v>
      </c>
      <c r="AE2269">
        <v>93.7</v>
      </c>
      <c r="AF2269" t="s">
        <v>326</v>
      </c>
      <c r="AG2269">
        <v>172</v>
      </c>
      <c r="AH2269" t="s">
        <v>30939</v>
      </c>
      <c r="AI2269">
        <v>43.495277000000002</v>
      </c>
      <c r="AJ2269">
        <v>-84.004345000000001</v>
      </c>
      <c r="AK2269">
        <f t="shared" si="111"/>
        <v>20100918</v>
      </c>
      <c r="AL2269" t="str">
        <f t="shared" si="110"/>
        <v>20100918091800</v>
      </c>
    </row>
    <row r="2270" spans="1:38" x14ac:dyDescent="0.25">
      <c r="A2270">
        <v>2269</v>
      </c>
      <c r="B2270" t="s">
        <v>62</v>
      </c>
      <c r="C2270" t="s">
        <v>63</v>
      </c>
      <c r="D2270" t="s">
        <v>311</v>
      </c>
      <c r="E2270" t="s">
        <v>490</v>
      </c>
      <c r="F2270" t="s">
        <v>16798</v>
      </c>
      <c r="G2270" t="s">
        <v>30940</v>
      </c>
      <c r="H2270" t="s">
        <v>30941</v>
      </c>
      <c r="J2270" t="s">
        <v>30942</v>
      </c>
      <c r="K2270" t="s">
        <v>69</v>
      </c>
      <c r="L2270" t="s">
        <v>70</v>
      </c>
      <c r="M2270" t="s">
        <v>30943</v>
      </c>
      <c r="N2270" t="s">
        <v>30944</v>
      </c>
      <c r="O2270" t="s">
        <v>30945</v>
      </c>
      <c r="P2270" t="s">
        <v>30946</v>
      </c>
      <c r="Q2270" t="s">
        <v>9973</v>
      </c>
      <c r="R2270" s="2">
        <v>26882</v>
      </c>
      <c r="S2270" t="s">
        <v>140</v>
      </c>
      <c r="T2270" s="4">
        <v>5455949885550960</v>
      </c>
      <c r="U2270">
        <v>36</v>
      </c>
      <c r="V2270" s="1">
        <v>42552</v>
      </c>
      <c r="W2270" t="s">
        <v>30947</v>
      </c>
      <c r="X2270" t="s">
        <v>30948</v>
      </c>
      <c r="Y2270" t="s">
        <v>30949</v>
      </c>
      <c r="Z2270" t="s">
        <v>2232</v>
      </c>
      <c r="AA2270" t="s">
        <v>30950</v>
      </c>
      <c r="AB2270" t="s">
        <v>30951</v>
      </c>
      <c r="AC2270" t="s">
        <v>83</v>
      </c>
      <c r="AD2270">
        <v>210.3</v>
      </c>
      <c r="AE2270">
        <v>95.6</v>
      </c>
      <c r="AF2270" t="s">
        <v>416</v>
      </c>
      <c r="AG2270">
        <v>182</v>
      </c>
      <c r="AH2270" t="s">
        <v>30952</v>
      </c>
      <c r="AI2270">
        <v>53.274211000000001</v>
      </c>
      <c r="AJ2270">
        <v>-2.6720079999999999</v>
      </c>
      <c r="AK2270">
        <f t="shared" si="111"/>
        <v>20100919</v>
      </c>
      <c r="AL2270" t="str">
        <f t="shared" si="110"/>
        <v>20100919091900</v>
      </c>
    </row>
    <row r="2271" spans="1:38" x14ac:dyDescent="0.25">
      <c r="A2271">
        <v>2270</v>
      </c>
      <c r="B2271" t="s">
        <v>62</v>
      </c>
      <c r="C2271" t="s">
        <v>63</v>
      </c>
      <c r="D2271" t="s">
        <v>10396</v>
      </c>
      <c r="E2271" t="s">
        <v>222</v>
      </c>
      <c r="F2271" t="s">
        <v>4066</v>
      </c>
      <c r="G2271" t="s">
        <v>30953</v>
      </c>
      <c r="H2271" t="s">
        <v>30954</v>
      </c>
      <c r="I2271" t="s">
        <v>280</v>
      </c>
      <c r="J2271">
        <v>4520</v>
      </c>
      <c r="K2271" t="s">
        <v>114</v>
      </c>
      <c r="L2271" t="s">
        <v>115</v>
      </c>
      <c r="M2271" t="s">
        <v>30955</v>
      </c>
      <c r="N2271" t="s">
        <v>30956</v>
      </c>
      <c r="O2271" t="s">
        <v>30957</v>
      </c>
      <c r="P2271" t="s">
        <v>30958</v>
      </c>
      <c r="Q2271" t="s">
        <v>30959</v>
      </c>
      <c r="R2271" s="2">
        <v>12521</v>
      </c>
      <c r="S2271" t="s">
        <v>52</v>
      </c>
      <c r="T2271" s="4">
        <v>4916723719064900</v>
      </c>
      <c r="U2271">
        <v>885</v>
      </c>
      <c r="V2271" s="1">
        <v>42186</v>
      </c>
      <c r="X2271" t="s">
        <v>30960</v>
      </c>
      <c r="Y2271" t="s">
        <v>11627</v>
      </c>
      <c r="Z2271" t="s">
        <v>6250</v>
      </c>
      <c r="AA2271" t="s">
        <v>30961</v>
      </c>
      <c r="AB2271" t="s">
        <v>26777</v>
      </c>
      <c r="AC2271" t="s">
        <v>59</v>
      </c>
      <c r="AD2271">
        <v>211.4</v>
      </c>
      <c r="AE2271">
        <v>96.1</v>
      </c>
      <c r="AF2271" t="s">
        <v>398</v>
      </c>
      <c r="AG2271">
        <v>171</v>
      </c>
      <c r="AH2271" t="s">
        <v>30962</v>
      </c>
      <c r="AI2271">
        <v>-27.297173000000001</v>
      </c>
      <c r="AJ2271">
        <v>152.787846</v>
      </c>
      <c r="AK2271">
        <f t="shared" si="111"/>
        <v>20100920</v>
      </c>
      <c r="AL2271" t="str">
        <f t="shared" si="110"/>
        <v>20100920092000</v>
      </c>
    </row>
    <row r="2272" spans="1:38" x14ac:dyDescent="0.25">
      <c r="A2272">
        <v>2271</v>
      </c>
      <c r="B2272" t="s">
        <v>62</v>
      </c>
      <c r="C2272" t="s">
        <v>63</v>
      </c>
      <c r="D2272" t="s">
        <v>1513</v>
      </c>
      <c r="E2272" t="s">
        <v>87</v>
      </c>
      <c r="F2272" t="s">
        <v>30963</v>
      </c>
      <c r="G2272" t="s">
        <v>30964</v>
      </c>
      <c r="H2272" t="s">
        <v>16024</v>
      </c>
      <c r="I2272" t="s">
        <v>13914</v>
      </c>
      <c r="J2272">
        <v>19711</v>
      </c>
      <c r="K2272" t="s">
        <v>44</v>
      </c>
      <c r="L2272" t="s">
        <v>45</v>
      </c>
      <c r="M2272" t="s">
        <v>30965</v>
      </c>
      <c r="N2272" t="s">
        <v>30966</v>
      </c>
      <c r="O2272" t="s">
        <v>30967</v>
      </c>
      <c r="P2272" t="s">
        <v>30968</v>
      </c>
      <c r="Q2272" t="s">
        <v>14825</v>
      </c>
      <c r="R2272" s="2">
        <v>24635</v>
      </c>
      <c r="S2272" t="s">
        <v>52</v>
      </c>
      <c r="T2272" s="4">
        <v>4556404767422850</v>
      </c>
      <c r="U2272">
        <v>986</v>
      </c>
      <c r="V2272" s="1">
        <v>42278</v>
      </c>
      <c r="W2272" t="s">
        <v>30969</v>
      </c>
      <c r="X2272" t="s">
        <v>30970</v>
      </c>
      <c r="Y2272" t="s">
        <v>30971</v>
      </c>
      <c r="Z2272" t="s">
        <v>432</v>
      </c>
      <c r="AA2272" t="s">
        <v>30972</v>
      </c>
      <c r="AB2272" t="s">
        <v>30973</v>
      </c>
      <c r="AC2272" t="s">
        <v>146</v>
      </c>
      <c r="AD2272">
        <v>151.1</v>
      </c>
      <c r="AE2272">
        <v>68.7</v>
      </c>
      <c r="AF2272" t="s">
        <v>416</v>
      </c>
      <c r="AG2272">
        <v>183</v>
      </c>
      <c r="AH2272" t="s">
        <v>30974</v>
      </c>
      <c r="AI2272">
        <v>39.766511999999999</v>
      </c>
      <c r="AJ2272">
        <v>-75.807233999999994</v>
      </c>
      <c r="AK2272">
        <f t="shared" si="111"/>
        <v>20100921</v>
      </c>
      <c r="AL2272" t="str">
        <f t="shared" si="110"/>
        <v>20100921092100</v>
      </c>
    </row>
    <row r="2273" spans="1:38" x14ac:dyDescent="0.25">
      <c r="A2273">
        <v>2272</v>
      </c>
      <c r="B2273" t="s">
        <v>36</v>
      </c>
      <c r="C2273" t="s">
        <v>107</v>
      </c>
      <c r="D2273" t="s">
        <v>2838</v>
      </c>
      <c r="E2273" t="s">
        <v>186</v>
      </c>
      <c r="F2273" t="s">
        <v>295</v>
      </c>
      <c r="G2273" t="s">
        <v>30975</v>
      </c>
      <c r="H2273" t="s">
        <v>30976</v>
      </c>
      <c r="J2273" t="s">
        <v>30977</v>
      </c>
      <c r="K2273" t="s">
        <v>69</v>
      </c>
      <c r="L2273" t="s">
        <v>70</v>
      </c>
      <c r="M2273" t="s">
        <v>30978</v>
      </c>
      <c r="N2273" t="s">
        <v>30979</v>
      </c>
      <c r="O2273" t="s">
        <v>30980</v>
      </c>
      <c r="P2273" t="s">
        <v>30981</v>
      </c>
      <c r="Q2273" t="s">
        <v>30982</v>
      </c>
      <c r="R2273" t="s">
        <v>30983</v>
      </c>
      <c r="S2273" t="s">
        <v>52</v>
      </c>
      <c r="T2273" s="4">
        <v>4556690964630730</v>
      </c>
      <c r="U2273">
        <v>974</v>
      </c>
      <c r="V2273" s="1">
        <v>42887</v>
      </c>
      <c r="W2273" t="s">
        <v>30984</v>
      </c>
      <c r="X2273" t="s">
        <v>30985</v>
      </c>
      <c r="Y2273" t="s">
        <v>8934</v>
      </c>
      <c r="Z2273" t="s">
        <v>12401</v>
      </c>
      <c r="AA2273" t="s">
        <v>30986</v>
      </c>
      <c r="AB2273" t="s">
        <v>27320</v>
      </c>
      <c r="AC2273" t="s">
        <v>83</v>
      </c>
      <c r="AD2273">
        <v>144.5</v>
      </c>
      <c r="AE2273">
        <v>65.7</v>
      </c>
      <c r="AF2273" t="s">
        <v>398</v>
      </c>
      <c r="AG2273">
        <v>169</v>
      </c>
      <c r="AH2273" t="s">
        <v>30987</v>
      </c>
      <c r="AI2273">
        <v>54.681407999999998</v>
      </c>
      <c r="AJ2273">
        <v>-1.6118060000000001</v>
      </c>
      <c r="AK2273">
        <f t="shared" si="111"/>
        <v>20100922</v>
      </c>
      <c r="AL2273" t="str">
        <f t="shared" si="110"/>
        <v>20100922092200</v>
      </c>
    </row>
    <row r="2274" spans="1:38" x14ac:dyDescent="0.25">
      <c r="A2274">
        <v>2273</v>
      </c>
      <c r="B2274" t="s">
        <v>62</v>
      </c>
      <c r="C2274" t="s">
        <v>63</v>
      </c>
      <c r="D2274" t="s">
        <v>806</v>
      </c>
      <c r="E2274" t="s">
        <v>87</v>
      </c>
      <c r="F2274" t="s">
        <v>5656</v>
      </c>
      <c r="G2274" t="s">
        <v>30988</v>
      </c>
      <c r="H2274" t="s">
        <v>30989</v>
      </c>
      <c r="J2274" t="s">
        <v>30990</v>
      </c>
      <c r="K2274" t="s">
        <v>69</v>
      </c>
      <c r="L2274" t="s">
        <v>70</v>
      </c>
      <c r="M2274" t="s">
        <v>30991</v>
      </c>
      <c r="N2274" t="s">
        <v>30992</v>
      </c>
      <c r="O2274" t="s">
        <v>30993</v>
      </c>
      <c r="P2274" t="s">
        <v>30994</v>
      </c>
      <c r="Q2274" t="s">
        <v>3654</v>
      </c>
      <c r="R2274" s="2">
        <v>11274</v>
      </c>
      <c r="S2274" t="s">
        <v>140</v>
      </c>
      <c r="T2274" s="4">
        <v>5344385055329410</v>
      </c>
      <c r="U2274">
        <v>156</v>
      </c>
      <c r="V2274" s="1">
        <v>42675</v>
      </c>
      <c r="W2274" t="s">
        <v>30995</v>
      </c>
      <c r="X2274" t="s">
        <v>30996</v>
      </c>
      <c r="Y2274" t="s">
        <v>30997</v>
      </c>
      <c r="Z2274" t="s">
        <v>30998</v>
      </c>
      <c r="AA2274" t="s">
        <v>30999</v>
      </c>
      <c r="AB2274" t="s">
        <v>5360</v>
      </c>
      <c r="AC2274" t="s">
        <v>146</v>
      </c>
      <c r="AD2274">
        <v>176.9</v>
      </c>
      <c r="AE2274">
        <v>80.400000000000006</v>
      </c>
      <c r="AF2274" t="s">
        <v>326</v>
      </c>
      <c r="AG2274">
        <v>172</v>
      </c>
      <c r="AH2274" t="s">
        <v>31000</v>
      </c>
      <c r="AI2274">
        <v>50.667419000000002</v>
      </c>
      <c r="AJ2274">
        <v>-1.435349</v>
      </c>
      <c r="AK2274">
        <f t="shared" si="111"/>
        <v>20100923</v>
      </c>
      <c r="AL2274" t="str">
        <f t="shared" si="110"/>
        <v>20100923092300</v>
      </c>
    </row>
    <row r="2275" spans="1:38" x14ac:dyDescent="0.25">
      <c r="A2275">
        <v>2274</v>
      </c>
      <c r="B2275" t="s">
        <v>62</v>
      </c>
      <c r="C2275" t="s">
        <v>63</v>
      </c>
      <c r="D2275" t="s">
        <v>311</v>
      </c>
      <c r="E2275" t="s">
        <v>39</v>
      </c>
      <c r="F2275" t="s">
        <v>2920</v>
      </c>
      <c r="G2275" t="s">
        <v>31001</v>
      </c>
      <c r="H2275" t="s">
        <v>31002</v>
      </c>
      <c r="J2275" t="s">
        <v>31003</v>
      </c>
      <c r="K2275" t="s">
        <v>69</v>
      </c>
      <c r="L2275" t="s">
        <v>70</v>
      </c>
      <c r="M2275" t="s">
        <v>31004</v>
      </c>
      <c r="N2275" t="s">
        <v>31005</v>
      </c>
      <c r="O2275" t="s">
        <v>31006</v>
      </c>
      <c r="P2275" t="s">
        <v>31007</v>
      </c>
      <c r="Q2275" t="s">
        <v>2163</v>
      </c>
      <c r="R2275" s="2">
        <v>22962</v>
      </c>
      <c r="S2275" t="s">
        <v>52</v>
      </c>
      <c r="T2275" s="4">
        <v>4716911816572510</v>
      </c>
      <c r="U2275">
        <v>81</v>
      </c>
      <c r="V2275" s="1">
        <v>42644</v>
      </c>
      <c r="W2275" t="s">
        <v>31008</v>
      </c>
      <c r="X2275" t="s">
        <v>31009</v>
      </c>
      <c r="Y2275" t="s">
        <v>5867</v>
      </c>
      <c r="Z2275" t="s">
        <v>1590</v>
      </c>
      <c r="AA2275" t="s">
        <v>31010</v>
      </c>
      <c r="AB2275" t="s">
        <v>31011</v>
      </c>
      <c r="AC2275" t="s">
        <v>83</v>
      </c>
      <c r="AD2275">
        <v>163.69999999999999</v>
      </c>
      <c r="AE2275">
        <v>74.400000000000006</v>
      </c>
      <c r="AF2275" t="s">
        <v>105</v>
      </c>
      <c r="AG2275">
        <v>176</v>
      </c>
      <c r="AH2275" t="s">
        <v>31012</v>
      </c>
      <c r="AI2275">
        <v>52.857773000000002</v>
      </c>
      <c r="AJ2275">
        <v>-3.034608</v>
      </c>
      <c r="AK2275">
        <f t="shared" si="111"/>
        <v>20100924</v>
      </c>
      <c r="AL2275" t="str">
        <f t="shared" si="110"/>
        <v>20100924092400</v>
      </c>
    </row>
    <row r="2276" spans="1:38" x14ac:dyDescent="0.25">
      <c r="A2276">
        <v>2275</v>
      </c>
      <c r="B2276" t="s">
        <v>36</v>
      </c>
      <c r="C2276" t="s">
        <v>107</v>
      </c>
      <c r="D2276" t="s">
        <v>19447</v>
      </c>
      <c r="E2276" t="s">
        <v>39</v>
      </c>
      <c r="F2276" t="s">
        <v>31013</v>
      </c>
      <c r="G2276" t="s">
        <v>31014</v>
      </c>
      <c r="H2276" t="s">
        <v>31015</v>
      </c>
      <c r="I2276" t="s">
        <v>1663</v>
      </c>
      <c r="J2276">
        <v>62960</v>
      </c>
      <c r="K2276" t="s">
        <v>44</v>
      </c>
      <c r="L2276" t="s">
        <v>45</v>
      </c>
      <c r="M2276" t="s">
        <v>31016</v>
      </c>
      <c r="N2276" t="s">
        <v>31017</v>
      </c>
      <c r="O2276" t="s">
        <v>31018</v>
      </c>
      <c r="P2276" t="s">
        <v>31019</v>
      </c>
      <c r="Q2276" t="s">
        <v>691</v>
      </c>
      <c r="R2276" t="s">
        <v>31020</v>
      </c>
      <c r="S2276" t="s">
        <v>140</v>
      </c>
      <c r="T2276" s="4">
        <v>5541376403980250</v>
      </c>
      <c r="U2276">
        <v>523</v>
      </c>
      <c r="V2276" s="1">
        <v>42036</v>
      </c>
      <c r="W2276" t="s">
        <v>31021</v>
      </c>
      <c r="X2276" t="s">
        <v>31022</v>
      </c>
      <c r="Y2276" t="s">
        <v>31023</v>
      </c>
      <c r="Z2276" t="s">
        <v>1477</v>
      </c>
      <c r="AA2276" t="s">
        <v>31024</v>
      </c>
      <c r="AB2276" t="s">
        <v>14584</v>
      </c>
      <c r="AC2276" t="s">
        <v>59</v>
      </c>
      <c r="AD2276">
        <v>138.80000000000001</v>
      </c>
      <c r="AE2276">
        <v>63.1</v>
      </c>
      <c r="AF2276" t="s">
        <v>60</v>
      </c>
      <c r="AG2276">
        <v>159</v>
      </c>
      <c r="AH2276" t="s">
        <v>31025</v>
      </c>
      <c r="AI2276">
        <v>37.297761000000001</v>
      </c>
      <c r="AJ2276">
        <v>-88.626368999999997</v>
      </c>
      <c r="AK2276">
        <f t="shared" si="111"/>
        <v>20100925</v>
      </c>
      <c r="AL2276" t="str">
        <f t="shared" si="110"/>
        <v>20100925092500</v>
      </c>
    </row>
    <row r="2277" spans="1:38" x14ac:dyDescent="0.25">
      <c r="A2277">
        <v>2276</v>
      </c>
      <c r="B2277" t="s">
        <v>36</v>
      </c>
      <c r="C2277" t="s">
        <v>37</v>
      </c>
      <c r="D2277" t="s">
        <v>4177</v>
      </c>
      <c r="E2277" t="s">
        <v>490</v>
      </c>
      <c r="F2277" t="s">
        <v>1735</v>
      </c>
      <c r="G2277" t="s">
        <v>31026</v>
      </c>
      <c r="H2277" t="s">
        <v>31027</v>
      </c>
      <c r="J2277" t="s">
        <v>31028</v>
      </c>
      <c r="K2277" t="s">
        <v>69</v>
      </c>
      <c r="L2277" t="s">
        <v>70</v>
      </c>
      <c r="M2277" t="s">
        <v>31029</v>
      </c>
      <c r="N2277" t="s">
        <v>31030</v>
      </c>
      <c r="O2277" t="s">
        <v>31031</v>
      </c>
      <c r="P2277" t="s">
        <v>31032</v>
      </c>
      <c r="Q2277" t="s">
        <v>5734</v>
      </c>
      <c r="R2277" s="2">
        <v>17869</v>
      </c>
      <c r="S2277" t="s">
        <v>140</v>
      </c>
      <c r="T2277" s="4">
        <v>5366777055869130</v>
      </c>
      <c r="U2277">
        <v>108</v>
      </c>
      <c r="V2277" s="1">
        <v>43191</v>
      </c>
      <c r="W2277" t="s">
        <v>31033</v>
      </c>
      <c r="X2277" t="s">
        <v>31034</v>
      </c>
      <c r="Y2277" t="s">
        <v>31035</v>
      </c>
      <c r="Z2277" t="s">
        <v>26700</v>
      </c>
      <c r="AA2277" t="s">
        <v>31036</v>
      </c>
      <c r="AB2277" t="s">
        <v>31037</v>
      </c>
      <c r="AC2277" t="s">
        <v>59</v>
      </c>
      <c r="AD2277">
        <v>140.1</v>
      </c>
      <c r="AE2277">
        <v>63.7</v>
      </c>
      <c r="AF2277" t="s">
        <v>345</v>
      </c>
      <c r="AG2277">
        <v>168</v>
      </c>
      <c r="AH2277" t="s">
        <v>31038</v>
      </c>
      <c r="AI2277">
        <v>53.061464000000001</v>
      </c>
      <c r="AJ2277">
        <v>-0.23708399999999999</v>
      </c>
      <c r="AK2277">
        <f t="shared" si="111"/>
        <v>20100926</v>
      </c>
      <c r="AL2277" t="str">
        <f t="shared" si="110"/>
        <v>20100926092600</v>
      </c>
    </row>
    <row r="2278" spans="1:38" x14ac:dyDescent="0.25">
      <c r="A2278">
        <v>2277</v>
      </c>
      <c r="B2278" t="s">
        <v>36</v>
      </c>
      <c r="C2278" t="s">
        <v>37</v>
      </c>
      <c r="D2278" t="s">
        <v>4161</v>
      </c>
      <c r="E2278" t="s">
        <v>522</v>
      </c>
      <c r="F2278" t="s">
        <v>31039</v>
      </c>
      <c r="G2278" t="s">
        <v>31040</v>
      </c>
      <c r="H2278" t="s">
        <v>31041</v>
      </c>
      <c r="I2278" t="s">
        <v>1045</v>
      </c>
      <c r="J2278">
        <v>5583</v>
      </c>
      <c r="K2278" t="s">
        <v>114</v>
      </c>
      <c r="L2278" t="s">
        <v>115</v>
      </c>
      <c r="M2278" t="s">
        <v>31042</v>
      </c>
      <c r="N2278" t="s">
        <v>31043</v>
      </c>
      <c r="O2278" t="s">
        <v>31044</v>
      </c>
      <c r="P2278" t="s">
        <v>31045</v>
      </c>
      <c r="Q2278" t="s">
        <v>22186</v>
      </c>
      <c r="R2278" s="2">
        <v>30048</v>
      </c>
      <c r="S2278" t="s">
        <v>140</v>
      </c>
      <c r="T2278" s="4">
        <v>5162807594619060</v>
      </c>
      <c r="U2278">
        <v>688</v>
      </c>
      <c r="V2278" s="1">
        <v>43009</v>
      </c>
      <c r="X2278" t="s">
        <v>31046</v>
      </c>
      <c r="Y2278" t="s">
        <v>31047</v>
      </c>
      <c r="Z2278" t="s">
        <v>19169</v>
      </c>
      <c r="AA2278" t="s">
        <v>31048</v>
      </c>
      <c r="AB2278" t="s">
        <v>31049</v>
      </c>
      <c r="AC2278" t="s">
        <v>146</v>
      </c>
      <c r="AD2278">
        <v>207</v>
      </c>
      <c r="AE2278">
        <v>94.1</v>
      </c>
      <c r="AF2278" t="s">
        <v>105</v>
      </c>
      <c r="AG2278">
        <v>174</v>
      </c>
      <c r="AH2278" t="s">
        <v>31050</v>
      </c>
      <c r="AI2278">
        <v>-35.159170000000003</v>
      </c>
      <c r="AJ2278">
        <v>137.72596899999999</v>
      </c>
      <c r="AK2278">
        <f>AK2277+1</f>
        <v>20100927</v>
      </c>
      <c r="AL2278" t="str">
        <f t="shared" si="110"/>
        <v>20100927092700</v>
      </c>
    </row>
    <row r="2279" spans="1:38" x14ac:dyDescent="0.25">
      <c r="A2279">
        <v>2278</v>
      </c>
      <c r="B2279" t="s">
        <v>62</v>
      </c>
      <c r="C2279" t="s">
        <v>63</v>
      </c>
      <c r="D2279" t="s">
        <v>15480</v>
      </c>
      <c r="E2279" t="s">
        <v>39</v>
      </c>
      <c r="F2279" t="s">
        <v>31051</v>
      </c>
      <c r="G2279" t="s">
        <v>31052</v>
      </c>
      <c r="H2279" t="s">
        <v>4543</v>
      </c>
      <c r="I2279" t="s">
        <v>978</v>
      </c>
      <c r="J2279">
        <v>78741</v>
      </c>
      <c r="K2279" t="s">
        <v>44</v>
      </c>
      <c r="L2279" t="s">
        <v>45</v>
      </c>
      <c r="M2279" t="s">
        <v>31053</v>
      </c>
      <c r="N2279" t="s">
        <v>31054</v>
      </c>
      <c r="O2279" t="s">
        <v>31055</v>
      </c>
      <c r="P2279" t="s">
        <v>31056</v>
      </c>
      <c r="Q2279" t="s">
        <v>31057</v>
      </c>
      <c r="R2279" s="2">
        <v>10871</v>
      </c>
      <c r="S2279" t="s">
        <v>52</v>
      </c>
      <c r="T2279" s="4">
        <v>4556279706243680</v>
      </c>
      <c r="U2279">
        <v>534</v>
      </c>
      <c r="V2279" s="1">
        <v>42036</v>
      </c>
      <c r="W2279" t="s">
        <v>31058</v>
      </c>
      <c r="X2279" t="s">
        <v>31059</v>
      </c>
      <c r="Y2279" t="s">
        <v>15613</v>
      </c>
      <c r="Z2279" t="s">
        <v>2168</v>
      </c>
      <c r="AA2279" t="s">
        <v>31060</v>
      </c>
      <c r="AB2279" t="s">
        <v>31061</v>
      </c>
      <c r="AC2279" t="s">
        <v>83</v>
      </c>
      <c r="AD2279">
        <v>205.5</v>
      </c>
      <c r="AE2279">
        <v>93.4</v>
      </c>
      <c r="AF2279" t="s">
        <v>416</v>
      </c>
      <c r="AG2279">
        <v>183</v>
      </c>
      <c r="AH2279" t="s">
        <v>31062</v>
      </c>
      <c r="AI2279">
        <v>30.229652000000002</v>
      </c>
      <c r="AJ2279">
        <v>-97.641844000000006</v>
      </c>
      <c r="AK2279">
        <f t="shared" si="111"/>
        <v>20100928</v>
      </c>
      <c r="AL2279" t="str">
        <f t="shared" si="110"/>
        <v>20100928092800</v>
      </c>
    </row>
    <row r="2280" spans="1:38" x14ac:dyDescent="0.25">
      <c r="A2280">
        <v>2279</v>
      </c>
      <c r="B2280" t="s">
        <v>36</v>
      </c>
      <c r="C2280" t="s">
        <v>107</v>
      </c>
      <c r="D2280" t="s">
        <v>2271</v>
      </c>
      <c r="E2280" t="s">
        <v>957</v>
      </c>
      <c r="F2280" t="s">
        <v>31063</v>
      </c>
      <c r="G2280" t="s">
        <v>31064</v>
      </c>
      <c r="H2280" t="s">
        <v>31065</v>
      </c>
      <c r="I2280" t="s">
        <v>1045</v>
      </c>
      <c r="J2280">
        <v>5354</v>
      </c>
      <c r="K2280" t="s">
        <v>114</v>
      </c>
      <c r="L2280" t="s">
        <v>115</v>
      </c>
      <c r="M2280" t="s">
        <v>31066</v>
      </c>
      <c r="N2280" t="s">
        <v>31067</v>
      </c>
      <c r="O2280" t="s">
        <v>31068</v>
      </c>
      <c r="P2280" t="s">
        <v>31069</v>
      </c>
      <c r="Q2280" t="s">
        <v>6988</v>
      </c>
      <c r="R2280" t="s">
        <v>31070</v>
      </c>
      <c r="S2280" t="s">
        <v>52</v>
      </c>
      <c r="T2280" s="4">
        <v>4916884231274870</v>
      </c>
      <c r="U2280">
        <v>571</v>
      </c>
      <c r="V2280" s="1">
        <v>42248</v>
      </c>
      <c r="X2280" t="s">
        <v>31071</v>
      </c>
      <c r="Y2280" t="s">
        <v>18892</v>
      </c>
      <c r="Z2280" t="s">
        <v>20617</v>
      </c>
      <c r="AA2280" t="s">
        <v>31072</v>
      </c>
      <c r="AB2280" t="s">
        <v>31073</v>
      </c>
      <c r="AC2280" t="s">
        <v>83</v>
      </c>
      <c r="AD2280">
        <v>152.9</v>
      </c>
      <c r="AE2280">
        <v>69.5</v>
      </c>
      <c r="AF2280" t="s">
        <v>326</v>
      </c>
      <c r="AG2280">
        <v>172</v>
      </c>
      <c r="AH2280" t="s">
        <v>31074</v>
      </c>
      <c r="AI2280">
        <v>-34.488356000000003</v>
      </c>
      <c r="AJ2280">
        <v>139.449849</v>
      </c>
      <c r="AK2280">
        <f t="shared" si="111"/>
        <v>20100929</v>
      </c>
      <c r="AL2280" t="str">
        <f t="shared" si="110"/>
        <v>20100929092900</v>
      </c>
    </row>
    <row r="2281" spans="1:38" x14ac:dyDescent="0.25">
      <c r="A2281">
        <v>2280</v>
      </c>
      <c r="B2281" t="s">
        <v>36</v>
      </c>
      <c r="C2281" t="s">
        <v>37</v>
      </c>
      <c r="D2281" t="s">
        <v>6465</v>
      </c>
      <c r="E2281" t="s">
        <v>889</v>
      </c>
      <c r="F2281" t="s">
        <v>2180</v>
      </c>
      <c r="G2281" t="s">
        <v>31075</v>
      </c>
      <c r="H2281" t="s">
        <v>2239</v>
      </c>
      <c r="I2281" t="s">
        <v>352</v>
      </c>
      <c r="J2281">
        <v>92111</v>
      </c>
      <c r="K2281" t="s">
        <v>44</v>
      </c>
      <c r="L2281" t="s">
        <v>45</v>
      </c>
      <c r="M2281" t="s">
        <v>31076</v>
      </c>
      <c r="N2281" t="s">
        <v>31077</v>
      </c>
      <c r="O2281" t="s">
        <v>31078</v>
      </c>
      <c r="P2281" t="s">
        <v>31079</v>
      </c>
      <c r="Q2281" t="s">
        <v>30587</v>
      </c>
      <c r="R2281" t="s">
        <v>31080</v>
      </c>
      <c r="S2281" t="s">
        <v>52</v>
      </c>
      <c r="T2281" s="4">
        <v>4556286265686960</v>
      </c>
      <c r="U2281">
        <v>706</v>
      </c>
      <c r="V2281" s="1">
        <v>43101</v>
      </c>
      <c r="W2281" t="s">
        <v>31081</v>
      </c>
      <c r="X2281" t="s">
        <v>31082</v>
      </c>
      <c r="Y2281" t="s">
        <v>31083</v>
      </c>
      <c r="Z2281" t="s">
        <v>28059</v>
      </c>
      <c r="AA2281" t="s">
        <v>31084</v>
      </c>
      <c r="AB2281" t="s">
        <v>31085</v>
      </c>
      <c r="AC2281" t="s">
        <v>146</v>
      </c>
      <c r="AD2281">
        <v>169.8</v>
      </c>
      <c r="AE2281">
        <v>77.2</v>
      </c>
      <c r="AF2281" t="s">
        <v>60</v>
      </c>
      <c r="AG2281">
        <v>160</v>
      </c>
      <c r="AH2281" t="s">
        <v>31086</v>
      </c>
      <c r="AI2281">
        <v>32.843769000000002</v>
      </c>
      <c r="AJ2281">
        <v>-117.077704</v>
      </c>
      <c r="AK2281">
        <f>AK2280+1</f>
        <v>20100930</v>
      </c>
      <c r="AL2281" t="str">
        <f t="shared" si="110"/>
        <v>20100930093000</v>
      </c>
    </row>
    <row r="2282" spans="1:38" x14ac:dyDescent="0.25">
      <c r="A2282">
        <v>2281</v>
      </c>
      <c r="B2282" t="s">
        <v>62</v>
      </c>
      <c r="C2282" t="s">
        <v>63</v>
      </c>
      <c r="D2282" t="s">
        <v>4331</v>
      </c>
      <c r="E2282" t="s">
        <v>186</v>
      </c>
      <c r="F2282" t="s">
        <v>31087</v>
      </c>
      <c r="G2282" t="s">
        <v>31088</v>
      </c>
      <c r="H2282" t="s">
        <v>31089</v>
      </c>
      <c r="I2282" t="s">
        <v>352</v>
      </c>
      <c r="J2282">
        <v>94550</v>
      </c>
      <c r="K2282" t="s">
        <v>44</v>
      </c>
      <c r="L2282" t="s">
        <v>45</v>
      </c>
      <c r="M2282" t="s">
        <v>31090</v>
      </c>
      <c r="N2282" t="s">
        <v>31091</v>
      </c>
      <c r="O2282" t="s">
        <v>31092</v>
      </c>
      <c r="P2282" t="s">
        <v>31093</v>
      </c>
      <c r="Q2282" t="s">
        <v>531</v>
      </c>
      <c r="R2282" s="2">
        <v>31809</v>
      </c>
      <c r="S2282" t="s">
        <v>52</v>
      </c>
      <c r="T2282" s="4">
        <v>4532336321846820</v>
      </c>
      <c r="U2282">
        <v>788</v>
      </c>
      <c r="V2282" s="1">
        <v>42705</v>
      </c>
      <c r="W2282" t="s">
        <v>31094</v>
      </c>
      <c r="X2282" t="s">
        <v>31095</v>
      </c>
      <c r="Y2282" t="s">
        <v>22372</v>
      </c>
      <c r="Z2282" t="s">
        <v>12585</v>
      </c>
      <c r="AA2282" t="s">
        <v>31096</v>
      </c>
      <c r="AB2282" t="s">
        <v>8937</v>
      </c>
      <c r="AC2282" t="s">
        <v>59</v>
      </c>
      <c r="AD2282">
        <v>145.6</v>
      </c>
      <c r="AE2282">
        <v>66.2</v>
      </c>
      <c r="AF2282" t="s">
        <v>435</v>
      </c>
      <c r="AG2282">
        <v>186</v>
      </c>
      <c r="AH2282" t="s">
        <v>31097</v>
      </c>
      <c r="AI2282">
        <v>37.547308999999998</v>
      </c>
      <c r="AJ2282">
        <v>-121.573776</v>
      </c>
      <c r="AK2282">
        <v>20100801</v>
      </c>
      <c r="AL2282" t="str">
        <f t="shared" si="110"/>
        <v>20100801080100</v>
      </c>
    </row>
    <row r="2283" spans="1:38" x14ac:dyDescent="0.25">
      <c r="A2283">
        <v>2282</v>
      </c>
      <c r="B2283" t="s">
        <v>36</v>
      </c>
      <c r="C2283" t="s">
        <v>107</v>
      </c>
      <c r="D2283" t="s">
        <v>7305</v>
      </c>
      <c r="E2283" t="s">
        <v>109</v>
      </c>
      <c r="F2283" t="s">
        <v>2180</v>
      </c>
      <c r="G2283" t="s">
        <v>30800</v>
      </c>
      <c r="H2283" t="s">
        <v>16491</v>
      </c>
      <c r="I2283" t="s">
        <v>113</v>
      </c>
      <c r="J2283">
        <v>3186</v>
      </c>
      <c r="K2283" t="s">
        <v>114</v>
      </c>
      <c r="L2283" t="s">
        <v>115</v>
      </c>
      <c r="M2283" t="s">
        <v>31098</v>
      </c>
      <c r="N2283" t="s">
        <v>31099</v>
      </c>
      <c r="O2283" t="s">
        <v>31100</v>
      </c>
      <c r="P2283" t="s">
        <v>31101</v>
      </c>
      <c r="Q2283" t="s">
        <v>31102</v>
      </c>
      <c r="R2283" t="s">
        <v>31103</v>
      </c>
      <c r="S2283" t="s">
        <v>52</v>
      </c>
      <c r="T2283" s="4">
        <v>4716613580959100</v>
      </c>
      <c r="U2283">
        <v>722</v>
      </c>
      <c r="V2283" s="1">
        <v>42917</v>
      </c>
      <c r="X2283" t="s">
        <v>31104</v>
      </c>
      <c r="Y2283" t="s">
        <v>31105</v>
      </c>
      <c r="Z2283" t="s">
        <v>19591</v>
      </c>
      <c r="AA2283" t="s">
        <v>1575</v>
      </c>
      <c r="AB2283" t="s">
        <v>28323</v>
      </c>
      <c r="AC2283" t="s">
        <v>146</v>
      </c>
      <c r="AD2283">
        <v>191.6</v>
      </c>
      <c r="AE2283">
        <v>87.1</v>
      </c>
      <c r="AF2283" t="s">
        <v>345</v>
      </c>
      <c r="AG2283">
        <v>167</v>
      </c>
      <c r="AH2283" t="s">
        <v>31106</v>
      </c>
      <c r="AI2283">
        <v>-37.998235000000001</v>
      </c>
      <c r="AJ2283">
        <v>145.05819199999999</v>
      </c>
      <c r="AK2283">
        <f>AK2282+1</f>
        <v>20100802</v>
      </c>
      <c r="AL2283" t="str">
        <f t="shared" si="110"/>
        <v>20100802080200</v>
      </c>
    </row>
    <row r="2284" spans="1:38" x14ac:dyDescent="0.25">
      <c r="A2284">
        <v>2283</v>
      </c>
      <c r="B2284" t="s">
        <v>36</v>
      </c>
      <c r="C2284" t="s">
        <v>37</v>
      </c>
      <c r="D2284" t="s">
        <v>5124</v>
      </c>
      <c r="E2284" t="s">
        <v>522</v>
      </c>
      <c r="F2284" t="s">
        <v>31107</v>
      </c>
      <c r="G2284" t="s">
        <v>31108</v>
      </c>
      <c r="H2284" t="s">
        <v>31109</v>
      </c>
      <c r="J2284" t="s">
        <v>31110</v>
      </c>
      <c r="K2284" t="s">
        <v>69</v>
      </c>
      <c r="L2284" t="s">
        <v>70</v>
      </c>
      <c r="M2284" t="s">
        <v>31111</v>
      </c>
      <c r="N2284" t="s">
        <v>31112</v>
      </c>
      <c r="O2284" t="s">
        <v>31113</v>
      </c>
      <c r="P2284" t="s">
        <v>31114</v>
      </c>
      <c r="Q2284" t="s">
        <v>31115</v>
      </c>
      <c r="R2284" t="s">
        <v>31116</v>
      </c>
      <c r="S2284" t="s">
        <v>52</v>
      </c>
      <c r="T2284" s="4">
        <v>4929535240117090</v>
      </c>
      <c r="U2284">
        <v>441</v>
      </c>
      <c r="V2284" s="1">
        <v>42156</v>
      </c>
      <c r="W2284" t="s">
        <v>31117</v>
      </c>
      <c r="X2284" t="s">
        <v>31118</v>
      </c>
      <c r="Y2284" t="s">
        <v>16829</v>
      </c>
      <c r="Z2284" t="s">
        <v>13344</v>
      </c>
      <c r="AA2284" t="s">
        <v>31119</v>
      </c>
      <c r="AB2284" t="s">
        <v>31120</v>
      </c>
      <c r="AC2284" t="s">
        <v>83</v>
      </c>
      <c r="AD2284">
        <v>137.5</v>
      </c>
      <c r="AE2284">
        <v>62.5</v>
      </c>
      <c r="AF2284" t="s">
        <v>345</v>
      </c>
      <c r="AG2284">
        <v>168</v>
      </c>
      <c r="AH2284" t="s">
        <v>31121</v>
      </c>
      <c r="AI2284">
        <v>51.704574000000001</v>
      </c>
      <c r="AJ2284">
        <v>-2.9307080000000001</v>
      </c>
      <c r="AK2284">
        <f t="shared" ref="AK2284:AK2311" si="112">AK2283+1</f>
        <v>20100803</v>
      </c>
      <c r="AL2284" t="str">
        <f t="shared" si="110"/>
        <v>20100803080300</v>
      </c>
    </row>
    <row r="2285" spans="1:38" x14ac:dyDescent="0.25">
      <c r="A2285">
        <v>2284</v>
      </c>
      <c r="B2285" t="s">
        <v>62</v>
      </c>
      <c r="C2285" t="s">
        <v>63</v>
      </c>
      <c r="D2285" t="s">
        <v>5005</v>
      </c>
      <c r="E2285" t="s">
        <v>401</v>
      </c>
      <c r="F2285" t="s">
        <v>195</v>
      </c>
      <c r="G2285" t="s">
        <v>31122</v>
      </c>
      <c r="H2285" t="s">
        <v>31123</v>
      </c>
      <c r="I2285" t="s">
        <v>1045</v>
      </c>
      <c r="J2285">
        <v>5555</v>
      </c>
      <c r="K2285" t="s">
        <v>114</v>
      </c>
      <c r="L2285" t="s">
        <v>115</v>
      </c>
      <c r="M2285" t="s">
        <v>31124</v>
      </c>
      <c r="N2285" t="s">
        <v>31125</v>
      </c>
      <c r="O2285" t="s">
        <v>31126</v>
      </c>
      <c r="P2285" t="s">
        <v>31127</v>
      </c>
      <c r="Q2285" t="s">
        <v>930</v>
      </c>
      <c r="R2285" s="2">
        <v>10381</v>
      </c>
      <c r="S2285" t="s">
        <v>140</v>
      </c>
      <c r="T2285" s="4">
        <v>5201951604235510</v>
      </c>
      <c r="U2285">
        <v>926</v>
      </c>
      <c r="V2285" s="1">
        <v>41944</v>
      </c>
      <c r="X2285" t="s">
        <v>31128</v>
      </c>
      <c r="Y2285" t="s">
        <v>31129</v>
      </c>
      <c r="Z2285" t="s">
        <v>31130</v>
      </c>
      <c r="AA2285" t="s">
        <v>31131</v>
      </c>
      <c r="AB2285" t="s">
        <v>31132</v>
      </c>
      <c r="AC2285" t="s">
        <v>104</v>
      </c>
      <c r="AD2285">
        <v>153.1</v>
      </c>
      <c r="AE2285">
        <v>69.599999999999994</v>
      </c>
      <c r="AF2285" t="s">
        <v>274</v>
      </c>
      <c r="AG2285">
        <v>162</v>
      </c>
      <c r="AH2285" t="s">
        <v>31133</v>
      </c>
      <c r="AI2285">
        <v>-33.879846999999998</v>
      </c>
      <c r="AJ2285">
        <v>138.08861899999999</v>
      </c>
      <c r="AK2285">
        <f t="shared" si="112"/>
        <v>20100804</v>
      </c>
      <c r="AL2285" t="str">
        <f t="shared" si="110"/>
        <v>20100804080400</v>
      </c>
    </row>
    <row r="2286" spans="1:38" x14ac:dyDescent="0.25">
      <c r="A2286">
        <v>2285</v>
      </c>
      <c r="B2286" t="s">
        <v>36</v>
      </c>
      <c r="C2286" t="s">
        <v>37</v>
      </c>
      <c r="D2286" t="s">
        <v>2988</v>
      </c>
      <c r="E2286" t="s">
        <v>556</v>
      </c>
      <c r="F2286" t="s">
        <v>31134</v>
      </c>
      <c r="G2286" t="s">
        <v>31135</v>
      </c>
      <c r="H2286" t="s">
        <v>31136</v>
      </c>
      <c r="J2286" t="s">
        <v>31137</v>
      </c>
      <c r="K2286" t="s">
        <v>69</v>
      </c>
      <c r="L2286" t="s">
        <v>70</v>
      </c>
      <c r="M2286" t="s">
        <v>31138</v>
      </c>
      <c r="N2286" t="s">
        <v>31139</v>
      </c>
      <c r="O2286" t="s">
        <v>31140</v>
      </c>
      <c r="P2286" t="s">
        <v>31141</v>
      </c>
      <c r="Q2286" t="s">
        <v>14280</v>
      </c>
      <c r="R2286" s="2">
        <v>14772</v>
      </c>
      <c r="S2286" t="s">
        <v>140</v>
      </c>
      <c r="T2286" s="4">
        <v>5541106933482160</v>
      </c>
      <c r="U2286">
        <v>924</v>
      </c>
      <c r="V2286" s="1">
        <v>42064</v>
      </c>
      <c r="W2286" t="s">
        <v>31142</v>
      </c>
      <c r="X2286" t="s">
        <v>31143</v>
      </c>
      <c r="Y2286" t="s">
        <v>26828</v>
      </c>
      <c r="Z2286" t="s">
        <v>6536</v>
      </c>
      <c r="AA2286" t="s">
        <v>28047</v>
      </c>
      <c r="AB2286" t="s">
        <v>23180</v>
      </c>
      <c r="AC2286" t="s">
        <v>104</v>
      </c>
      <c r="AD2286">
        <v>127.8</v>
      </c>
      <c r="AE2286">
        <v>58.1</v>
      </c>
      <c r="AF2286" t="s">
        <v>1447</v>
      </c>
      <c r="AG2286">
        <v>158</v>
      </c>
      <c r="AH2286" t="s">
        <v>31144</v>
      </c>
      <c r="AI2286">
        <v>56.307189999999999</v>
      </c>
      <c r="AJ2286">
        <v>-3.4783279999999999</v>
      </c>
      <c r="AK2286">
        <f t="shared" si="112"/>
        <v>20100805</v>
      </c>
      <c r="AL2286" t="str">
        <f t="shared" si="110"/>
        <v>20100805080500</v>
      </c>
    </row>
    <row r="2287" spans="1:38" x14ac:dyDescent="0.25">
      <c r="A2287">
        <v>2286</v>
      </c>
      <c r="B2287" t="s">
        <v>62</v>
      </c>
      <c r="C2287" t="s">
        <v>623</v>
      </c>
      <c r="D2287" t="s">
        <v>12469</v>
      </c>
      <c r="E2287" t="s">
        <v>756</v>
      </c>
      <c r="F2287" t="s">
        <v>18828</v>
      </c>
      <c r="G2287" t="s">
        <v>31145</v>
      </c>
      <c r="H2287" t="s">
        <v>16152</v>
      </c>
      <c r="I2287" t="s">
        <v>226</v>
      </c>
      <c r="J2287">
        <v>98052</v>
      </c>
      <c r="K2287" t="s">
        <v>44</v>
      </c>
      <c r="L2287" t="s">
        <v>45</v>
      </c>
      <c r="M2287" t="s">
        <v>31146</v>
      </c>
      <c r="N2287" t="s">
        <v>31147</v>
      </c>
      <c r="O2287" t="s">
        <v>31148</v>
      </c>
      <c r="P2287" t="s">
        <v>31149</v>
      </c>
      <c r="Q2287" t="s">
        <v>3475</v>
      </c>
      <c r="R2287" t="s">
        <v>31150</v>
      </c>
      <c r="S2287" t="s">
        <v>140</v>
      </c>
      <c r="T2287" s="4">
        <v>5515156025869890</v>
      </c>
      <c r="U2287">
        <v>985</v>
      </c>
      <c r="V2287" s="1">
        <v>42917</v>
      </c>
      <c r="W2287" t="s">
        <v>31151</v>
      </c>
      <c r="X2287" t="s">
        <v>31152</v>
      </c>
      <c r="Y2287" t="s">
        <v>1899</v>
      </c>
      <c r="Z2287" t="s">
        <v>22077</v>
      </c>
      <c r="AA2287" t="s">
        <v>31153</v>
      </c>
      <c r="AB2287" t="s">
        <v>31154</v>
      </c>
      <c r="AC2287" t="s">
        <v>104</v>
      </c>
      <c r="AD2287">
        <v>223.3</v>
      </c>
      <c r="AE2287">
        <v>101.5</v>
      </c>
      <c r="AF2287" t="s">
        <v>147</v>
      </c>
      <c r="AG2287">
        <v>178</v>
      </c>
      <c r="AH2287" t="s">
        <v>31155</v>
      </c>
      <c r="AI2287">
        <v>47.721304000000003</v>
      </c>
      <c r="AJ2287">
        <v>-122.176627</v>
      </c>
      <c r="AK2287">
        <f t="shared" si="112"/>
        <v>20100806</v>
      </c>
      <c r="AL2287" t="str">
        <f t="shared" si="110"/>
        <v>20100806080600</v>
      </c>
    </row>
    <row r="2288" spans="1:38" x14ac:dyDescent="0.25">
      <c r="A2288">
        <v>2287</v>
      </c>
      <c r="B2288" t="s">
        <v>62</v>
      </c>
      <c r="C2288" t="s">
        <v>63</v>
      </c>
      <c r="D2288" t="s">
        <v>3824</v>
      </c>
      <c r="E2288" t="s">
        <v>1677</v>
      </c>
      <c r="F2288" t="s">
        <v>6570</v>
      </c>
      <c r="G2288" t="s">
        <v>31156</v>
      </c>
      <c r="H2288" t="s">
        <v>31157</v>
      </c>
      <c r="J2288" t="s">
        <v>31158</v>
      </c>
      <c r="K2288" t="s">
        <v>69</v>
      </c>
      <c r="L2288" t="s">
        <v>70</v>
      </c>
      <c r="M2288" t="s">
        <v>31159</v>
      </c>
      <c r="N2288" t="s">
        <v>31160</v>
      </c>
      <c r="O2288" t="s">
        <v>31161</v>
      </c>
      <c r="P2288" t="s">
        <v>31162</v>
      </c>
      <c r="Q2288" t="s">
        <v>2988</v>
      </c>
      <c r="R2288" t="s">
        <v>31163</v>
      </c>
      <c r="S2288" t="s">
        <v>140</v>
      </c>
      <c r="T2288" s="4">
        <v>5179760295699960</v>
      </c>
      <c r="U2288">
        <v>261</v>
      </c>
      <c r="V2288" s="1">
        <v>42430</v>
      </c>
      <c r="W2288" t="s">
        <v>31164</v>
      </c>
      <c r="X2288" t="s">
        <v>31165</v>
      </c>
      <c r="Y2288" t="s">
        <v>2334</v>
      </c>
      <c r="Z2288" t="s">
        <v>1460</v>
      </c>
      <c r="AA2288" t="s">
        <v>31166</v>
      </c>
      <c r="AB2288" t="s">
        <v>11227</v>
      </c>
      <c r="AC2288" t="s">
        <v>83</v>
      </c>
      <c r="AD2288">
        <v>139.69999999999999</v>
      </c>
      <c r="AE2288">
        <v>63.5</v>
      </c>
      <c r="AF2288" t="s">
        <v>84</v>
      </c>
      <c r="AG2288">
        <v>187</v>
      </c>
      <c r="AH2288" t="s">
        <v>31167</v>
      </c>
      <c r="AI2288">
        <v>53.247343000000001</v>
      </c>
      <c r="AJ2288">
        <v>-0.335096</v>
      </c>
      <c r="AK2288">
        <f t="shared" si="112"/>
        <v>20100807</v>
      </c>
      <c r="AL2288" t="str">
        <f t="shared" si="110"/>
        <v>20100807080700</v>
      </c>
    </row>
    <row r="2289" spans="1:38" x14ac:dyDescent="0.25">
      <c r="A2289">
        <v>2288</v>
      </c>
      <c r="B2289" t="s">
        <v>36</v>
      </c>
      <c r="C2289" t="s">
        <v>37</v>
      </c>
      <c r="D2289" t="s">
        <v>4161</v>
      </c>
      <c r="E2289" t="s">
        <v>348</v>
      </c>
      <c r="F2289" t="s">
        <v>1735</v>
      </c>
      <c r="G2289" t="s">
        <v>31168</v>
      </c>
      <c r="H2289" t="s">
        <v>31169</v>
      </c>
      <c r="I2289" t="s">
        <v>280</v>
      </c>
      <c r="J2289">
        <v>4507</v>
      </c>
      <c r="K2289" t="s">
        <v>114</v>
      </c>
      <c r="L2289" t="s">
        <v>115</v>
      </c>
      <c r="M2289" t="s">
        <v>31170</v>
      </c>
      <c r="N2289" t="s">
        <v>31171</v>
      </c>
      <c r="O2289" t="s">
        <v>31172</v>
      </c>
      <c r="P2289" t="s">
        <v>31173</v>
      </c>
      <c r="Q2289" t="s">
        <v>6907</v>
      </c>
      <c r="R2289" t="s">
        <v>31174</v>
      </c>
      <c r="S2289" t="s">
        <v>140</v>
      </c>
      <c r="T2289" s="4">
        <v>5305072936287210</v>
      </c>
      <c r="U2289">
        <v>514</v>
      </c>
      <c r="V2289" s="1">
        <v>42370</v>
      </c>
      <c r="X2289" t="s">
        <v>31175</v>
      </c>
      <c r="Y2289" t="s">
        <v>31176</v>
      </c>
      <c r="Z2289" t="s">
        <v>13898</v>
      </c>
      <c r="AA2289" t="s">
        <v>31177</v>
      </c>
      <c r="AB2289" t="s">
        <v>24017</v>
      </c>
      <c r="AC2289" t="s">
        <v>59</v>
      </c>
      <c r="AD2289">
        <v>119.9</v>
      </c>
      <c r="AE2289">
        <v>54.5</v>
      </c>
      <c r="AF2289" t="s">
        <v>326</v>
      </c>
      <c r="AG2289">
        <v>173</v>
      </c>
      <c r="AH2289" t="s">
        <v>31178</v>
      </c>
      <c r="AI2289">
        <v>-27.045570000000001</v>
      </c>
      <c r="AJ2289">
        <v>153.19663600000001</v>
      </c>
      <c r="AK2289">
        <f t="shared" si="112"/>
        <v>20100808</v>
      </c>
      <c r="AL2289" t="str">
        <f t="shared" si="110"/>
        <v>20100808080800</v>
      </c>
    </row>
    <row r="2290" spans="1:38" x14ac:dyDescent="0.25">
      <c r="A2290">
        <v>2289</v>
      </c>
      <c r="B2290" t="s">
        <v>36</v>
      </c>
      <c r="C2290" t="s">
        <v>37</v>
      </c>
      <c r="D2290" t="s">
        <v>5410</v>
      </c>
      <c r="E2290" t="s">
        <v>186</v>
      </c>
      <c r="F2290" t="s">
        <v>31179</v>
      </c>
      <c r="G2290" t="s">
        <v>31180</v>
      </c>
      <c r="H2290" t="s">
        <v>31181</v>
      </c>
      <c r="J2290" t="s">
        <v>31182</v>
      </c>
      <c r="K2290" t="s">
        <v>69</v>
      </c>
      <c r="L2290" t="s">
        <v>70</v>
      </c>
      <c r="M2290" t="s">
        <v>31183</v>
      </c>
      <c r="N2290" t="s">
        <v>31184</v>
      </c>
      <c r="O2290" t="s">
        <v>31185</v>
      </c>
      <c r="P2290" t="s">
        <v>31186</v>
      </c>
      <c r="Q2290" t="s">
        <v>31187</v>
      </c>
      <c r="R2290" s="2">
        <v>34152</v>
      </c>
      <c r="S2290" t="s">
        <v>52</v>
      </c>
      <c r="T2290" s="4">
        <v>4716111210302820</v>
      </c>
      <c r="U2290">
        <v>204</v>
      </c>
      <c r="V2290" s="1">
        <v>42309</v>
      </c>
      <c r="W2290" t="s">
        <v>31188</v>
      </c>
      <c r="X2290" t="s">
        <v>31189</v>
      </c>
      <c r="Y2290" t="s">
        <v>7345</v>
      </c>
      <c r="Z2290" t="s">
        <v>4005</v>
      </c>
      <c r="AA2290" t="s">
        <v>27959</v>
      </c>
      <c r="AB2290" t="s">
        <v>31190</v>
      </c>
      <c r="AC2290" t="s">
        <v>146</v>
      </c>
      <c r="AD2290">
        <v>134.6</v>
      </c>
      <c r="AE2290">
        <v>61.2</v>
      </c>
      <c r="AF2290" t="s">
        <v>292</v>
      </c>
      <c r="AG2290">
        <v>166</v>
      </c>
      <c r="AH2290" t="s">
        <v>31191</v>
      </c>
      <c r="AI2290">
        <v>51.428249000000001</v>
      </c>
      <c r="AJ2290">
        <v>-0.54735500000000004</v>
      </c>
      <c r="AK2290">
        <f t="shared" si="112"/>
        <v>20100809</v>
      </c>
      <c r="AL2290" t="str">
        <f t="shared" si="110"/>
        <v>20100809080900</v>
      </c>
    </row>
    <row r="2291" spans="1:38" x14ac:dyDescent="0.25">
      <c r="A2291">
        <v>2290</v>
      </c>
      <c r="B2291" t="s">
        <v>36</v>
      </c>
      <c r="C2291" t="s">
        <v>623</v>
      </c>
      <c r="D2291" t="s">
        <v>3926</v>
      </c>
      <c r="E2291" t="s">
        <v>522</v>
      </c>
      <c r="F2291" t="s">
        <v>30922</v>
      </c>
      <c r="G2291" t="s">
        <v>31192</v>
      </c>
      <c r="H2291" t="s">
        <v>31193</v>
      </c>
      <c r="J2291" t="s">
        <v>31194</v>
      </c>
      <c r="K2291" t="s">
        <v>69</v>
      </c>
      <c r="L2291" t="s">
        <v>70</v>
      </c>
      <c r="M2291" t="s">
        <v>31195</v>
      </c>
      <c r="N2291" t="s">
        <v>31196</v>
      </c>
      <c r="O2291" t="s">
        <v>31197</v>
      </c>
      <c r="P2291" t="s">
        <v>31198</v>
      </c>
      <c r="Q2291" t="s">
        <v>31199</v>
      </c>
      <c r="R2291" t="s">
        <v>31200</v>
      </c>
      <c r="S2291" t="s">
        <v>52</v>
      </c>
      <c r="T2291" s="4">
        <v>4485404454300430</v>
      </c>
      <c r="U2291">
        <v>797</v>
      </c>
      <c r="V2291" s="1">
        <v>42583</v>
      </c>
      <c r="W2291" t="s">
        <v>31201</v>
      </c>
      <c r="X2291" t="s">
        <v>31202</v>
      </c>
      <c r="Y2291" t="s">
        <v>3891</v>
      </c>
      <c r="Z2291" t="s">
        <v>7824</v>
      </c>
      <c r="AA2291" t="s">
        <v>31203</v>
      </c>
      <c r="AB2291" t="s">
        <v>31204</v>
      </c>
      <c r="AC2291" t="s">
        <v>255</v>
      </c>
      <c r="AD2291">
        <v>143.19999999999999</v>
      </c>
      <c r="AE2291">
        <v>65.099999999999994</v>
      </c>
      <c r="AF2291" t="s">
        <v>292</v>
      </c>
      <c r="AG2291">
        <v>166</v>
      </c>
      <c r="AH2291" t="s">
        <v>31205</v>
      </c>
      <c r="AI2291">
        <v>53.517248000000002</v>
      </c>
      <c r="AJ2291">
        <v>-2.6090719999999998</v>
      </c>
      <c r="AK2291">
        <f t="shared" si="112"/>
        <v>20100810</v>
      </c>
      <c r="AL2291" t="str">
        <f t="shared" si="110"/>
        <v>20100810081000</v>
      </c>
    </row>
    <row r="2292" spans="1:38" x14ac:dyDescent="0.25">
      <c r="A2292">
        <v>2291</v>
      </c>
      <c r="B2292" t="s">
        <v>36</v>
      </c>
      <c r="C2292" t="s">
        <v>37</v>
      </c>
      <c r="D2292" t="s">
        <v>31206</v>
      </c>
      <c r="E2292" t="s">
        <v>401</v>
      </c>
      <c r="F2292" t="s">
        <v>18135</v>
      </c>
      <c r="G2292" t="s">
        <v>31207</v>
      </c>
      <c r="H2292" t="s">
        <v>31208</v>
      </c>
      <c r="I2292" t="s">
        <v>280</v>
      </c>
      <c r="J2292">
        <v>4671</v>
      </c>
      <c r="K2292" t="s">
        <v>114</v>
      </c>
      <c r="L2292" t="s">
        <v>115</v>
      </c>
      <c r="M2292" t="s">
        <v>31209</v>
      </c>
      <c r="N2292" t="s">
        <v>31210</v>
      </c>
      <c r="O2292" t="s">
        <v>31211</v>
      </c>
      <c r="P2292" t="s">
        <v>31212</v>
      </c>
      <c r="Q2292" t="s">
        <v>5978</v>
      </c>
      <c r="R2292" t="s">
        <v>31213</v>
      </c>
      <c r="S2292" t="s">
        <v>52</v>
      </c>
      <c r="T2292" s="4">
        <v>4556380284758110</v>
      </c>
      <c r="U2292">
        <v>679</v>
      </c>
      <c r="V2292" s="1">
        <v>42583</v>
      </c>
      <c r="X2292" t="s">
        <v>31214</v>
      </c>
      <c r="Y2292" t="s">
        <v>31215</v>
      </c>
      <c r="Z2292" t="s">
        <v>1691</v>
      </c>
      <c r="AA2292" t="s">
        <v>31216</v>
      </c>
      <c r="AB2292" t="s">
        <v>16585</v>
      </c>
      <c r="AC2292" t="s">
        <v>104</v>
      </c>
      <c r="AD2292">
        <v>147.4</v>
      </c>
      <c r="AE2292">
        <v>67</v>
      </c>
      <c r="AF2292" t="s">
        <v>274</v>
      </c>
      <c r="AG2292">
        <v>162</v>
      </c>
      <c r="AH2292" t="s">
        <v>31217</v>
      </c>
      <c r="AI2292">
        <v>-25.050650000000001</v>
      </c>
      <c r="AJ2292">
        <v>151.68633299999999</v>
      </c>
      <c r="AK2292">
        <f t="shared" si="112"/>
        <v>20100811</v>
      </c>
      <c r="AL2292" t="str">
        <f t="shared" si="110"/>
        <v>20100811081100</v>
      </c>
    </row>
    <row r="2293" spans="1:38" x14ac:dyDescent="0.25">
      <c r="A2293">
        <v>2292</v>
      </c>
      <c r="B2293" t="s">
        <v>62</v>
      </c>
      <c r="C2293" t="s">
        <v>63</v>
      </c>
      <c r="D2293" t="s">
        <v>6006</v>
      </c>
      <c r="E2293" t="s">
        <v>87</v>
      </c>
      <c r="F2293" t="s">
        <v>31218</v>
      </c>
      <c r="G2293" t="s">
        <v>31219</v>
      </c>
      <c r="H2293" t="s">
        <v>31220</v>
      </c>
      <c r="I2293" t="s">
        <v>1045</v>
      </c>
      <c r="J2293">
        <v>5343</v>
      </c>
      <c r="K2293" t="s">
        <v>114</v>
      </c>
      <c r="L2293" t="s">
        <v>115</v>
      </c>
      <c r="M2293" t="s">
        <v>31221</v>
      </c>
      <c r="N2293" t="s">
        <v>31222</v>
      </c>
      <c r="O2293" t="s">
        <v>31223</v>
      </c>
      <c r="P2293" t="s">
        <v>31224</v>
      </c>
      <c r="Q2293" t="s">
        <v>12843</v>
      </c>
      <c r="R2293" t="s">
        <v>31225</v>
      </c>
      <c r="S2293" t="s">
        <v>140</v>
      </c>
      <c r="T2293" s="4">
        <v>5461243406279600</v>
      </c>
      <c r="U2293">
        <v>120</v>
      </c>
      <c r="V2293" s="1">
        <v>42522</v>
      </c>
      <c r="X2293" t="s">
        <v>31226</v>
      </c>
      <c r="Y2293" t="s">
        <v>1589</v>
      </c>
      <c r="Z2293" t="s">
        <v>4808</v>
      </c>
      <c r="AA2293" t="s">
        <v>31227</v>
      </c>
      <c r="AB2293" t="s">
        <v>31228</v>
      </c>
      <c r="AC2293" t="s">
        <v>83</v>
      </c>
      <c r="AD2293">
        <v>181.1</v>
      </c>
      <c r="AE2293">
        <v>82.3</v>
      </c>
      <c r="AF2293" t="s">
        <v>326</v>
      </c>
      <c r="AG2293">
        <v>173</v>
      </c>
      <c r="AH2293" s="3" t="s">
        <v>31229</v>
      </c>
      <c r="AI2293">
        <v>-34.334553</v>
      </c>
      <c r="AJ2293">
        <v>140.68091699999999</v>
      </c>
      <c r="AK2293">
        <f t="shared" si="112"/>
        <v>20100812</v>
      </c>
      <c r="AL2293" t="str">
        <f t="shared" si="110"/>
        <v>20100812081200</v>
      </c>
    </row>
    <row r="2294" spans="1:38" x14ac:dyDescent="0.25">
      <c r="A2294">
        <v>2293</v>
      </c>
      <c r="B2294" t="s">
        <v>36</v>
      </c>
      <c r="C2294" t="s">
        <v>37</v>
      </c>
      <c r="D2294" t="s">
        <v>15298</v>
      </c>
      <c r="E2294" t="s">
        <v>222</v>
      </c>
      <c r="F2294" t="s">
        <v>2959</v>
      </c>
      <c r="G2294" t="s">
        <v>31230</v>
      </c>
      <c r="H2294" t="s">
        <v>31231</v>
      </c>
      <c r="I2294" t="s">
        <v>3613</v>
      </c>
      <c r="J2294">
        <v>1852</v>
      </c>
      <c r="K2294" t="s">
        <v>44</v>
      </c>
      <c r="L2294" t="s">
        <v>45</v>
      </c>
      <c r="M2294" t="s">
        <v>31232</v>
      </c>
      <c r="N2294" t="s">
        <v>31233</v>
      </c>
      <c r="O2294" t="s">
        <v>31234</v>
      </c>
      <c r="P2294" t="s">
        <v>31235</v>
      </c>
      <c r="Q2294" t="s">
        <v>19700</v>
      </c>
      <c r="R2294" s="2">
        <v>10298</v>
      </c>
      <c r="S2294" t="s">
        <v>52</v>
      </c>
      <c r="T2294" s="4">
        <v>4716529559772880</v>
      </c>
      <c r="U2294">
        <v>66</v>
      </c>
      <c r="V2294" s="1">
        <v>41760</v>
      </c>
      <c r="W2294" t="s">
        <v>31236</v>
      </c>
      <c r="X2294" t="s">
        <v>31237</v>
      </c>
      <c r="Y2294" t="s">
        <v>14357</v>
      </c>
      <c r="Z2294" t="s">
        <v>5541</v>
      </c>
      <c r="AA2294" t="s">
        <v>31238</v>
      </c>
      <c r="AB2294" t="s">
        <v>16858</v>
      </c>
      <c r="AC2294" t="s">
        <v>146</v>
      </c>
      <c r="AD2294">
        <v>148.69999999999999</v>
      </c>
      <c r="AE2294">
        <v>67.599999999999994</v>
      </c>
      <c r="AF2294" t="s">
        <v>6568</v>
      </c>
      <c r="AG2294">
        <v>150</v>
      </c>
      <c r="AH2294" t="s">
        <v>31239</v>
      </c>
      <c r="AI2294">
        <v>42.630237999999999</v>
      </c>
      <c r="AJ2294">
        <v>-71.392100999999997</v>
      </c>
      <c r="AK2294">
        <f t="shared" si="112"/>
        <v>20100813</v>
      </c>
      <c r="AL2294" t="str">
        <f t="shared" si="110"/>
        <v>20100813081300</v>
      </c>
    </row>
    <row r="2295" spans="1:38" x14ac:dyDescent="0.25">
      <c r="A2295">
        <v>2294</v>
      </c>
      <c r="B2295" t="s">
        <v>62</v>
      </c>
      <c r="C2295" t="s">
        <v>63</v>
      </c>
      <c r="D2295" t="s">
        <v>16790</v>
      </c>
      <c r="E2295" t="s">
        <v>401</v>
      </c>
      <c r="F2295" t="s">
        <v>2784</v>
      </c>
      <c r="G2295" t="s">
        <v>31240</v>
      </c>
      <c r="H2295" t="s">
        <v>31241</v>
      </c>
      <c r="I2295" t="s">
        <v>925</v>
      </c>
      <c r="J2295">
        <v>42001</v>
      </c>
      <c r="K2295" t="s">
        <v>44</v>
      </c>
      <c r="L2295" t="s">
        <v>45</v>
      </c>
      <c r="M2295" t="s">
        <v>31242</v>
      </c>
      <c r="N2295" t="s">
        <v>31243</v>
      </c>
      <c r="O2295" t="s">
        <v>31244</v>
      </c>
      <c r="P2295" t="s">
        <v>31245</v>
      </c>
      <c r="Q2295" t="s">
        <v>18135</v>
      </c>
      <c r="R2295" s="2">
        <v>31358</v>
      </c>
      <c r="S2295" t="s">
        <v>52</v>
      </c>
      <c r="T2295" s="4">
        <v>4716014889967550</v>
      </c>
      <c r="U2295">
        <v>571</v>
      </c>
      <c r="V2295" s="1">
        <v>43435</v>
      </c>
      <c r="W2295" t="s">
        <v>31246</v>
      </c>
      <c r="X2295" t="s">
        <v>31247</v>
      </c>
      <c r="Y2295" t="s">
        <v>31248</v>
      </c>
      <c r="Z2295" t="s">
        <v>3729</v>
      </c>
      <c r="AA2295" t="s">
        <v>31249</v>
      </c>
      <c r="AB2295" t="s">
        <v>31250</v>
      </c>
      <c r="AC2295" t="s">
        <v>146</v>
      </c>
      <c r="AD2295">
        <v>165.7</v>
      </c>
      <c r="AE2295">
        <v>75.3</v>
      </c>
      <c r="AF2295" t="s">
        <v>326</v>
      </c>
      <c r="AG2295">
        <v>172</v>
      </c>
      <c r="AH2295" t="s">
        <v>31251</v>
      </c>
      <c r="AI2295">
        <v>37.022762999999998</v>
      </c>
      <c r="AJ2295">
        <v>-88.742759000000007</v>
      </c>
      <c r="AK2295">
        <f t="shared" si="112"/>
        <v>20100814</v>
      </c>
      <c r="AL2295" t="str">
        <f t="shared" si="110"/>
        <v>20100814081400</v>
      </c>
    </row>
    <row r="2296" spans="1:38" x14ac:dyDescent="0.25">
      <c r="A2296">
        <v>2295</v>
      </c>
      <c r="B2296" t="s">
        <v>36</v>
      </c>
      <c r="C2296" t="s">
        <v>107</v>
      </c>
      <c r="D2296" t="s">
        <v>15778</v>
      </c>
      <c r="E2296" t="s">
        <v>186</v>
      </c>
      <c r="F2296" t="s">
        <v>24579</v>
      </c>
      <c r="G2296" t="s">
        <v>31252</v>
      </c>
      <c r="H2296" t="s">
        <v>31253</v>
      </c>
      <c r="I2296" t="s">
        <v>113</v>
      </c>
      <c r="J2296">
        <v>3875</v>
      </c>
      <c r="K2296" t="s">
        <v>114</v>
      </c>
      <c r="L2296" t="s">
        <v>115</v>
      </c>
      <c r="M2296" t="s">
        <v>31254</v>
      </c>
      <c r="N2296" t="s">
        <v>31255</v>
      </c>
      <c r="O2296" t="s">
        <v>31256</v>
      </c>
      <c r="P2296" t="s">
        <v>31257</v>
      </c>
      <c r="Q2296" t="s">
        <v>8461</v>
      </c>
      <c r="R2296" s="2">
        <v>21248</v>
      </c>
      <c r="S2296" t="s">
        <v>52</v>
      </c>
      <c r="T2296" s="4">
        <v>4929343198007540</v>
      </c>
      <c r="U2296">
        <v>834</v>
      </c>
      <c r="V2296" s="1">
        <v>41883</v>
      </c>
      <c r="X2296" t="s">
        <v>31258</v>
      </c>
      <c r="Y2296" t="s">
        <v>31259</v>
      </c>
      <c r="Z2296" t="s">
        <v>1162</v>
      </c>
      <c r="AA2296" t="s">
        <v>31260</v>
      </c>
      <c r="AB2296" t="s">
        <v>31261</v>
      </c>
      <c r="AC2296" t="s">
        <v>83</v>
      </c>
      <c r="AD2296">
        <v>201.3</v>
      </c>
      <c r="AE2296">
        <v>91.5</v>
      </c>
      <c r="AF2296" t="s">
        <v>572</v>
      </c>
      <c r="AG2296">
        <v>153</v>
      </c>
      <c r="AH2296" t="s">
        <v>31262</v>
      </c>
      <c r="AI2296">
        <v>-37.700400999999999</v>
      </c>
      <c r="AJ2296">
        <v>147.56216900000001</v>
      </c>
      <c r="AK2296">
        <f t="shared" si="112"/>
        <v>20100815</v>
      </c>
      <c r="AL2296" t="str">
        <f t="shared" si="110"/>
        <v>20100815081500</v>
      </c>
    </row>
    <row r="2297" spans="1:38" x14ac:dyDescent="0.25">
      <c r="A2297">
        <v>2296</v>
      </c>
      <c r="B2297" t="s">
        <v>36</v>
      </c>
      <c r="C2297" t="s">
        <v>37</v>
      </c>
      <c r="D2297" t="s">
        <v>1727</v>
      </c>
      <c r="E2297" t="s">
        <v>382</v>
      </c>
      <c r="F2297" t="s">
        <v>31263</v>
      </c>
      <c r="G2297" t="s">
        <v>31264</v>
      </c>
      <c r="H2297" t="s">
        <v>12247</v>
      </c>
      <c r="I2297" t="s">
        <v>208</v>
      </c>
      <c r="J2297">
        <v>83204</v>
      </c>
      <c r="K2297" t="s">
        <v>44</v>
      </c>
      <c r="L2297" t="s">
        <v>45</v>
      </c>
      <c r="M2297" t="s">
        <v>31265</v>
      </c>
      <c r="N2297" t="s">
        <v>31266</v>
      </c>
      <c r="O2297" t="s">
        <v>31267</v>
      </c>
      <c r="P2297" t="s">
        <v>31268</v>
      </c>
      <c r="Q2297" t="s">
        <v>14118</v>
      </c>
      <c r="R2297" t="s">
        <v>31269</v>
      </c>
      <c r="S2297" t="s">
        <v>140</v>
      </c>
      <c r="T2297" s="4">
        <v>5341606143740260</v>
      </c>
      <c r="U2297">
        <v>9</v>
      </c>
      <c r="V2297" s="1">
        <v>41699</v>
      </c>
      <c r="W2297" t="s">
        <v>31270</v>
      </c>
      <c r="X2297" t="s">
        <v>31271</v>
      </c>
      <c r="Y2297" t="s">
        <v>31272</v>
      </c>
      <c r="Z2297" t="s">
        <v>16043</v>
      </c>
      <c r="AA2297" t="s">
        <v>31273</v>
      </c>
      <c r="AB2297" t="s">
        <v>31274</v>
      </c>
      <c r="AC2297" t="s">
        <v>83</v>
      </c>
      <c r="AD2297">
        <v>133.80000000000001</v>
      </c>
      <c r="AE2297">
        <v>60.8</v>
      </c>
      <c r="AF2297" t="s">
        <v>292</v>
      </c>
      <c r="AG2297">
        <v>164</v>
      </c>
      <c r="AH2297" t="s">
        <v>31275</v>
      </c>
      <c r="AI2297">
        <v>42.690548</v>
      </c>
      <c r="AJ2297">
        <v>-112.51833600000001</v>
      </c>
      <c r="AK2297">
        <f t="shared" si="112"/>
        <v>20100816</v>
      </c>
      <c r="AL2297" t="str">
        <f t="shared" si="110"/>
        <v>20100816081600</v>
      </c>
    </row>
    <row r="2298" spans="1:38" x14ac:dyDescent="0.25">
      <c r="A2298">
        <v>2297</v>
      </c>
      <c r="B2298" t="s">
        <v>36</v>
      </c>
      <c r="C2298" t="s">
        <v>107</v>
      </c>
      <c r="D2298" t="s">
        <v>3609</v>
      </c>
      <c r="E2298" t="s">
        <v>222</v>
      </c>
      <c r="F2298" t="s">
        <v>31276</v>
      </c>
      <c r="G2298" t="s">
        <v>31277</v>
      </c>
      <c r="H2298" t="s">
        <v>31278</v>
      </c>
      <c r="I2298" t="s">
        <v>1045</v>
      </c>
      <c r="J2298">
        <v>5416</v>
      </c>
      <c r="K2298" t="s">
        <v>114</v>
      </c>
      <c r="L2298" t="s">
        <v>115</v>
      </c>
      <c r="M2298" t="s">
        <v>31279</v>
      </c>
      <c r="N2298" t="s">
        <v>31280</v>
      </c>
      <c r="O2298" t="s">
        <v>31281</v>
      </c>
      <c r="P2298" t="s">
        <v>31282</v>
      </c>
      <c r="Q2298" t="s">
        <v>31283</v>
      </c>
      <c r="R2298" s="2">
        <v>27039</v>
      </c>
      <c r="S2298" t="s">
        <v>52</v>
      </c>
      <c r="T2298" s="4">
        <v>4485815898199590</v>
      </c>
      <c r="U2298">
        <v>168</v>
      </c>
      <c r="V2298" s="1">
        <v>41883</v>
      </c>
      <c r="X2298" t="s">
        <v>31284</v>
      </c>
      <c r="Y2298" t="s">
        <v>31285</v>
      </c>
      <c r="Z2298" t="s">
        <v>568</v>
      </c>
      <c r="AA2298" t="s">
        <v>31286</v>
      </c>
      <c r="AB2298" t="s">
        <v>31287</v>
      </c>
      <c r="AC2298" t="s">
        <v>255</v>
      </c>
      <c r="AD2298">
        <v>123.9</v>
      </c>
      <c r="AE2298">
        <v>56.3</v>
      </c>
      <c r="AF2298" t="s">
        <v>105</v>
      </c>
      <c r="AG2298">
        <v>175</v>
      </c>
      <c r="AH2298" t="s">
        <v>31288</v>
      </c>
      <c r="AI2298">
        <v>-33.846694999999997</v>
      </c>
      <c r="AJ2298">
        <v>138.83412300000001</v>
      </c>
      <c r="AK2298">
        <f t="shared" si="112"/>
        <v>20100817</v>
      </c>
      <c r="AL2298" t="str">
        <f t="shared" si="110"/>
        <v>20100817081700</v>
      </c>
    </row>
    <row r="2299" spans="1:38" x14ac:dyDescent="0.25">
      <c r="A2299">
        <v>2298</v>
      </c>
      <c r="B2299" t="s">
        <v>36</v>
      </c>
      <c r="C2299" t="s">
        <v>107</v>
      </c>
      <c r="D2299" t="s">
        <v>11361</v>
      </c>
      <c r="E2299" t="s">
        <v>87</v>
      </c>
      <c r="F2299" t="s">
        <v>3874</v>
      </c>
      <c r="G2299" t="s">
        <v>31289</v>
      </c>
      <c r="H2299" t="s">
        <v>977</v>
      </c>
      <c r="I2299" t="s">
        <v>978</v>
      </c>
      <c r="J2299">
        <v>75204</v>
      </c>
      <c r="K2299" t="s">
        <v>44</v>
      </c>
      <c r="L2299" t="s">
        <v>45</v>
      </c>
      <c r="M2299" t="s">
        <v>31290</v>
      </c>
      <c r="N2299" t="s">
        <v>31291</v>
      </c>
      <c r="O2299" t="s">
        <v>31292</v>
      </c>
      <c r="P2299" t="s">
        <v>31293</v>
      </c>
      <c r="Q2299" t="s">
        <v>4456</v>
      </c>
      <c r="R2299" t="s">
        <v>31294</v>
      </c>
      <c r="S2299" t="s">
        <v>52</v>
      </c>
      <c r="T2299" s="4">
        <v>4916146529193780</v>
      </c>
      <c r="U2299">
        <v>984</v>
      </c>
      <c r="V2299" s="1">
        <v>43282</v>
      </c>
      <c r="W2299" t="s">
        <v>31295</v>
      </c>
      <c r="X2299" t="s">
        <v>31296</v>
      </c>
      <c r="Y2299" t="s">
        <v>31297</v>
      </c>
      <c r="Z2299" t="s">
        <v>28059</v>
      </c>
      <c r="AA2299" t="s">
        <v>28024</v>
      </c>
      <c r="AB2299" t="s">
        <v>31298</v>
      </c>
      <c r="AC2299" t="s">
        <v>59</v>
      </c>
      <c r="AD2299">
        <v>205.9</v>
      </c>
      <c r="AE2299">
        <v>93.6</v>
      </c>
      <c r="AF2299" t="s">
        <v>345</v>
      </c>
      <c r="AG2299">
        <v>167</v>
      </c>
      <c r="AH2299" t="s">
        <v>31299</v>
      </c>
      <c r="AI2299">
        <v>32.740647000000003</v>
      </c>
      <c r="AJ2299">
        <v>-96.870225000000005</v>
      </c>
      <c r="AK2299">
        <f t="shared" si="112"/>
        <v>20100818</v>
      </c>
      <c r="AL2299" t="str">
        <f t="shared" si="110"/>
        <v>20100818081800</v>
      </c>
    </row>
    <row r="2300" spans="1:38" x14ac:dyDescent="0.25">
      <c r="A2300">
        <v>2299</v>
      </c>
      <c r="B2300" t="s">
        <v>36</v>
      </c>
      <c r="C2300" t="s">
        <v>107</v>
      </c>
      <c r="D2300" t="s">
        <v>5574</v>
      </c>
      <c r="E2300" t="s">
        <v>222</v>
      </c>
      <c r="F2300" t="s">
        <v>4194</v>
      </c>
      <c r="G2300" t="s">
        <v>23552</v>
      </c>
      <c r="H2300" t="s">
        <v>31300</v>
      </c>
      <c r="I2300" t="s">
        <v>226</v>
      </c>
      <c r="J2300">
        <v>6515</v>
      </c>
      <c r="K2300" t="s">
        <v>114</v>
      </c>
      <c r="L2300" t="s">
        <v>115</v>
      </c>
      <c r="M2300" t="s">
        <v>31301</v>
      </c>
      <c r="N2300" t="s">
        <v>31302</v>
      </c>
      <c r="O2300" t="s">
        <v>31303</v>
      </c>
      <c r="P2300" t="s">
        <v>31304</v>
      </c>
      <c r="Q2300" t="s">
        <v>1504</v>
      </c>
      <c r="R2300" s="2">
        <v>16381</v>
      </c>
      <c r="S2300" t="s">
        <v>140</v>
      </c>
      <c r="T2300" s="4">
        <v>5332284725307130</v>
      </c>
      <c r="U2300">
        <v>841</v>
      </c>
      <c r="V2300" s="1">
        <v>43282</v>
      </c>
      <c r="X2300" t="s">
        <v>31305</v>
      </c>
      <c r="Y2300" t="s">
        <v>951</v>
      </c>
      <c r="Z2300" t="s">
        <v>14171</v>
      </c>
      <c r="AA2300" t="s">
        <v>31306</v>
      </c>
      <c r="AB2300" t="s">
        <v>31307</v>
      </c>
      <c r="AC2300" t="s">
        <v>571</v>
      </c>
      <c r="AD2300">
        <v>169</v>
      </c>
      <c r="AE2300">
        <v>76.8</v>
      </c>
      <c r="AF2300" t="s">
        <v>398</v>
      </c>
      <c r="AG2300">
        <v>170</v>
      </c>
      <c r="AH2300" t="s">
        <v>31308</v>
      </c>
      <c r="AI2300">
        <v>-30.071728</v>
      </c>
      <c r="AJ2300">
        <v>115.711421</v>
      </c>
      <c r="AK2300">
        <f t="shared" si="112"/>
        <v>20100819</v>
      </c>
      <c r="AL2300" t="str">
        <f t="shared" si="110"/>
        <v>20100819081900</v>
      </c>
    </row>
    <row r="2301" spans="1:38" x14ac:dyDescent="0.25">
      <c r="A2301">
        <v>2300</v>
      </c>
      <c r="B2301" t="s">
        <v>62</v>
      </c>
      <c r="C2301" t="s">
        <v>63</v>
      </c>
      <c r="D2301" t="s">
        <v>9172</v>
      </c>
      <c r="E2301" t="s">
        <v>222</v>
      </c>
      <c r="F2301" t="s">
        <v>31309</v>
      </c>
      <c r="G2301" t="s">
        <v>31310</v>
      </c>
      <c r="H2301" t="s">
        <v>31311</v>
      </c>
      <c r="I2301" t="s">
        <v>280</v>
      </c>
      <c r="J2301">
        <v>4217</v>
      </c>
      <c r="K2301" t="s">
        <v>114</v>
      </c>
      <c r="L2301" t="s">
        <v>115</v>
      </c>
      <c r="M2301" t="s">
        <v>31312</v>
      </c>
      <c r="N2301" t="s">
        <v>31313</v>
      </c>
      <c r="O2301" t="s">
        <v>31314</v>
      </c>
      <c r="P2301" t="s">
        <v>31315</v>
      </c>
      <c r="Q2301" t="s">
        <v>31316</v>
      </c>
      <c r="R2301" t="s">
        <v>31317</v>
      </c>
      <c r="S2301" t="s">
        <v>52</v>
      </c>
      <c r="T2301" s="4">
        <v>4485805686340800</v>
      </c>
      <c r="U2301">
        <v>699</v>
      </c>
      <c r="V2301" s="1">
        <v>41974</v>
      </c>
      <c r="X2301" t="s">
        <v>31318</v>
      </c>
      <c r="Y2301" t="s">
        <v>31319</v>
      </c>
      <c r="Z2301" t="s">
        <v>8551</v>
      </c>
      <c r="AA2301" t="s">
        <v>29684</v>
      </c>
      <c r="AB2301" t="s">
        <v>31320</v>
      </c>
      <c r="AC2301" t="s">
        <v>83</v>
      </c>
      <c r="AD2301">
        <v>251.2</v>
      </c>
      <c r="AE2301">
        <v>114.2</v>
      </c>
      <c r="AF2301" t="s">
        <v>345</v>
      </c>
      <c r="AG2301">
        <v>168</v>
      </c>
      <c r="AH2301" t="s">
        <v>31321</v>
      </c>
      <c r="AI2301">
        <v>-28.038722</v>
      </c>
      <c r="AJ2301">
        <v>153.33477500000001</v>
      </c>
      <c r="AK2301">
        <f>AK2300+1</f>
        <v>20100820</v>
      </c>
      <c r="AL2301" t="str">
        <f t="shared" si="110"/>
        <v>20100820082000</v>
      </c>
    </row>
    <row r="2302" spans="1:38" x14ac:dyDescent="0.25">
      <c r="A2302">
        <v>2301</v>
      </c>
      <c r="B2302" t="s">
        <v>62</v>
      </c>
      <c r="C2302" t="s">
        <v>63</v>
      </c>
      <c r="D2302" t="s">
        <v>2253</v>
      </c>
      <c r="E2302" t="s">
        <v>39</v>
      </c>
      <c r="F2302" t="s">
        <v>3967</v>
      </c>
      <c r="G2302" t="s">
        <v>31322</v>
      </c>
      <c r="H2302" t="s">
        <v>31323</v>
      </c>
      <c r="J2302" t="s">
        <v>31324</v>
      </c>
      <c r="K2302" t="s">
        <v>69</v>
      </c>
      <c r="L2302" t="s">
        <v>70</v>
      </c>
      <c r="M2302" t="s">
        <v>31325</v>
      </c>
      <c r="N2302" t="s">
        <v>31326</v>
      </c>
      <c r="O2302" t="s">
        <v>31327</v>
      </c>
      <c r="P2302" t="s">
        <v>31328</v>
      </c>
      <c r="Q2302" t="s">
        <v>1017</v>
      </c>
      <c r="R2302" t="s">
        <v>31329</v>
      </c>
      <c r="S2302" t="s">
        <v>140</v>
      </c>
      <c r="T2302" s="4">
        <v>5179043530616380</v>
      </c>
      <c r="U2302">
        <v>346</v>
      </c>
      <c r="V2302" s="1">
        <v>43313</v>
      </c>
      <c r="W2302" t="s">
        <v>31330</v>
      </c>
      <c r="X2302" t="s">
        <v>31331</v>
      </c>
      <c r="Y2302" t="s">
        <v>31332</v>
      </c>
      <c r="Z2302" t="s">
        <v>31333</v>
      </c>
      <c r="AA2302" t="s">
        <v>31334</v>
      </c>
      <c r="AB2302" t="s">
        <v>31335</v>
      </c>
      <c r="AC2302" t="s">
        <v>146</v>
      </c>
      <c r="AD2302">
        <v>211.9</v>
      </c>
      <c r="AE2302">
        <v>96.3</v>
      </c>
      <c r="AF2302" t="s">
        <v>84</v>
      </c>
      <c r="AG2302">
        <v>187</v>
      </c>
      <c r="AH2302" t="s">
        <v>31336</v>
      </c>
      <c r="AI2302">
        <v>52.299703000000001</v>
      </c>
      <c r="AJ2302">
        <v>-1.0933139999999999</v>
      </c>
      <c r="AK2302">
        <f t="shared" si="112"/>
        <v>20100821</v>
      </c>
      <c r="AL2302" t="str">
        <f t="shared" si="110"/>
        <v>20100821082100</v>
      </c>
    </row>
    <row r="2303" spans="1:38" x14ac:dyDescent="0.25">
      <c r="A2303">
        <v>2302</v>
      </c>
      <c r="B2303" t="s">
        <v>36</v>
      </c>
      <c r="C2303" t="s">
        <v>37</v>
      </c>
      <c r="D2303" t="s">
        <v>2013</v>
      </c>
      <c r="E2303" t="s">
        <v>150</v>
      </c>
      <c r="F2303" t="s">
        <v>4695</v>
      </c>
      <c r="G2303" t="s">
        <v>31337</v>
      </c>
      <c r="H2303" t="s">
        <v>153</v>
      </c>
      <c r="I2303" t="s">
        <v>43</v>
      </c>
      <c r="J2303">
        <v>32208</v>
      </c>
      <c r="K2303" t="s">
        <v>44</v>
      </c>
      <c r="L2303" t="s">
        <v>45</v>
      </c>
      <c r="M2303" t="s">
        <v>31338</v>
      </c>
      <c r="N2303" t="s">
        <v>31339</v>
      </c>
      <c r="O2303" t="s">
        <v>31340</v>
      </c>
      <c r="P2303" t="s">
        <v>31341</v>
      </c>
      <c r="Q2303" t="s">
        <v>1969</v>
      </c>
      <c r="R2303" s="2">
        <v>14703</v>
      </c>
      <c r="S2303" t="s">
        <v>52</v>
      </c>
      <c r="T2303" s="4">
        <v>4485119600209230</v>
      </c>
      <c r="U2303">
        <v>26</v>
      </c>
      <c r="V2303" s="1">
        <v>42186</v>
      </c>
      <c r="W2303" t="s">
        <v>31342</v>
      </c>
      <c r="X2303" t="s">
        <v>31343</v>
      </c>
      <c r="Y2303" t="s">
        <v>5760</v>
      </c>
      <c r="Z2303" t="s">
        <v>4452</v>
      </c>
      <c r="AA2303" t="s">
        <v>31344</v>
      </c>
      <c r="AB2303" t="s">
        <v>10876</v>
      </c>
      <c r="AC2303" t="s">
        <v>59</v>
      </c>
      <c r="AD2303">
        <v>148.5</v>
      </c>
      <c r="AE2303">
        <v>67.5</v>
      </c>
      <c r="AF2303" t="s">
        <v>292</v>
      </c>
      <c r="AG2303">
        <v>166</v>
      </c>
      <c r="AH2303" t="s">
        <v>31345</v>
      </c>
      <c r="AI2303">
        <v>30.472683</v>
      </c>
      <c r="AJ2303">
        <v>-81.706947999999997</v>
      </c>
      <c r="AK2303">
        <f t="shared" si="112"/>
        <v>20100822</v>
      </c>
      <c r="AL2303" t="str">
        <f t="shared" si="110"/>
        <v>20100822082200</v>
      </c>
    </row>
    <row r="2304" spans="1:38" x14ac:dyDescent="0.25">
      <c r="A2304">
        <v>2303</v>
      </c>
      <c r="B2304" t="s">
        <v>62</v>
      </c>
      <c r="C2304" t="s">
        <v>63</v>
      </c>
      <c r="D2304" t="s">
        <v>31346</v>
      </c>
      <c r="E2304" t="s">
        <v>1677</v>
      </c>
      <c r="F2304" t="s">
        <v>27227</v>
      </c>
      <c r="G2304" t="s">
        <v>31347</v>
      </c>
      <c r="H2304" t="s">
        <v>31348</v>
      </c>
      <c r="I2304" t="s">
        <v>133</v>
      </c>
      <c r="J2304">
        <v>2350</v>
      </c>
      <c r="K2304" t="s">
        <v>114</v>
      </c>
      <c r="L2304" t="s">
        <v>115</v>
      </c>
      <c r="M2304" t="s">
        <v>31349</v>
      </c>
      <c r="N2304" t="s">
        <v>31350</v>
      </c>
      <c r="O2304" t="s">
        <v>31351</v>
      </c>
      <c r="P2304" t="s">
        <v>31352</v>
      </c>
      <c r="Q2304" t="s">
        <v>17831</v>
      </c>
      <c r="R2304" t="s">
        <v>2473</v>
      </c>
      <c r="S2304" t="s">
        <v>52</v>
      </c>
      <c r="T2304" s="4">
        <v>4916432715474370</v>
      </c>
      <c r="U2304">
        <v>32</v>
      </c>
      <c r="V2304" s="1">
        <v>41640</v>
      </c>
      <c r="X2304" t="s">
        <v>31353</v>
      </c>
      <c r="Y2304" t="s">
        <v>4189</v>
      </c>
      <c r="Z2304" t="s">
        <v>31354</v>
      </c>
      <c r="AA2304" t="s">
        <v>31355</v>
      </c>
      <c r="AB2304" t="s">
        <v>31356</v>
      </c>
      <c r="AC2304" t="s">
        <v>83</v>
      </c>
      <c r="AD2304">
        <v>232.5</v>
      </c>
      <c r="AE2304">
        <v>105.7</v>
      </c>
      <c r="AF2304" t="s">
        <v>105</v>
      </c>
      <c r="AG2304">
        <v>175</v>
      </c>
      <c r="AH2304" t="s">
        <v>31357</v>
      </c>
      <c r="AI2304">
        <v>-30.515781</v>
      </c>
      <c r="AJ2304">
        <v>152.06786500000001</v>
      </c>
      <c r="AK2304">
        <f t="shared" si="112"/>
        <v>20100823</v>
      </c>
      <c r="AL2304" t="str">
        <f t="shared" si="110"/>
        <v>20100823082300</v>
      </c>
    </row>
    <row r="2305" spans="1:38" x14ac:dyDescent="0.25">
      <c r="A2305">
        <v>2304</v>
      </c>
      <c r="B2305" t="s">
        <v>36</v>
      </c>
      <c r="C2305" t="s">
        <v>37</v>
      </c>
      <c r="D2305" t="s">
        <v>4193</v>
      </c>
      <c r="E2305" t="s">
        <v>522</v>
      </c>
      <c r="F2305" t="s">
        <v>1041</v>
      </c>
      <c r="G2305" t="s">
        <v>31358</v>
      </c>
      <c r="H2305" t="s">
        <v>31359</v>
      </c>
      <c r="J2305" t="s">
        <v>31360</v>
      </c>
      <c r="K2305" t="s">
        <v>69</v>
      </c>
      <c r="L2305" t="s">
        <v>70</v>
      </c>
      <c r="M2305" t="s">
        <v>31361</v>
      </c>
      <c r="N2305" t="s">
        <v>31362</v>
      </c>
      <c r="O2305" t="s">
        <v>31363</v>
      </c>
      <c r="P2305" t="s">
        <v>31364</v>
      </c>
      <c r="Q2305" t="s">
        <v>5142</v>
      </c>
      <c r="R2305" t="s">
        <v>31365</v>
      </c>
      <c r="S2305" t="s">
        <v>52</v>
      </c>
      <c r="T2305" s="4">
        <v>4916696354420760</v>
      </c>
      <c r="U2305">
        <v>722</v>
      </c>
      <c r="V2305" s="1">
        <v>41640</v>
      </c>
      <c r="W2305" t="s">
        <v>31366</v>
      </c>
      <c r="X2305" t="s">
        <v>31367</v>
      </c>
      <c r="Y2305" t="s">
        <v>5434</v>
      </c>
      <c r="Z2305" t="s">
        <v>9576</v>
      </c>
      <c r="AA2305" t="s">
        <v>31368</v>
      </c>
      <c r="AB2305" t="s">
        <v>31369</v>
      </c>
      <c r="AC2305" t="s">
        <v>104</v>
      </c>
      <c r="AD2305">
        <v>119.7</v>
      </c>
      <c r="AE2305">
        <v>54.4</v>
      </c>
      <c r="AF2305" t="s">
        <v>126</v>
      </c>
      <c r="AG2305">
        <v>155</v>
      </c>
      <c r="AH2305" t="s">
        <v>31370</v>
      </c>
      <c r="AI2305">
        <v>57.226638999999999</v>
      </c>
      <c r="AJ2305">
        <v>-2.3534120000000001</v>
      </c>
      <c r="AK2305">
        <f t="shared" si="112"/>
        <v>20100824</v>
      </c>
      <c r="AL2305" t="str">
        <f t="shared" si="110"/>
        <v>20100824082400</v>
      </c>
    </row>
    <row r="2306" spans="1:38" x14ac:dyDescent="0.25">
      <c r="A2306">
        <v>2305</v>
      </c>
      <c r="B2306" t="s">
        <v>36</v>
      </c>
      <c r="C2306" t="s">
        <v>37</v>
      </c>
      <c r="D2306" t="s">
        <v>31371</v>
      </c>
      <c r="E2306" t="s">
        <v>839</v>
      </c>
      <c r="F2306" t="s">
        <v>22353</v>
      </c>
      <c r="G2306" t="s">
        <v>31372</v>
      </c>
      <c r="H2306" t="s">
        <v>18056</v>
      </c>
      <c r="I2306" t="s">
        <v>3613</v>
      </c>
      <c r="J2306">
        <v>1103</v>
      </c>
      <c r="K2306" t="s">
        <v>44</v>
      </c>
      <c r="L2306" t="s">
        <v>45</v>
      </c>
      <c r="M2306" t="s">
        <v>31373</v>
      </c>
      <c r="N2306" t="s">
        <v>31374</v>
      </c>
      <c r="O2306" t="s">
        <v>31375</v>
      </c>
      <c r="P2306" t="s">
        <v>31376</v>
      </c>
      <c r="Q2306" t="s">
        <v>840</v>
      </c>
      <c r="R2306" s="2">
        <v>13728</v>
      </c>
      <c r="S2306" t="s">
        <v>140</v>
      </c>
      <c r="T2306" s="4">
        <v>5233249877529760</v>
      </c>
      <c r="U2306">
        <v>477</v>
      </c>
      <c r="V2306" s="1">
        <v>42339</v>
      </c>
      <c r="W2306" t="s">
        <v>31377</v>
      </c>
      <c r="X2306" t="s">
        <v>31378</v>
      </c>
      <c r="Y2306" t="s">
        <v>31379</v>
      </c>
      <c r="Z2306" t="s">
        <v>15504</v>
      </c>
      <c r="AA2306" t="s">
        <v>31380</v>
      </c>
      <c r="AB2306" t="s">
        <v>10243</v>
      </c>
      <c r="AC2306" t="s">
        <v>83</v>
      </c>
      <c r="AD2306">
        <v>110.7</v>
      </c>
      <c r="AE2306">
        <v>50.3</v>
      </c>
      <c r="AF2306" t="s">
        <v>1447</v>
      </c>
      <c r="AG2306">
        <v>157</v>
      </c>
      <c r="AH2306" t="s">
        <v>31381</v>
      </c>
      <c r="AI2306">
        <v>42.203780000000002</v>
      </c>
      <c r="AJ2306">
        <v>-72.570042000000001</v>
      </c>
      <c r="AK2306">
        <f t="shared" si="112"/>
        <v>20100825</v>
      </c>
      <c r="AL2306" t="str">
        <f t="shared" si="110"/>
        <v>20100825082500</v>
      </c>
    </row>
    <row r="2307" spans="1:38" x14ac:dyDescent="0.25">
      <c r="A2307">
        <v>2306</v>
      </c>
      <c r="B2307" t="s">
        <v>62</v>
      </c>
      <c r="C2307" t="s">
        <v>63</v>
      </c>
      <c r="D2307" t="s">
        <v>1251</v>
      </c>
      <c r="E2307" t="s">
        <v>382</v>
      </c>
      <c r="F2307" t="s">
        <v>9172</v>
      </c>
      <c r="G2307" t="s">
        <v>31382</v>
      </c>
      <c r="H2307" t="s">
        <v>31383</v>
      </c>
      <c r="I2307" t="s">
        <v>978</v>
      </c>
      <c r="J2307">
        <v>79843</v>
      </c>
      <c r="K2307" t="s">
        <v>44</v>
      </c>
      <c r="L2307" t="s">
        <v>45</v>
      </c>
      <c r="M2307" t="s">
        <v>31384</v>
      </c>
      <c r="N2307" t="s">
        <v>31385</v>
      </c>
      <c r="O2307" t="s">
        <v>31386</v>
      </c>
      <c r="P2307" t="s">
        <v>31387</v>
      </c>
      <c r="Q2307" t="s">
        <v>31388</v>
      </c>
      <c r="R2307" t="s">
        <v>31389</v>
      </c>
      <c r="S2307" t="s">
        <v>140</v>
      </c>
      <c r="T2307" s="4">
        <v>5137446351694430</v>
      </c>
      <c r="U2307">
        <v>11</v>
      </c>
      <c r="V2307" s="1">
        <v>43344</v>
      </c>
      <c r="W2307" t="s">
        <v>31390</v>
      </c>
      <c r="X2307" t="s">
        <v>31391</v>
      </c>
      <c r="Y2307" t="s">
        <v>24894</v>
      </c>
      <c r="Z2307" t="s">
        <v>6581</v>
      </c>
      <c r="AA2307" t="s">
        <v>31392</v>
      </c>
      <c r="AB2307" t="s">
        <v>31393</v>
      </c>
      <c r="AC2307" t="s">
        <v>59</v>
      </c>
      <c r="AD2307">
        <v>218.2</v>
      </c>
      <c r="AE2307">
        <v>99.2</v>
      </c>
      <c r="AF2307" t="s">
        <v>326</v>
      </c>
      <c r="AG2307">
        <v>173</v>
      </c>
      <c r="AH2307" t="s">
        <v>31394</v>
      </c>
      <c r="AI2307">
        <v>30.549914999999999</v>
      </c>
      <c r="AJ2307">
        <v>-103.976325</v>
      </c>
      <c r="AK2307">
        <f t="shared" si="112"/>
        <v>20100826</v>
      </c>
      <c r="AL2307" t="str">
        <f t="shared" ref="AL2307:AL2370" si="113">CONCATENATE(AK2307,MID(AK2307,5,4),"00")</f>
        <v>20100826082600</v>
      </c>
    </row>
    <row r="2308" spans="1:38" x14ac:dyDescent="0.25">
      <c r="A2308">
        <v>2307</v>
      </c>
      <c r="B2308" t="s">
        <v>36</v>
      </c>
      <c r="C2308" t="s">
        <v>37</v>
      </c>
      <c r="D2308" t="s">
        <v>31395</v>
      </c>
      <c r="E2308" t="s">
        <v>150</v>
      </c>
      <c r="F2308" t="s">
        <v>31396</v>
      </c>
      <c r="G2308" t="s">
        <v>31397</v>
      </c>
      <c r="H2308" t="s">
        <v>3656</v>
      </c>
      <c r="I2308" t="s">
        <v>3657</v>
      </c>
      <c r="J2308">
        <v>35203</v>
      </c>
      <c r="K2308" t="s">
        <v>44</v>
      </c>
      <c r="L2308" t="s">
        <v>45</v>
      </c>
      <c r="M2308" t="s">
        <v>31398</v>
      </c>
      <c r="N2308" t="s">
        <v>31399</v>
      </c>
      <c r="O2308" t="s">
        <v>31400</v>
      </c>
      <c r="P2308" t="s">
        <v>31401</v>
      </c>
      <c r="Q2308" t="s">
        <v>31402</v>
      </c>
      <c r="R2308" s="2">
        <v>33889</v>
      </c>
      <c r="S2308" t="s">
        <v>52</v>
      </c>
      <c r="T2308" s="4">
        <v>4532375514022430</v>
      </c>
      <c r="U2308">
        <v>618</v>
      </c>
      <c r="V2308" s="1">
        <v>43132</v>
      </c>
      <c r="W2308" t="s">
        <v>31403</v>
      </c>
      <c r="X2308" t="s">
        <v>31404</v>
      </c>
      <c r="Y2308" t="s">
        <v>15625</v>
      </c>
      <c r="Z2308" t="s">
        <v>2727</v>
      </c>
      <c r="AA2308" t="s">
        <v>31405</v>
      </c>
      <c r="AB2308" t="s">
        <v>31406</v>
      </c>
      <c r="AC2308" t="s">
        <v>59</v>
      </c>
      <c r="AD2308">
        <v>190.1</v>
      </c>
      <c r="AE2308">
        <v>86.4</v>
      </c>
      <c r="AF2308" t="s">
        <v>274</v>
      </c>
      <c r="AG2308">
        <v>162</v>
      </c>
      <c r="AH2308" t="s">
        <v>31407</v>
      </c>
      <c r="AI2308">
        <v>33.521650000000001</v>
      </c>
      <c r="AJ2308">
        <v>-86.718270000000004</v>
      </c>
      <c r="AK2308">
        <f t="shared" si="112"/>
        <v>20100827</v>
      </c>
      <c r="AL2308" t="str">
        <f t="shared" si="113"/>
        <v>20100827082700</v>
      </c>
    </row>
    <row r="2309" spans="1:38" x14ac:dyDescent="0.25">
      <c r="A2309">
        <v>2308</v>
      </c>
      <c r="B2309" t="s">
        <v>36</v>
      </c>
      <c r="C2309" t="s">
        <v>107</v>
      </c>
      <c r="D2309" t="s">
        <v>956</v>
      </c>
      <c r="E2309" t="s">
        <v>401</v>
      </c>
      <c r="F2309" t="s">
        <v>31408</v>
      </c>
      <c r="G2309" t="s">
        <v>31409</v>
      </c>
      <c r="H2309" t="s">
        <v>6983</v>
      </c>
      <c r="I2309" t="s">
        <v>925</v>
      </c>
      <c r="J2309">
        <v>40505</v>
      </c>
      <c r="K2309" t="s">
        <v>44</v>
      </c>
      <c r="L2309" t="s">
        <v>45</v>
      </c>
      <c r="M2309" t="s">
        <v>31410</v>
      </c>
      <c r="N2309" t="s">
        <v>31411</v>
      </c>
      <c r="O2309" t="s">
        <v>31412</v>
      </c>
      <c r="P2309" t="s">
        <v>31413</v>
      </c>
      <c r="Q2309" t="s">
        <v>31414</v>
      </c>
      <c r="R2309" s="2">
        <v>16048</v>
      </c>
      <c r="S2309" t="s">
        <v>52</v>
      </c>
      <c r="T2309" s="4">
        <v>4485083204397090</v>
      </c>
      <c r="U2309">
        <v>381</v>
      </c>
      <c r="V2309" s="1">
        <v>42767</v>
      </c>
      <c r="W2309" t="s">
        <v>31415</v>
      </c>
      <c r="X2309" t="s">
        <v>31416</v>
      </c>
      <c r="Y2309" t="s">
        <v>31417</v>
      </c>
      <c r="Z2309" t="s">
        <v>26656</v>
      </c>
      <c r="AA2309" t="s">
        <v>31418</v>
      </c>
      <c r="AB2309" t="s">
        <v>19195</v>
      </c>
      <c r="AC2309" t="s">
        <v>59</v>
      </c>
      <c r="AD2309">
        <v>207</v>
      </c>
      <c r="AE2309">
        <v>94.1</v>
      </c>
      <c r="AF2309" t="s">
        <v>292</v>
      </c>
      <c r="AG2309">
        <v>165</v>
      </c>
      <c r="AH2309" t="s">
        <v>31419</v>
      </c>
      <c r="AI2309">
        <v>38.007508000000001</v>
      </c>
      <c r="AJ2309">
        <v>-84.462512000000004</v>
      </c>
      <c r="AK2309">
        <f>AK2308+1</f>
        <v>20100828</v>
      </c>
      <c r="AL2309" t="str">
        <f t="shared" si="113"/>
        <v>20100828082800</v>
      </c>
    </row>
    <row r="2310" spans="1:38" x14ac:dyDescent="0.25">
      <c r="A2310">
        <v>2309</v>
      </c>
      <c r="B2310" t="s">
        <v>62</v>
      </c>
      <c r="C2310" t="s">
        <v>63</v>
      </c>
      <c r="D2310" t="s">
        <v>128</v>
      </c>
      <c r="E2310" t="s">
        <v>150</v>
      </c>
      <c r="F2310" t="s">
        <v>20499</v>
      </c>
      <c r="G2310" t="s">
        <v>31420</v>
      </c>
      <c r="H2310" t="s">
        <v>31421</v>
      </c>
      <c r="J2310" t="s">
        <v>31422</v>
      </c>
      <c r="K2310" t="s">
        <v>69</v>
      </c>
      <c r="L2310" t="s">
        <v>70</v>
      </c>
      <c r="M2310" t="s">
        <v>31423</v>
      </c>
      <c r="N2310" t="s">
        <v>31424</v>
      </c>
      <c r="O2310" t="s">
        <v>31425</v>
      </c>
      <c r="P2310" t="s">
        <v>31426</v>
      </c>
      <c r="Q2310" t="s">
        <v>31427</v>
      </c>
      <c r="R2310" t="s">
        <v>23434</v>
      </c>
      <c r="S2310" t="s">
        <v>140</v>
      </c>
      <c r="T2310" s="4">
        <v>5287828164462680</v>
      </c>
      <c r="U2310">
        <v>720</v>
      </c>
      <c r="V2310" s="1">
        <v>42675</v>
      </c>
      <c r="W2310" t="s">
        <v>31428</v>
      </c>
      <c r="X2310" t="s">
        <v>31429</v>
      </c>
      <c r="Y2310" t="s">
        <v>20154</v>
      </c>
      <c r="Z2310" t="s">
        <v>28681</v>
      </c>
      <c r="AA2310" t="s">
        <v>31430</v>
      </c>
      <c r="AB2310" t="s">
        <v>31431</v>
      </c>
      <c r="AC2310" t="s">
        <v>104</v>
      </c>
      <c r="AD2310">
        <v>211.9</v>
      </c>
      <c r="AE2310">
        <v>96.3</v>
      </c>
      <c r="AF2310" t="s">
        <v>84</v>
      </c>
      <c r="AG2310">
        <v>188</v>
      </c>
      <c r="AH2310" t="s">
        <v>31432</v>
      </c>
      <c r="AI2310">
        <v>56.931285000000003</v>
      </c>
      <c r="AJ2310">
        <v>-3.094789</v>
      </c>
      <c r="AK2310">
        <f t="shared" si="112"/>
        <v>20100829</v>
      </c>
      <c r="AL2310" t="str">
        <f t="shared" si="113"/>
        <v>20100829082900</v>
      </c>
    </row>
    <row r="2311" spans="1:38" x14ac:dyDescent="0.25">
      <c r="A2311">
        <v>2310</v>
      </c>
      <c r="B2311" t="s">
        <v>62</v>
      </c>
      <c r="C2311" t="s">
        <v>63</v>
      </c>
      <c r="D2311" t="s">
        <v>4117</v>
      </c>
      <c r="E2311" t="s">
        <v>87</v>
      </c>
      <c r="F2311" t="s">
        <v>31433</v>
      </c>
      <c r="G2311" t="s">
        <v>31434</v>
      </c>
      <c r="H2311" t="s">
        <v>31435</v>
      </c>
      <c r="J2311" t="s">
        <v>31436</v>
      </c>
      <c r="K2311" t="s">
        <v>69</v>
      </c>
      <c r="L2311" t="s">
        <v>70</v>
      </c>
      <c r="M2311" t="s">
        <v>31437</v>
      </c>
      <c r="N2311" t="s">
        <v>31438</v>
      </c>
      <c r="O2311" t="s">
        <v>31439</v>
      </c>
      <c r="P2311" t="s">
        <v>31440</v>
      </c>
      <c r="Q2311" t="s">
        <v>31441</v>
      </c>
      <c r="R2311" t="s">
        <v>31442</v>
      </c>
      <c r="S2311" t="s">
        <v>140</v>
      </c>
      <c r="T2311" s="4">
        <v>5396456357281210</v>
      </c>
      <c r="U2311">
        <v>244</v>
      </c>
      <c r="V2311" s="1">
        <v>42767</v>
      </c>
      <c r="W2311" t="s">
        <v>31443</v>
      </c>
      <c r="X2311" t="s">
        <v>31444</v>
      </c>
      <c r="Y2311" t="s">
        <v>15937</v>
      </c>
      <c r="Z2311" t="s">
        <v>31445</v>
      </c>
      <c r="AA2311" t="s">
        <v>31446</v>
      </c>
      <c r="AB2311" t="s">
        <v>27459</v>
      </c>
      <c r="AC2311" t="s">
        <v>83</v>
      </c>
      <c r="AD2311">
        <v>233.4</v>
      </c>
      <c r="AE2311">
        <v>106.1</v>
      </c>
      <c r="AF2311" t="s">
        <v>105</v>
      </c>
      <c r="AG2311">
        <v>176</v>
      </c>
      <c r="AH2311" t="s">
        <v>31447</v>
      </c>
      <c r="AI2311">
        <v>55.904048000000003</v>
      </c>
      <c r="AJ2311">
        <v>-3.2630940000000002</v>
      </c>
      <c r="AK2311">
        <f t="shared" si="112"/>
        <v>20100830</v>
      </c>
      <c r="AL2311" t="str">
        <f t="shared" si="113"/>
        <v>20100830083000</v>
      </c>
    </row>
    <row r="2312" spans="1:38" x14ac:dyDescent="0.25">
      <c r="A2312">
        <v>2311</v>
      </c>
      <c r="B2312" t="s">
        <v>62</v>
      </c>
      <c r="C2312" t="s">
        <v>63</v>
      </c>
      <c r="D2312" t="s">
        <v>1545</v>
      </c>
      <c r="E2312" t="s">
        <v>2289</v>
      </c>
      <c r="F2312" t="s">
        <v>11623</v>
      </c>
      <c r="G2312" t="s">
        <v>31448</v>
      </c>
      <c r="H2312" t="s">
        <v>31449</v>
      </c>
      <c r="I2312" t="s">
        <v>12157</v>
      </c>
      <c r="J2312">
        <v>96766</v>
      </c>
      <c r="K2312" t="s">
        <v>44</v>
      </c>
      <c r="L2312" t="s">
        <v>45</v>
      </c>
      <c r="M2312" t="s">
        <v>31450</v>
      </c>
      <c r="N2312" t="s">
        <v>31451</v>
      </c>
      <c r="O2312" t="s">
        <v>31452</v>
      </c>
      <c r="P2312" t="s">
        <v>31453</v>
      </c>
      <c r="Q2312" t="s">
        <v>2419</v>
      </c>
      <c r="R2312" t="s">
        <v>31454</v>
      </c>
      <c r="S2312" t="s">
        <v>140</v>
      </c>
      <c r="T2312" s="4">
        <v>5406345398573670</v>
      </c>
      <c r="U2312">
        <v>738</v>
      </c>
      <c r="V2312" s="1">
        <v>43313</v>
      </c>
      <c r="W2312" t="s">
        <v>31455</v>
      </c>
      <c r="X2312" t="s">
        <v>31456</v>
      </c>
      <c r="Y2312" t="s">
        <v>986</v>
      </c>
      <c r="Z2312" t="s">
        <v>2789</v>
      </c>
      <c r="AA2312" t="s">
        <v>31457</v>
      </c>
      <c r="AB2312" t="s">
        <v>31458</v>
      </c>
      <c r="AC2312" t="s">
        <v>146</v>
      </c>
      <c r="AD2312">
        <v>204.4</v>
      </c>
      <c r="AE2312">
        <v>92.9</v>
      </c>
      <c r="AF2312" t="s">
        <v>292</v>
      </c>
      <c r="AG2312">
        <v>166</v>
      </c>
      <c r="AH2312" t="s">
        <v>31459</v>
      </c>
      <c r="AI2312">
        <v>21.942834000000001</v>
      </c>
      <c r="AJ2312">
        <v>-159.381247</v>
      </c>
      <c r="AK2312">
        <v>20100701</v>
      </c>
      <c r="AL2312" t="str">
        <f t="shared" si="113"/>
        <v>20100701070100</v>
      </c>
    </row>
    <row r="2313" spans="1:38" x14ac:dyDescent="0.25">
      <c r="A2313">
        <v>2312</v>
      </c>
      <c r="B2313" t="s">
        <v>36</v>
      </c>
      <c r="C2313" t="s">
        <v>37</v>
      </c>
      <c r="D2313" t="s">
        <v>18128</v>
      </c>
      <c r="E2313" t="s">
        <v>222</v>
      </c>
      <c r="F2313" t="s">
        <v>5816</v>
      </c>
      <c r="G2313" t="s">
        <v>31460</v>
      </c>
      <c r="H2313" t="s">
        <v>8239</v>
      </c>
      <c r="I2313" t="s">
        <v>352</v>
      </c>
      <c r="J2313">
        <v>93301</v>
      </c>
      <c r="K2313" t="s">
        <v>44</v>
      </c>
      <c r="L2313" t="s">
        <v>45</v>
      </c>
      <c r="M2313" t="s">
        <v>31461</v>
      </c>
      <c r="N2313" t="s">
        <v>31462</v>
      </c>
      <c r="O2313" t="s">
        <v>31463</v>
      </c>
      <c r="P2313" t="s">
        <v>31464</v>
      </c>
      <c r="Q2313" t="s">
        <v>5787</v>
      </c>
      <c r="R2313" t="s">
        <v>31465</v>
      </c>
      <c r="S2313" t="s">
        <v>52</v>
      </c>
      <c r="T2313" s="4">
        <v>4916024482618650</v>
      </c>
      <c r="U2313">
        <v>69</v>
      </c>
      <c r="V2313" s="1">
        <v>41821</v>
      </c>
      <c r="W2313" t="s">
        <v>31466</v>
      </c>
      <c r="X2313" t="s">
        <v>31467</v>
      </c>
      <c r="Y2313" t="s">
        <v>8006</v>
      </c>
      <c r="Z2313" t="s">
        <v>851</v>
      </c>
      <c r="AA2313" t="s">
        <v>31468</v>
      </c>
      <c r="AB2313" t="s">
        <v>2870</v>
      </c>
      <c r="AC2313" t="s">
        <v>571</v>
      </c>
      <c r="AD2313">
        <v>166.5</v>
      </c>
      <c r="AE2313">
        <v>75.7</v>
      </c>
      <c r="AF2313" t="s">
        <v>274</v>
      </c>
      <c r="AG2313">
        <v>163</v>
      </c>
      <c r="AH2313" t="s">
        <v>31469</v>
      </c>
      <c r="AI2313">
        <v>35.420115000000003</v>
      </c>
      <c r="AJ2313">
        <v>-119.026369</v>
      </c>
      <c r="AK2313">
        <f>AK2312+1</f>
        <v>20100702</v>
      </c>
      <c r="AL2313" t="str">
        <f t="shared" si="113"/>
        <v>20100702070200</v>
      </c>
    </row>
    <row r="2314" spans="1:38" x14ac:dyDescent="0.25">
      <c r="A2314">
        <v>2313</v>
      </c>
      <c r="B2314" t="s">
        <v>62</v>
      </c>
      <c r="C2314" t="s">
        <v>63</v>
      </c>
      <c r="D2314" t="s">
        <v>1104</v>
      </c>
      <c r="E2314" t="s">
        <v>522</v>
      </c>
      <c r="F2314" t="s">
        <v>521</v>
      </c>
      <c r="G2314" t="s">
        <v>31470</v>
      </c>
      <c r="H2314" t="s">
        <v>31471</v>
      </c>
      <c r="I2314" t="s">
        <v>6147</v>
      </c>
      <c r="J2314">
        <v>67576</v>
      </c>
      <c r="K2314" t="s">
        <v>44</v>
      </c>
      <c r="L2314" t="s">
        <v>45</v>
      </c>
      <c r="M2314" t="s">
        <v>31472</v>
      </c>
      <c r="N2314" t="s">
        <v>31473</v>
      </c>
      <c r="O2314" t="s">
        <v>31474</v>
      </c>
      <c r="P2314" t="s">
        <v>31475</v>
      </c>
      <c r="Q2314" t="s">
        <v>1531</v>
      </c>
      <c r="R2314" s="2">
        <v>29012</v>
      </c>
      <c r="S2314" t="s">
        <v>52</v>
      </c>
      <c r="T2314" s="4">
        <v>4485097922707810</v>
      </c>
      <c r="U2314">
        <v>13</v>
      </c>
      <c r="V2314" s="1">
        <v>42370</v>
      </c>
      <c r="W2314" t="s">
        <v>31476</v>
      </c>
      <c r="X2314" t="s">
        <v>31477</v>
      </c>
      <c r="Y2314" t="s">
        <v>31478</v>
      </c>
      <c r="Z2314" t="s">
        <v>5270</v>
      </c>
      <c r="AA2314" t="s">
        <v>31479</v>
      </c>
      <c r="AB2314" t="s">
        <v>31480</v>
      </c>
      <c r="AC2314" t="s">
        <v>83</v>
      </c>
      <c r="AD2314">
        <v>158.19999999999999</v>
      </c>
      <c r="AE2314">
        <v>71.900000000000006</v>
      </c>
      <c r="AF2314" t="s">
        <v>105</v>
      </c>
      <c r="AG2314">
        <v>176</v>
      </c>
      <c r="AH2314" t="s">
        <v>31481</v>
      </c>
      <c r="AI2314">
        <v>38.058771999999998</v>
      </c>
      <c r="AJ2314">
        <v>-98.796244000000002</v>
      </c>
      <c r="AK2314">
        <f t="shared" ref="AK2314:AK2341" si="114">AK2313+1</f>
        <v>20100703</v>
      </c>
      <c r="AL2314" t="str">
        <f t="shared" si="113"/>
        <v>20100703070300</v>
      </c>
    </row>
    <row r="2315" spans="1:38" x14ac:dyDescent="0.25">
      <c r="A2315">
        <v>2314</v>
      </c>
      <c r="B2315" t="s">
        <v>62</v>
      </c>
      <c r="C2315" t="s">
        <v>63</v>
      </c>
      <c r="D2315" t="s">
        <v>10742</v>
      </c>
      <c r="E2315" t="s">
        <v>522</v>
      </c>
      <c r="F2315" t="s">
        <v>31482</v>
      </c>
      <c r="G2315" t="s">
        <v>31483</v>
      </c>
      <c r="H2315" t="s">
        <v>31484</v>
      </c>
      <c r="J2315" t="s">
        <v>31485</v>
      </c>
      <c r="K2315" t="s">
        <v>69</v>
      </c>
      <c r="L2315" t="s">
        <v>70</v>
      </c>
      <c r="M2315" t="s">
        <v>31486</v>
      </c>
      <c r="N2315" t="s">
        <v>31487</v>
      </c>
      <c r="O2315" t="s">
        <v>31488</v>
      </c>
      <c r="P2315" t="s">
        <v>31489</v>
      </c>
      <c r="Q2315" t="s">
        <v>31490</v>
      </c>
      <c r="R2315" s="2">
        <v>18182</v>
      </c>
      <c r="S2315" t="s">
        <v>140</v>
      </c>
      <c r="T2315" s="4">
        <v>5486868175020090</v>
      </c>
      <c r="U2315">
        <v>538</v>
      </c>
      <c r="V2315" s="1">
        <v>42339</v>
      </c>
      <c r="W2315" t="s">
        <v>31491</v>
      </c>
      <c r="X2315" t="s">
        <v>31492</v>
      </c>
      <c r="Y2315" t="s">
        <v>8081</v>
      </c>
      <c r="Z2315" t="s">
        <v>1021</v>
      </c>
      <c r="AA2315" t="s">
        <v>31493</v>
      </c>
      <c r="AB2315" t="s">
        <v>31494</v>
      </c>
      <c r="AC2315" t="s">
        <v>83</v>
      </c>
      <c r="AD2315">
        <v>138.19999999999999</v>
      </c>
      <c r="AE2315">
        <v>62.8</v>
      </c>
      <c r="AF2315" t="s">
        <v>292</v>
      </c>
      <c r="AG2315">
        <v>166</v>
      </c>
      <c r="AH2315" t="s">
        <v>31495</v>
      </c>
      <c r="AI2315">
        <v>52.057608000000002</v>
      </c>
      <c r="AJ2315">
        <v>0.61739100000000002</v>
      </c>
      <c r="AK2315">
        <f t="shared" si="114"/>
        <v>20100704</v>
      </c>
      <c r="AL2315" t="str">
        <f t="shared" si="113"/>
        <v>20100704070400</v>
      </c>
    </row>
    <row r="2316" spans="1:38" x14ac:dyDescent="0.25">
      <c r="A2316">
        <v>2315</v>
      </c>
      <c r="B2316" t="s">
        <v>36</v>
      </c>
      <c r="C2316" t="s">
        <v>107</v>
      </c>
      <c r="D2316" t="s">
        <v>11361</v>
      </c>
      <c r="E2316" t="s">
        <v>401</v>
      </c>
      <c r="F2316" t="s">
        <v>4086</v>
      </c>
      <c r="G2316" t="s">
        <v>31496</v>
      </c>
      <c r="H2316" t="s">
        <v>31497</v>
      </c>
      <c r="J2316" t="s">
        <v>31498</v>
      </c>
      <c r="K2316" t="s">
        <v>69</v>
      </c>
      <c r="L2316" t="s">
        <v>70</v>
      </c>
      <c r="M2316" t="s">
        <v>31499</v>
      </c>
      <c r="N2316" t="s">
        <v>31500</v>
      </c>
      <c r="O2316" t="s">
        <v>31501</v>
      </c>
      <c r="P2316" t="s">
        <v>31502</v>
      </c>
      <c r="Q2316" t="s">
        <v>31503</v>
      </c>
      <c r="R2316" t="s">
        <v>31504</v>
      </c>
      <c r="S2316" t="s">
        <v>140</v>
      </c>
      <c r="T2316" s="4">
        <v>5565712307998620</v>
      </c>
      <c r="U2316">
        <v>817</v>
      </c>
      <c r="V2316" s="1">
        <v>42370</v>
      </c>
      <c r="W2316" t="s">
        <v>31505</v>
      </c>
      <c r="X2316" t="s">
        <v>31506</v>
      </c>
      <c r="Y2316" t="s">
        <v>31507</v>
      </c>
      <c r="Z2316" t="s">
        <v>12986</v>
      </c>
      <c r="AA2316" t="s">
        <v>24934</v>
      </c>
      <c r="AB2316" t="s">
        <v>31508</v>
      </c>
      <c r="AC2316" t="s">
        <v>146</v>
      </c>
      <c r="AD2316">
        <v>130.69999999999999</v>
      </c>
      <c r="AE2316">
        <v>59.4</v>
      </c>
      <c r="AF2316" t="s">
        <v>60</v>
      </c>
      <c r="AG2316">
        <v>161</v>
      </c>
      <c r="AH2316" t="s">
        <v>31509</v>
      </c>
      <c r="AI2316">
        <v>50.562443999999999</v>
      </c>
      <c r="AJ2316">
        <v>-4.2080900000000003</v>
      </c>
      <c r="AK2316">
        <f t="shared" si="114"/>
        <v>20100705</v>
      </c>
      <c r="AL2316" t="str">
        <f t="shared" si="113"/>
        <v>20100705070500</v>
      </c>
    </row>
    <row r="2317" spans="1:38" x14ac:dyDescent="0.25">
      <c r="A2317">
        <v>2316</v>
      </c>
      <c r="B2317" t="s">
        <v>36</v>
      </c>
      <c r="C2317" t="s">
        <v>37</v>
      </c>
      <c r="D2317" t="s">
        <v>4193</v>
      </c>
      <c r="E2317" t="s">
        <v>109</v>
      </c>
      <c r="F2317" t="s">
        <v>4332</v>
      </c>
      <c r="G2317" t="s">
        <v>31510</v>
      </c>
      <c r="H2317" t="s">
        <v>31511</v>
      </c>
      <c r="I2317" t="s">
        <v>6147</v>
      </c>
      <c r="J2317">
        <v>67107</v>
      </c>
      <c r="K2317" t="s">
        <v>44</v>
      </c>
      <c r="L2317" t="s">
        <v>45</v>
      </c>
      <c r="M2317" t="s">
        <v>31512</v>
      </c>
      <c r="N2317" t="s">
        <v>31513</v>
      </c>
      <c r="O2317" t="s">
        <v>31514</v>
      </c>
      <c r="P2317" t="s">
        <v>31515</v>
      </c>
      <c r="Q2317" t="s">
        <v>4248</v>
      </c>
      <c r="R2317" t="s">
        <v>31516</v>
      </c>
      <c r="S2317" t="s">
        <v>52</v>
      </c>
      <c r="T2317" s="4">
        <v>4716061904203400</v>
      </c>
      <c r="U2317">
        <v>400</v>
      </c>
      <c r="V2317" s="1">
        <v>41821</v>
      </c>
      <c r="W2317" t="s">
        <v>31517</v>
      </c>
      <c r="X2317" t="s">
        <v>31518</v>
      </c>
      <c r="Y2317" t="s">
        <v>6640</v>
      </c>
      <c r="Z2317" t="s">
        <v>1053</v>
      </c>
      <c r="AA2317" t="s">
        <v>31519</v>
      </c>
      <c r="AB2317" t="s">
        <v>31520</v>
      </c>
      <c r="AC2317" t="s">
        <v>104</v>
      </c>
      <c r="AD2317">
        <v>190.7</v>
      </c>
      <c r="AE2317">
        <v>86.7</v>
      </c>
      <c r="AF2317" t="s">
        <v>126</v>
      </c>
      <c r="AG2317">
        <v>156</v>
      </c>
      <c r="AH2317" t="s">
        <v>31521</v>
      </c>
      <c r="AI2317">
        <v>38.121924</v>
      </c>
      <c r="AJ2317">
        <v>-97.569913999999997</v>
      </c>
      <c r="AK2317">
        <f t="shared" si="114"/>
        <v>20100706</v>
      </c>
      <c r="AL2317" t="str">
        <f t="shared" si="113"/>
        <v>20100706070600</v>
      </c>
    </row>
    <row r="2318" spans="1:38" x14ac:dyDescent="0.25">
      <c r="A2318">
        <v>2317</v>
      </c>
      <c r="B2318" t="s">
        <v>62</v>
      </c>
      <c r="C2318" t="s">
        <v>63</v>
      </c>
      <c r="D2318" t="s">
        <v>2759</v>
      </c>
      <c r="E2318" t="s">
        <v>222</v>
      </c>
      <c r="F2318" t="s">
        <v>947</v>
      </c>
      <c r="G2318" t="s">
        <v>31522</v>
      </c>
      <c r="H2318" t="s">
        <v>2483</v>
      </c>
      <c r="I2318" t="s">
        <v>1287</v>
      </c>
      <c r="J2318">
        <v>87102</v>
      </c>
      <c r="K2318" t="s">
        <v>44</v>
      </c>
      <c r="L2318" t="s">
        <v>45</v>
      </c>
      <c r="M2318" t="s">
        <v>31523</v>
      </c>
      <c r="N2318" t="s">
        <v>31524</v>
      </c>
      <c r="O2318" t="s">
        <v>31525</v>
      </c>
      <c r="P2318" t="s">
        <v>31526</v>
      </c>
      <c r="Q2318" t="s">
        <v>10310</v>
      </c>
      <c r="R2318" s="2">
        <v>16682</v>
      </c>
      <c r="S2318" t="s">
        <v>140</v>
      </c>
      <c r="T2318" s="4">
        <v>5246225280167740</v>
      </c>
      <c r="U2318">
        <v>201</v>
      </c>
      <c r="V2318" s="1">
        <v>42552</v>
      </c>
      <c r="W2318" t="s">
        <v>31527</v>
      </c>
      <c r="X2318" t="s">
        <v>31528</v>
      </c>
      <c r="Y2318" t="s">
        <v>31529</v>
      </c>
      <c r="Z2318" t="s">
        <v>7522</v>
      </c>
      <c r="AA2318" t="s">
        <v>16364</v>
      </c>
      <c r="AB2318" t="s">
        <v>31530</v>
      </c>
      <c r="AC2318" t="s">
        <v>83</v>
      </c>
      <c r="AD2318">
        <v>142.80000000000001</v>
      </c>
      <c r="AE2318">
        <v>64.900000000000006</v>
      </c>
      <c r="AF2318" t="s">
        <v>105</v>
      </c>
      <c r="AG2318">
        <v>176</v>
      </c>
      <c r="AH2318" t="s">
        <v>31531</v>
      </c>
      <c r="AI2318">
        <v>35.014212999999998</v>
      </c>
      <c r="AJ2318">
        <v>-106.661366</v>
      </c>
      <c r="AK2318">
        <f t="shared" si="114"/>
        <v>20100707</v>
      </c>
      <c r="AL2318" t="str">
        <f t="shared" si="113"/>
        <v>20100707070700</v>
      </c>
    </row>
    <row r="2319" spans="1:38" x14ac:dyDescent="0.25">
      <c r="A2319">
        <v>2318</v>
      </c>
      <c r="B2319" t="s">
        <v>62</v>
      </c>
      <c r="C2319" t="s">
        <v>63</v>
      </c>
      <c r="D2319" t="s">
        <v>3684</v>
      </c>
      <c r="E2319" t="s">
        <v>129</v>
      </c>
      <c r="F2319" t="s">
        <v>3459</v>
      </c>
      <c r="G2319" t="s">
        <v>31532</v>
      </c>
      <c r="H2319" t="s">
        <v>31533</v>
      </c>
      <c r="I2319" t="s">
        <v>1663</v>
      </c>
      <c r="J2319">
        <v>61944</v>
      </c>
      <c r="K2319" t="s">
        <v>44</v>
      </c>
      <c r="L2319" t="s">
        <v>45</v>
      </c>
      <c r="M2319" t="s">
        <v>31534</v>
      </c>
      <c r="N2319" t="s">
        <v>31535</v>
      </c>
      <c r="O2319" t="s">
        <v>31536</v>
      </c>
      <c r="P2319" t="s">
        <v>31537</v>
      </c>
      <c r="Q2319" t="s">
        <v>7138</v>
      </c>
      <c r="R2319" s="2">
        <v>15775</v>
      </c>
      <c r="S2319" t="s">
        <v>52</v>
      </c>
      <c r="T2319" s="4">
        <v>4929463258131130</v>
      </c>
      <c r="U2319">
        <v>835</v>
      </c>
      <c r="V2319" s="1">
        <v>41760</v>
      </c>
      <c r="W2319" t="s">
        <v>31538</v>
      </c>
      <c r="X2319" t="s">
        <v>31539</v>
      </c>
      <c r="Y2319" t="s">
        <v>5297</v>
      </c>
      <c r="Z2319" t="s">
        <v>21724</v>
      </c>
      <c r="AA2319" t="s">
        <v>8279</v>
      </c>
      <c r="AB2319" t="s">
        <v>9236</v>
      </c>
      <c r="AC2319" t="s">
        <v>146</v>
      </c>
      <c r="AD2319">
        <v>211</v>
      </c>
      <c r="AE2319">
        <v>95.9</v>
      </c>
      <c r="AF2319" t="s">
        <v>274</v>
      </c>
      <c r="AG2319">
        <v>163</v>
      </c>
      <c r="AH2319" t="s">
        <v>31540</v>
      </c>
      <c r="AI2319">
        <v>39.597312000000002</v>
      </c>
      <c r="AJ2319">
        <v>-87.760501000000005</v>
      </c>
      <c r="AK2319">
        <f t="shared" si="114"/>
        <v>20100708</v>
      </c>
      <c r="AL2319" t="str">
        <f t="shared" si="113"/>
        <v>20100708070800</v>
      </c>
    </row>
    <row r="2320" spans="1:38" x14ac:dyDescent="0.25">
      <c r="A2320">
        <v>2319</v>
      </c>
      <c r="B2320" t="s">
        <v>62</v>
      </c>
      <c r="C2320" t="s">
        <v>63</v>
      </c>
      <c r="D2320" t="s">
        <v>1137</v>
      </c>
      <c r="E2320" t="s">
        <v>129</v>
      </c>
      <c r="F2320" t="s">
        <v>5781</v>
      </c>
      <c r="G2320" t="s">
        <v>31541</v>
      </c>
      <c r="H2320" t="s">
        <v>31542</v>
      </c>
      <c r="I2320" t="s">
        <v>133</v>
      </c>
      <c r="J2320">
        <v>2354</v>
      </c>
      <c r="K2320" t="s">
        <v>114</v>
      </c>
      <c r="L2320" t="s">
        <v>115</v>
      </c>
      <c r="M2320" t="s">
        <v>31543</v>
      </c>
      <c r="N2320" t="s">
        <v>31544</v>
      </c>
      <c r="O2320" t="s">
        <v>31545</v>
      </c>
      <c r="P2320" t="s">
        <v>31546</v>
      </c>
      <c r="Q2320" t="s">
        <v>8296</v>
      </c>
      <c r="R2320" s="2">
        <v>14216</v>
      </c>
      <c r="S2320" t="s">
        <v>52</v>
      </c>
      <c r="T2320" s="4">
        <v>4539494247411080</v>
      </c>
      <c r="U2320">
        <v>658</v>
      </c>
      <c r="V2320" s="1">
        <v>43191</v>
      </c>
      <c r="X2320" t="s">
        <v>31547</v>
      </c>
      <c r="Y2320" t="s">
        <v>24920</v>
      </c>
      <c r="Z2320" t="s">
        <v>12559</v>
      </c>
      <c r="AA2320" t="s">
        <v>31548</v>
      </c>
      <c r="AB2320" t="s">
        <v>31549</v>
      </c>
      <c r="AC2320" t="s">
        <v>571</v>
      </c>
      <c r="AD2320">
        <v>142.6</v>
      </c>
      <c r="AE2320">
        <v>64.8</v>
      </c>
      <c r="AF2320" t="s">
        <v>416</v>
      </c>
      <c r="AG2320">
        <v>183</v>
      </c>
      <c r="AH2320" t="s">
        <v>31550</v>
      </c>
      <c r="AI2320">
        <v>-31.155062000000001</v>
      </c>
      <c r="AJ2320">
        <v>151.71933100000001</v>
      </c>
      <c r="AK2320">
        <f t="shared" si="114"/>
        <v>20100709</v>
      </c>
      <c r="AL2320" t="str">
        <f t="shared" si="113"/>
        <v>20100709070900</v>
      </c>
    </row>
    <row r="2321" spans="1:38" x14ac:dyDescent="0.25">
      <c r="A2321">
        <v>2320</v>
      </c>
      <c r="B2321" t="s">
        <v>36</v>
      </c>
      <c r="C2321" t="s">
        <v>37</v>
      </c>
      <c r="D2321" t="s">
        <v>14838</v>
      </c>
      <c r="E2321" t="s">
        <v>1709</v>
      </c>
      <c r="F2321" t="s">
        <v>8698</v>
      </c>
      <c r="G2321" t="s">
        <v>31551</v>
      </c>
      <c r="H2321" t="s">
        <v>31552</v>
      </c>
      <c r="J2321" t="s">
        <v>31553</v>
      </c>
      <c r="K2321" t="s">
        <v>69</v>
      </c>
      <c r="L2321" t="s">
        <v>70</v>
      </c>
      <c r="M2321" t="s">
        <v>31554</v>
      </c>
      <c r="N2321" t="s">
        <v>31555</v>
      </c>
      <c r="O2321" t="s">
        <v>31556</v>
      </c>
      <c r="P2321" t="s">
        <v>31557</v>
      </c>
      <c r="Q2321" t="s">
        <v>3340</v>
      </c>
      <c r="R2321" s="2">
        <v>24688</v>
      </c>
      <c r="S2321" t="s">
        <v>52</v>
      </c>
      <c r="T2321" s="4">
        <v>4532566179240520</v>
      </c>
      <c r="U2321">
        <v>110</v>
      </c>
      <c r="V2321" s="1">
        <v>41640</v>
      </c>
      <c r="W2321" t="s">
        <v>31558</v>
      </c>
      <c r="X2321" t="s">
        <v>31559</v>
      </c>
      <c r="Y2321" t="s">
        <v>16672</v>
      </c>
      <c r="Z2321" t="s">
        <v>7247</v>
      </c>
      <c r="AA2321" t="s">
        <v>26240</v>
      </c>
      <c r="AB2321" t="s">
        <v>31560</v>
      </c>
      <c r="AC2321" t="s">
        <v>59</v>
      </c>
      <c r="AD2321">
        <v>150.9</v>
      </c>
      <c r="AE2321">
        <v>68.599999999999994</v>
      </c>
      <c r="AF2321" t="s">
        <v>126</v>
      </c>
      <c r="AG2321">
        <v>154</v>
      </c>
      <c r="AH2321" t="s">
        <v>31561</v>
      </c>
      <c r="AI2321">
        <v>56.111863</v>
      </c>
      <c r="AJ2321">
        <v>-5.1487360000000004</v>
      </c>
      <c r="AK2321">
        <f t="shared" si="114"/>
        <v>20100710</v>
      </c>
      <c r="AL2321" t="str">
        <f t="shared" si="113"/>
        <v>20100710071000</v>
      </c>
    </row>
    <row r="2322" spans="1:38" x14ac:dyDescent="0.25">
      <c r="A2322">
        <v>2321</v>
      </c>
      <c r="B2322" t="s">
        <v>62</v>
      </c>
      <c r="C2322" t="s">
        <v>63</v>
      </c>
      <c r="D2322" t="s">
        <v>1966</v>
      </c>
      <c r="E2322" t="s">
        <v>129</v>
      </c>
      <c r="F2322" t="s">
        <v>31562</v>
      </c>
      <c r="G2322" t="s">
        <v>31563</v>
      </c>
      <c r="H2322" t="s">
        <v>13078</v>
      </c>
      <c r="I2322" t="s">
        <v>352</v>
      </c>
      <c r="J2322">
        <v>95814</v>
      </c>
      <c r="K2322" t="s">
        <v>44</v>
      </c>
      <c r="L2322" t="s">
        <v>45</v>
      </c>
      <c r="M2322" t="s">
        <v>31564</v>
      </c>
      <c r="N2322" t="s">
        <v>31565</v>
      </c>
      <c r="O2322" t="s">
        <v>31566</v>
      </c>
      <c r="P2322" t="s">
        <v>31567</v>
      </c>
      <c r="Q2322" t="s">
        <v>31568</v>
      </c>
      <c r="R2322" s="2">
        <v>30471</v>
      </c>
      <c r="S2322" t="s">
        <v>52</v>
      </c>
      <c r="T2322" s="4">
        <v>4916293704982310</v>
      </c>
      <c r="U2322">
        <v>853</v>
      </c>
      <c r="V2322" s="1">
        <v>43009</v>
      </c>
      <c r="W2322" t="s">
        <v>31569</v>
      </c>
      <c r="X2322" t="s">
        <v>31570</v>
      </c>
      <c r="Y2322" t="s">
        <v>17857</v>
      </c>
      <c r="Z2322" t="s">
        <v>11398</v>
      </c>
      <c r="AA2322" t="s">
        <v>31571</v>
      </c>
      <c r="AB2322" t="s">
        <v>2353</v>
      </c>
      <c r="AC2322" t="s">
        <v>59</v>
      </c>
      <c r="AD2322">
        <v>246</v>
      </c>
      <c r="AE2322">
        <v>111.8</v>
      </c>
      <c r="AF2322" t="s">
        <v>105</v>
      </c>
      <c r="AG2322">
        <v>175</v>
      </c>
      <c r="AH2322" t="s">
        <v>31572</v>
      </c>
      <c r="AI2322">
        <v>38.579912</v>
      </c>
      <c r="AJ2322">
        <v>-121.415841</v>
      </c>
      <c r="AK2322">
        <f t="shared" si="114"/>
        <v>20100711</v>
      </c>
      <c r="AL2322" t="str">
        <f t="shared" si="113"/>
        <v>20100711071100</v>
      </c>
    </row>
    <row r="2323" spans="1:38" x14ac:dyDescent="0.25">
      <c r="A2323">
        <v>2322</v>
      </c>
      <c r="B2323" t="s">
        <v>62</v>
      </c>
      <c r="C2323" t="s">
        <v>63</v>
      </c>
      <c r="D2323" t="s">
        <v>31573</v>
      </c>
      <c r="E2323" t="s">
        <v>348</v>
      </c>
      <c r="F2323" t="s">
        <v>10663</v>
      </c>
      <c r="G2323" t="s">
        <v>31574</v>
      </c>
      <c r="H2323" t="s">
        <v>31575</v>
      </c>
      <c r="J2323" t="s">
        <v>31576</v>
      </c>
      <c r="K2323" t="s">
        <v>69</v>
      </c>
      <c r="L2323" t="s">
        <v>70</v>
      </c>
      <c r="M2323" t="s">
        <v>31577</v>
      </c>
      <c r="N2323" t="s">
        <v>31578</v>
      </c>
      <c r="O2323" t="s">
        <v>31579</v>
      </c>
      <c r="P2323" t="s">
        <v>31580</v>
      </c>
      <c r="Q2323" t="s">
        <v>31581</v>
      </c>
      <c r="R2323" t="s">
        <v>31582</v>
      </c>
      <c r="S2323" t="s">
        <v>52</v>
      </c>
      <c r="T2323" s="4">
        <v>4556954093050810</v>
      </c>
      <c r="U2323">
        <v>289</v>
      </c>
      <c r="V2323" s="1">
        <v>42095</v>
      </c>
      <c r="W2323" t="s">
        <v>31583</v>
      </c>
      <c r="X2323" t="s">
        <v>31584</v>
      </c>
      <c r="Y2323" t="s">
        <v>31585</v>
      </c>
      <c r="Z2323" t="s">
        <v>12756</v>
      </c>
      <c r="AA2323" t="s">
        <v>31586</v>
      </c>
      <c r="AB2323" t="s">
        <v>31587</v>
      </c>
      <c r="AC2323" t="s">
        <v>59</v>
      </c>
      <c r="AD2323">
        <v>227.3</v>
      </c>
      <c r="AE2323">
        <v>103.3</v>
      </c>
      <c r="AF2323" t="s">
        <v>326</v>
      </c>
      <c r="AG2323">
        <v>172</v>
      </c>
      <c r="AH2323" t="s">
        <v>31588</v>
      </c>
      <c r="AI2323">
        <v>49.945990000000002</v>
      </c>
      <c r="AJ2323">
        <v>-5.1471229999999997</v>
      </c>
      <c r="AK2323">
        <f t="shared" si="114"/>
        <v>20100712</v>
      </c>
      <c r="AL2323" t="str">
        <f t="shared" si="113"/>
        <v>20100712071200</v>
      </c>
    </row>
    <row r="2324" spans="1:38" x14ac:dyDescent="0.25">
      <c r="A2324">
        <v>2323</v>
      </c>
      <c r="B2324" t="s">
        <v>62</v>
      </c>
      <c r="C2324" t="s">
        <v>63</v>
      </c>
      <c r="D2324" t="s">
        <v>5515</v>
      </c>
      <c r="E2324" t="s">
        <v>382</v>
      </c>
      <c r="F2324" t="s">
        <v>18684</v>
      </c>
      <c r="G2324" t="s">
        <v>31589</v>
      </c>
      <c r="H2324" t="s">
        <v>31590</v>
      </c>
      <c r="J2324" t="s">
        <v>31591</v>
      </c>
      <c r="K2324" t="s">
        <v>69</v>
      </c>
      <c r="L2324" t="s">
        <v>70</v>
      </c>
      <c r="M2324" t="s">
        <v>31592</v>
      </c>
      <c r="N2324" t="s">
        <v>31593</v>
      </c>
      <c r="O2324" t="s">
        <v>31594</v>
      </c>
      <c r="P2324" t="s">
        <v>31595</v>
      </c>
      <c r="Q2324" t="s">
        <v>10207</v>
      </c>
      <c r="R2324" t="s">
        <v>31596</v>
      </c>
      <c r="S2324" t="s">
        <v>140</v>
      </c>
      <c r="T2324" s="4">
        <v>5114336763232820</v>
      </c>
      <c r="U2324">
        <v>628</v>
      </c>
      <c r="V2324" s="1">
        <v>41821</v>
      </c>
      <c r="W2324" t="s">
        <v>31597</v>
      </c>
      <c r="X2324" t="s">
        <v>31598</v>
      </c>
      <c r="Y2324" t="s">
        <v>31599</v>
      </c>
      <c r="Z2324" t="s">
        <v>4313</v>
      </c>
      <c r="AA2324" t="s">
        <v>31600</v>
      </c>
      <c r="AB2324" t="s">
        <v>31601</v>
      </c>
      <c r="AC2324" t="s">
        <v>83</v>
      </c>
      <c r="AD2324">
        <v>205</v>
      </c>
      <c r="AE2324">
        <v>93.2</v>
      </c>
      <c r="AF2324" t="s">
        <v>435</v>
      </c>
      <c r="AG2324">
        <v>186</v>
      </c>
      <c r="AH2324" t="s">
        <v>31602</v>
      </c>
      <c r="AI2324">
        <v>57.252585000000003</v>
      </c>
      <c r="AJ2324">
        <v>-6.2545450000000002</v>
      </c>
      <c r="AK2324">
        <f t="shared" si="114"/>
        <v>20100713</v>
      </c>
      <c r="AL2324" t="str">
        <f t="shared" si="113"/>
        <v>20100713071300</v>
      </c>
    </row>
    <row r="2325" spans="1:38" x14ac:dyDescent="0.25">
      <c r="A2325">
        <v>2324</v>
      </c>
      <c r="B2325" t="s">
        <v>36</v>
      </c>
      <c r="C2325" t="s">
        <v>107</v>
      </c>
      <c r="D2325" t="s">
        <v>31603</v>
      </c>
      <c r="E2325" t="s">
        <v>1677</v>
      </c>
      <c r="F2325" t="s">
        <v>31604</v>
      </c>
      <c r="G2325" t="s">
        <v>31605</v>
      </c>
      <c r="H2325" t="s">
        <v>6713</v>
      </c>
      <c r="I2325" t="s">
        <v>978</v>
      </c>
      <c r="J2325">
        <v>76102</v>
      </c>
      <c r="K2325" t="s">
        <v>44</v>
      </c>
      <c r="L2325" t="s">
        <v>45</v>
      </c>
      <c r="M2325" t="s">
        <v>31606</v>
      </c>
      <c r="N2325" t="s">
        <v>31607</v>
      </c>
      <c r="O2325" t="s">
        <v>31608</v>
      </c>
      <c r="P2325" t="s">
        <v>31609</v>
      </c>
      <c r="Q2325" t="s">
        <v>31610</v>
      </c>
      <c r="R2325" t="s">
        <v>31611</v>
      </c>
      <c r="S2325" t="s">
        <v>52</v>
      </c>
      <c r="T2325" s="4">
        <v>4539882094545040</v>
      </c>
      <c r="U2325">
        <v>943</v>
      </c>
      <c r="V2325" s="1">
        <v>41699</v>
      </c>
      <c r="W2325" t="s">
        <v>31612</v>
      </c>
      <c r="X2325" t="s">
        <v>31613</v>
      </c>
      <c r="Y2325" t="s">
        <v>17958</v>
      </c>
      <c r="Z2325" t="s">
        <v>4779</v>
      </c>
      <c r="AA2325" t="s">
        <v>31614</v>
      </c>
      <c r="AB2325" t="s">
        <v>31615</v>
      </c>
      <c r="AC2325" t="s">
        <v>2152</v>
      </c>
      <c r="AD2325">
        <v>163.9</v>
      </c>
      <c r="AE2325">
        <v>74.5</v>
      </c>
      <c r="AF2325" t="s">
        <v>398</v>
      </c>
      <c r="AG2325">
        <v>171</v>
      </c>
      <c r="AH2325" t="s">
        <v>31616</v>
      </c>
      <c r="AI2325">
        <v>32.746467000000003</v>
      </c>
      <c r="AJ2325">
        <v>-97.417787000000004</v>
      </c>
      <c r="AK2325">
        <f t="shared" si="114"/>
        <v>20100714</v>
      </c>
      <c r="AL2325" t="str">
        <f t="shared" si="113"/>
        <v>20100714071400</v>
      </c>
    </row>
    <row r="2326" spans="1:38" x14ac:dyDescent="0.25">
      <c r="A2326">
        <v>2325</v>
      </c>
      <c r="B2326" t="s">
        <v>36</v>
      </c>
      <c r="C2326" t="s">
        <v>107</v>
      </c>
      <c r="D2326" t="s">
        <v>871</v>
      </c>
      <c r="E2326" t="s">
        <v>222</v>
      </c>
      <c r="F2326" t="s">
        <v>4331</v>
      </c>
      <c r="G2326" t="s">
        <v>31617</v>
      </c>
      <c r="H2326" t="s">
        <v>31618</v>
      </c>
      <c r="I2326" t="s">
        <v>280</v>
      </c>
      <c r="J2326">
        <v>4152</v>
      </c>
      <c r="K2326" t="s">
        <v>114</v>
      </c>
      <c r="L2326" t="s">
        <v>115</v>
      </c>
      <c r="M2326" t="s">
        <v>31619</v>
      </c>
      <c r="N2326" t="s">
        <v>31620</v>
      </c>
      <c r="O2326" t="s">
        <v>31621</v>
      </c>
      <c r="P2326" t="s">
        <v>31622</v>
      </c>
      <c r="Q2326" t="s">
        <v>983</v>
      </c>
      <c r="R2326" s="2">
        <v>31089</v>
      </c>
      <c r="S2326" t="s">
        <v>52</v>
      </c>
      <c r="T2326" s="4">
        <v>4532469901544090</v>
      </c>
      <c r="U2326">
        <v>851</v>
      </c>
      <c r="V2326" s="1">
        <v>41821</v>
      </c>
      <c r="X2326" t="s">
        <v>31623</v>
      </c>
      <c r="Y2326" t="s">
        <v>31624</v>
      </c>
      <c r="Z2326" t="s">
        <v>16391</v>
      </c>
      <c r="AA2326" t="s">
        <v>31625</v>
      </c>
      <c r="AB2326" t="s">
        <v>31626</v>
      </c>
      <c r="AC2326" t="s">
        <v>146</v>
      </c>
      <c r="AD2326">
        <v>130</v>
      </c>
      <c r="AE2326">
        <v>59.1</v>
      </c>
      <c r="AF2326" t="s">
        <v>398</v>
      </c>
      <c r="AG2326">
        <v>171</v>
      </c>
      <c r="AH2326" t="s">
        <v>31627</v>
      </c>
      <c r="AI2326">
        <v>-27.477491000000001</v>
      </c>
      <c r="AJ2326">
        <v>153.081626</v>
      </c>
      <c r="AK2326">
        <f t="shared" si="114"/>
        <v>20100715</v>
      </c>
      <c r="AL2326" t="str">
        <f t="shared" si="113"/>
        <v>20100715071500</v>
      </c>
    </row>
    <row r="2327" spans="1:38" x14ac:dyDescent="0.25">
      <c r="A2327">
        <v>2326</v>
      </c>
      <c r="B2327" t="s">
        <v>36</v>
      </c>
      <c r="C2327" t="s">
        <v>107</v>
      </c>
      <c r="D2327" t="s">
        <v>5497</v>
      </c>
      <c r="E2327" t="s">
        <v>490</v>
      </c>
      <c r="F2327" t="s">
        <v>13621</v>
      </c>
      <c r="G2327" t="s">
        <v>31628</v>
      </c>
      <c r="H2327" t="s">
        <v>31629</v>
      </c>
      <c r="I2327" t="s">
        <v>6363</v>
      </c>
      <c r="J2327">
        <v>58506</v>
      </c>
      <c r="K2327" t="s">
        <v>44</v>
      </c>
      <c r="L2327" t="s">
        <v>45</v>
      </c>
      <c r="M2327" t="s">
        <v>31630</v>
      </c>
      <c r="N2327" t="s">
        <v>31631</v>
      </c>
      <c r="O2327" t="s">
        <v>31632</v>
      </c>
      <c r="P2327" t="s">
        <v>31633</v>
      </c>
      <c r="Q2327" t="s">
        <v>10569</v>
      </c>
      <c r="R2327" s="2">
        <v>14371</v>
      </c>
      <c r="S2327" t="s">
        <v>52</v>
      </c>
      <c r="T2327" s="4">
        <v>4916454950238530</v>
      </c>
      <c r="U2327">
        <v>451</v>
      </c>
      <c r="V2327" s="1">
        <v>41913</v>
      </c>
      <c r="W2327" t="s">
        <v>31634</v>
      </c>
      <c r="X2327" t="s">
        <v>31635</v>
      </c>
      <c r="Y2327" t="s">
        <v>8363</v>
      </c>
      <c r="Z2327" t="s">
        <v>4062</v>
      </c>
      <c r="AA2327" t="s">
        <v>31636</v>
      </c>
      <c r="AB2327" t="s">
        <v>31637</v>
      </c>
      <c r="AC2327" t="s">
        <v>59</v>
      </c>
      <c r="AD2327">
        <v>145.9</v>
      </c>
      <c r="AE2327">
        <v>66.3</v>
      </c>
      <c r="AF2327" t="s">
        <v>398</v>
      </c>
      <c r="AG2327">
        <v>169</v>
      </c>
      <c r="AH2327" t="s">
        <v>31638</v>
      </c>
      <c r="AI2327">
        <v>46.810305999999997</v>
      </c>
      <c r="AJ2327">
        <v>-100.720409</v>
      </c>
      <c r="AK2327">
        <f t="shared" si="114"/>
        <v>20100716</v>
      </c>
      <c r="AL2327" t="str">
        <f t="shared" si="113"/>
        <v>20100716071600</v>
      </c>
    </row>
    <row r="2328" spans="1:38" x14ac:dyDescent="0.25">
      <c r="A2328">
        <v>2327</v>
      </c>
      <c r="B2328" t="s">
        <v>62</v>
      </c>
      <c r="C2328" t="s">
        <v>63</v>
      </c>
      <c r="D2328" t="s">
        <v>11142</v>
      </c>
      <c r="E2328" t="s">
        <v>222</v>
      </c>
      <c r="F2328" t="s">
        <v>31639</v>
      </c>
      <c r="G2328" t="s">
        <v>31640</v>
      </c>
      <c r="H2328" t="s">
        <v>31641</v>
      </c>
      <c r="I2328" t="s">
        <v>494</v>
      </c>
      <c r="J2328">
        <v>7216</v>
      </c>
      <c r="K2328" t="s">
        <v>114</v>
      </c>
      <c r="L2328" t="s">
        <v>115</v>
      </c>
      <c r="M2328" t="s">
        <v>31642</v>
      </c>
      <c r="N2328" t="s">
        <v>31643</v>
      </c>
      <c r="O2328" t="s">
        <v>31644</v>
      </c>
      <c r="P2328" t="s">
        <v>31645</v>
      </c>
      <c r="Q2328" t="s">
        <v>31646</v>
      </c>
      <c r="R2328" t="s">
        <v>31647</v>
      </c>
      <c r="S2328" t="s">
        <v>52</v>
      </c>
      <c r="T2328" s="4">
        <v>4556413497386880</v>
      </c>
      <c r="U2328">
        <v>504</v>
      </c>
      <c r="V2328" s="1">
        <v>43009</v>
      </c>
      <c r="X2328" t="s">
        <v>31648</v>
      </c>
      <c r="Y2328" t="s">
        <v>31649</v>
      </c>
      <c r="Z2328" t="s">
        <v>2267</v>
      </c>
      <c r="AA2328" t="s">
        <v>31650</v>
      </c>
      <c r="AB2328" t="s">
        <v>31651</v>
      </c>
      <c r="AC2328" t="s">
        <v>83</v>
      </c>
      <c r="AD2328">
        <v>234.3</v>
      </c>
      <c r="AE2328">
        <v>106.5</v>
      </c>
      <c r="AF2328" t="s">
        <v>435</v>
      </c>
      <c r="AG2328">
        <v>186</v>
      </c>
      <c r="AH2328" t="s">
        <v>31652</v>
      </c>
      <c r="AI2328">
        <v>-41.232421000000002</v>
      </c>
      <c r="AJ2328">
        <v>148.02945500000001</v>
      </c>
      <c r="AK2328">
        <f t="shared" si="114"/>
        <v>20100717</v>
      </c>
      <c r="AL2328" t="str">
        <f t="shared" si="113"/>
        <v>20100717071700</v>
      </c>
    </row>
    <row r="2329" spans="1:38" x14ac:dyDescent="0.25">
      <c r="A2329">
        <v>2328</v>
      </c>
      <c r="B2329" t="s">
        <v>62</v>
      </c>
      <c r="C2329" t="s">
        <v>63</v>
      </c>
      <c r="D2329" t="s">
        <v>1937</v>
      </c>
      <c r="E2329" t="s">
        <v>109</v>
      </c>
      <c r="F2329" t="s">
        <v>999</v>
      </c>
      <c r="G2329" t="s">
        <v>31653</v>
      </c>
      <c r="H2329" t="s">
        <v>31654</v>
      </c>
      <c r="I2329" t="s">
        <v>1663</v>
      </c>
      <c r="J2329">
        <v>60007</v>
      </c>
      <c r="K2329" t="s">
        <v>44</v>
      </c>
      <c r="L2329" t="s">
        <v>45</v>
      </c>
      <c r="M2329" t="s">
        <v>31655</v>
      </c>
      <c r="N2329" t="s">
        <v>31656</v>
      </c>
      <c r="O2329" t="s">
        <v>31657</v>
      </c>
      <c r="P2329" t="s">
        <v>31658</v>
      </c>
      <c r="Q2329" t="s">
        <v>31659</v>
      </c>
      <c r="R2329" s="2">
        <v>25333</v>
      </c>
      <c r="S2329" t="s">
        <v>52</v>
      </c>
      <c r="T2329" s="4">
        <v>4485064371937090</v>
      </c>
      <c r="U2329">
        <v>871</v>
      </c>
      <c r="V2329" s="1">
        <v>42917</v>
      </c>
      <c r="W2329" t="s">
        <v>31660</v>
      </c>
      <c r="X2329" t="s">
        <v>31661</v>
      </c>
      <c r="Y2329" t="s">
        <v>31662</v>
      </c>
      <c r="Z2329" t="s">
        <v>16977</v>
      </c>
      <c r="AA2329" t="s">
        <v>21826</v>
      </c>
      <c r="AB2329" t="s">
        <v>31431</v>
      </c>
      <c r="AC2329" t="s">
        <v>146</v>
      </c>
      <c r="AD2329">
        <v>189.9</v>
      </c>
      <c r="AE2329">
        <v>86.3</v>
      </c>
      <c r="AF2329" t="s">
        <v>147</v>
      </c>
      <c r="AG2329">
        <v>178</v>
      </c>
      <c r="AH2329" t="s">
        <v>31663</v>
      </c>
      <c r="AI2329">
        <v>42.018025999999999</v>
      </c>
      <c r="AJ2329">
        <v>-88.043321000000006</v>
      </c>
      <c r="AK2329">
        <f t="shared" si="114"/>
        <v>20100718</v>
      </c>
      <c r="AL2329" t="str">
        <f t="shared" si="113"/>
        <v>20100718071800</v>
      </c>
    </row>
    <row r="2330" spans="1:38" x14ac:dyDescent="0.25">
      <c r="A2330">
        <v>2329</v>
      </c>
      <c r="B2330" t="s">
        <v>62</v>
      </c>
      <c r="C2330" t="s">
        <v>63</v>
      </c>
      <c r="D2330" t="s">
        <v>4348</v>
      </c>
      <c r="E2330" t="s">
        <v>348</v>
      </c>
      <c r="F2330" t="s">
        <v>27287</v>
      </c>
      <c r="G2330" t="s">
        <v>31664</v>
      </c>
      <c r="H2330" t="s">
        <v>31665</v>
      </c>
      <c r="J2330" t="s">
        <v>31666</v>
      </c>
      <c r="K2330" t="s">
        <v>69</v>
      </c>
      <c r="L2330" t="s">
        <v>70</v>
      </c>
      <c r="M2330" t="s">
        <v>31667</v>
      </c>
      <c r="N2330" t="s">
        <v>31668</v>
      </c>
      <c r="O2330" t="s">
        <v>31669</v>
      </c>
      <c r="P2330" t="s">
        <v>31670</v>
      </c>
      <c r="Q2330" t="s">
        <v>31671</v>
      </c>
      <c r="R2330" s="2">
        <v>11666</v>
      </c>
      <c r="S2330" t="s">
        <v>52</v>
      </c>
      <c r="T2330" s="4">
        <v>4539815010184450</v>
      </c>
      <c r="U2330">
        <v>76</v>
      </c>
      <c r="V2330" s="1">
        <v>41852</v>
      </c>
      <c r="W2330" t="s">
        <v>31672</v>
      </c>
      <c r="X2330" t="s">
        <v>31673</v>
      </c>
      <c r="Y2330" t="s">
        <v>21389</v>
      </c>
      <c r="Z2330" t="s">
        <v>18903</v>
      </c>
      <c r="AA2330" t="s">
        <v>12872</v>
      </c>
      <c r="AB2330" t="s">
        <v>31674</v>
      </c>
      <c r="AC2330" t="s">
        <v>59</v>
      </c>
      <c r="AD2330">
        <v>136</v>
      </c>
      <c r="AE2330">
        <v>61.8</v>
      </c>
      <c r="AF2330" t="s">
        <v>345</v>
      </c>
      <c r="AG2330">
        <v>168</v>
      </c>
      <c r="AH2330" t="s">
        <v>31675</v>
      </c>
      <c r="AI2330">
        <v>52.721471000000001</v>
      </c>
      <c r="AJ2330">
        <v>-2.023768</v>
      </c>
      <c r="AK2330">
        <f t="shared" si="114"/>
        <v>20100719</v>
      </c>
      <c r="AL2330" t="str">
        <f t="shared" si="113"/>
        <v>20100719071900</v>
      </c>
    </row>
    <row r="2331" spans="1:38" x14ac:dyDescent="0.25">
      <c r="A2331">
        <v>2330</v>
      </c>
      <c r="B2331" t="s">
        <v>62</v>
      </c>
      <c r="C2331" t="s">
        <v>63</v>
      </c>
      <c r="D2331" t="s">
        <v>2594</v>
      </c>
      <c r="E2331" t="s">
        <v>401</v>
      </c>
      <c r="F2331" t="s">
        <v>31676</v>
      </c>
      <c r="G2331" t="s">
        <v>31677</v>
      </c>
      <c r="H2331" t="s">
        <v>31678</v>
      </c>
      <c r="J2331" t="s">
        <v>31679</v>
      </c>
      <c r="K2331" t="s">
        <v>69</v>
      </c>
      <c r="L2331" t="s">
        <v>70</v>
      </c>
      <c r="M2331" t="s">
        <v>31680</v>
      </c>
      <c r="N2331" t="s">
        <v>31681</v>
      </c>
      <c r="O2331" t="s">
        <v>31682</v>
      </c>
      <c r="P2331" t="s">
        <v>31683</v>
      </c>
      <c r="Q2331" t="s">
        <v>7138</v>
      </c>
      <c r="R2331" t="s">
        <v>31684</v>
      </c>
      <c r="S2331" t="s">
        <v>140</v>
      </c>
      <c r="T2331" s="4">
        <v>5251925112292510</v>
      </c>
      <c r="U2331">
        <v>47</v>
      </c>
      <c r="V2331" s="1">
        <v>42826</v>
      </c>
      <c r="W2331" t="s">
        <v>31685</v>
      </c>
      <c r="X2331" t="s">
        <v>31686</v>
      </c>
      <c r="Y2331" t="s">
        <v>31687</v>
      </c>
      <c r="Z2331" t="s">
        <v>15140</v>
      </c>
      <c r="AA2331" t="s">
        <v>31688</v>
      </c>
      <c r="AB2331" t="s">
        <v>31689</v>
      </c>
      <c r="AC2331" t="s">
        <v>83</v>
      </c>
      <c r="AD2331">
        <v>182.4</v>
      </c>
      <c r="AE2331">
        <v>82.9</v>
      </c>
      <c r="AF2331" t="s">
        <v>398</v>
      </c>
      <c r="AG2331">
        <v>169</v>
      </c>
      <c r="AH2331" t="s">
        <v>31690</v>
      </c>
      <c r="AI2331">
        <v>51.951039000000002</v>
      </c>
      <c r="AJ2331">
        <v>0.64655799999999997</v>
      </c>
      <c r="AK2331">
        <f t="shared" si="114"/>
        <v>20100720</v>
      </c>
      <c r="AL2331" t="str">
        <f t="shared" si="113"/>
        <v>20100720072000</v>
      </c>
    </row>
    <row r="2332" spans="1:38" x14ac:dyDescent="0.25">
      <c r="A2332">
        <v>2331</v>
      </c>
      <c r="B2332" t="s">
        <v>36</v>
      </c>
      <c r="C2332" t="s">
        <v>37</v>
      </c>
      <c r="D2332" t="s">
        <v>5124</v>
      </c>
      <c r="E2332" t="s">
        <v>150</v>
      </c>
      <c r="F2332" t="s">
        <v>3373</v>
      </c>
      <c r="G2332" t="s">
        <v>31691</v>
      </c>
      <c r="H2332" t="s">
        <v>31692</v>
      </c>
      <c r="J2332" t="s">
        <v>31693</v>
      </c>
      <c r="K2332" t="s">
        <v>69</v>
      </c>
      <c r="L2332" t="s">
        <v>70</v>
      </c>
      <c r="M2332" t="s">
        <v>31694</v>
      </c>
      <c r="N2332" t="s">
        <v>31695</v>
      </c>
      <c r="O2332" t="s">
        <v>31696</v>
      </c>
      <c r="P2332" t="s">
        <v>31697</v>
      </c>
      <c r="Q2332" t="s">
        <v>4592</v>
      </c>
      <c r="R2332" t="s">
        <v>31698</v>
      </c>
      <c r="S2332" t="s">
        <v>140</v>
      </c>
      <c r="T2332" s="4">
        <v>5132087605961390</v>
      </c>
      <c r="U2332">
        <v>736</v>
      </c>
      <c r="V2332" s="1">
        <v>42522</v>
      </c>
      <c r="W2332" t="s">
        <v>31699</v>
      </c>
      <c r="X2332" t="s">
        <v>31700</v>
      </c>
      <c r="Y2332" t="s">
        <v>5616</v>
      </c>
      <c r="Z2332" t="s">
        <v>20263</v>
      </c>
      <c r="AA2332" t="s">
        <v>31701</v>
      </c>
      <c r="AB2332" t="s">
        <v>31702</v>
      </c>
      <c r="AC2332" t="s">
        <v>59</v>
      </c>
      <c r="AD2332">
        <v>209.4</v>
      </c>
      <c r="AE2332">
        <v>95.2</v>
      </c>
      <c r="AF2332" t="s">
        <v>292</v>
      </c>
      <c r="AG2332">
        <v>164</v>
      </c>
      <c r="AH2332" t="s">
        <v>31703</v>
      </c>
      <c r="AI2332">
        <v>57.288088000000002</v>
      </c>
      <c r="AJ2332">
        <v>-3.2588919999999999</v>
      </c>
      <c r="AK2332">
        <f t="shared" si="114"/>
        <v>20100721</v>
      </c>
      <c r="AL2332" t="str">
        <f t="shared" si="113"/>
        <v>20100721072100</v>
      </c>
    </row>
    <row r="2333" spans="1:38" x14ac:dyDescent="0.25">
      <c r="A2333">
        <v>2332</v>
      </c>
      <c r="B2333" t="s">
        <v>62</v>
      </c>
      <c r="C2333" t="s">
        <v>623</v>
      </c>
      <c r="D2333" t="s">
        <v>221</v>
      </c>
      <c r="E2333" t="s">
        <v>109</v>
      </c>
      <c r="F2333" t="s">
        <v>12761</v>
      </c>
      <c r="G2333" t="s">
        <v>31704</v>
      </c>
      <c r="H2333" t="s">
        <v>28707</v>
      </c>
      <c r="J2333" t="s">
        <v>31705</v>
      </c>
      <c r="K2333" t="s">
        <v>69</v>
      </c>
      <c r="L2333" t="s">
        <v>70</v>
      </c>
      <c r="M2333" t="s">
        <v>31706</v>
      </c>
      <c r="N2333" t="s">
        <v>31707</v>
      </c>
      <c r="O2333" t="s">
        <v>31708</v>
      </c>
      <c r="P2333" t="s">
        <v>31709</v>
      </c>
      <c r="Q2333" t="s">
        <v>223</v>
      </c>
      <c r="R2333" s="2">
        <v>14803</v>
      </c>
      <c r="S2333" t="s">
        <v>52</v>
      </c>
      <c r="T2333" s="4">
        <v>4929173868307780</v>
      </c>
      <c r="U2333">
        <v>673</v>
      </c>
      <c r="V2333" s="1">
        <v>42005</v>
      </c>
      <c r="W2333" t="s">
        <v>31710</v>
      </c>
      <c r="X2333" t="s">
        <v>31711</v>
      </c>
      <c r="Y2333" t="s">
        <v>31712</v>
      </c>
      <c r="Z2333" t="s">
        <v>20138</v>
      </c>
      <c r="AA2333" t="s">
        <v>14420</v>
      </c>
      <c r="AB2333" t="s">
        <v>31713</v>
      </c>
      <c r="AC2333" t="s">
        <v>59</v>
      </c>
      <c r="AD2333">
        <v>201.5</v>
      </c>
      <c r="AE2333">
        <v>91.6</v>
      </c>
      <c r="AF2333" t="s">
        <v>416</v>
      </c>
      <c r="AG2333">
        <v>182</v>
      </c>
      <c r="AH2333" t="s">
        <v>31714</v>
      </c>
      <c r="AI2333">
        <v>52.188723000000003</v>
      </c>
      <c r="AJ2333">
        <v>-1.714602</v>
      </c>
      <c r="AK2333">
        <f t="shared" si="114"/>
        <v>20100722</v>
      </c>
      <c r="AL2333" t="str">
        <f t="shared" si="113"/>
        <v>20100722072200</v>
      </c>
    </row>
    <row r="2334" spans="1:38" x14ac:dyDescent="0.25">
      <c r="A2334">
        <v>2333</v>
      </c>
      <c r="B2334" t="s">
        <v>36</v>
      </c>
      <c r="C2334" t="s">
        <v>107</v>
      </c>
      <c r="D2334" t="s">
        <v>7012</v>
      </c>
      <c r="E2334" t="s">
        <v>150</v>
      </c>
      <c r="F2334" t="s">
        <v>12147</v>
      </c>
      <c r="G2334" t="s">
        <v>31715</v>
      </c>
      <c r="H2334" t="s">
        <v>3277</v>
      </c>
      <c r="I2334" t="s">
        <v>694</v>
      </c>
      <c r="J2334">
        <v>55402</v>
      </c>
      <c r="K2334" t="s">
        <v>44</v>
      </c>
      <c r="L2334" t="s">
        <v>45</v>
      </c>
      <c r="M2334" t="s">
        <v>31716</v>
      </c>
      <c r="N2334" t="s">
        <v>31717</v>
      </c>
      <c r="O2334" t="s">
        <v>31718</v>
      </c>
      <c r="P2334" t="s">
        <v>31719</v>
      </c>
      <c r="Q2334" t="s">
        <v>3340</v>
      </c>
      <c r="R2334" t="s">
        <v>31720</v>
      </c>
      <c r="S2334" t="s">
        <v>140</v>
      </c>
      <c r="T2334" s="4">
        <v>5315703993857300</v>
      </c>
      <c r="U2334">
        <v>613</v>
      </c>
      <c r="V2334" s="1">
        <v>41944</v>
      </c>
      <c r="W2334" t="s">
        <v>31721</v>
      </c>
      <c r="X2334" t="s">
        <v>31722</v>
      </c>
      <c r="Y2334" t="s">
        <v>9875</v>
      </c>
      <c r="Z2334" t="s">
        <v>6694</v>
      </c>
      <c r="AA2334" t="s">
        <v>31723</v>
      </c>
      <c r="AB2334" t="s">
        <v>31724</v>
      </c>
      <c r="AC2334" t="s">
        <v>146</v>
      </c>
      <c r="AD2334">
        <v>171.4</v>
      </c>
      <c r="AE2334">
        <v>77.900000000000006</v>
      </c>
      <c r="AF2334" t="s">
        <v>6568</v>
      </c>
      <c r="AG2334">
        <v>151</v>
      </c>
      <c r="AH2334" t="s">
        <v>31725</v>
      </c>
      <c r="AI2334">
        <v>44.918095999999998</v>
      </c>
      <c r="AJ2334">
        <v>-93.356292999999994</v>
      </c>
      <c r="AK2334">
        <f t="shared" si="114"/>
        <v>20100723</v>
      </c>
      <c r="AL2334" t="str">
        <f t="shared" si="113"/>
        <v>20100723072300</v>
      </c>
    </row>
    <row r="2335" spans="1:38" x14ac:dyDescent="0.25">
      <c r="A2335">
        <v>2334</v>
      </c>
      <c r="B2335" t="s">
        <v>36</v>
      </c>
      <c r="C2335" t="s">
        <v>107</v>
      </c>
      <c r="D2335" t="s">
        <v>5106</v>
      </c>
      <c r="E2335" t="s">
        <v>957</v>
      </c>
      <c r="F2335" t="s">
        <v>17036</v>
      </c>
      <c r="G2335" t="s">
        <v>31726</v>
      </c>
      <c r="H2335" t="s">
        <v>17605</v>
      </c>
      <c r="I2335" t="s">
        <v>352</v>
      </c>
      <c r="J2335">
        <v>91405</v>
      </c>
      <c r="K2335" t="s">
        <v>44</v>
      </c>
      <c r="L2335" t="s">
        <v>45</v>
      </c>
      <c r="M2335" t="s">
        <v>31727</v>
      </c>
      <c r="N2335" t="s">
        <v>31728</v>
      </c>
      <c r="O2335" t="s">
        <v>31729</v>
      </c>
      <c r="P2335" t="s">
        <v>31730</v>
      </c>
      <c r="Q2335" t="s">
        <v>31731</v>
      </c>
      <c r="R2335" t="s">
        <v>31732</v>
      </c>
      <c r="S2335" t="s">
        <v>140</v>
      </c>
      <c r="T2335" s="4">
        <v>5207104402908230</v>
      </c>
      <c r="U2335">
        <v>786</v>
      </c>
      <c r="V2335" s="1">
        <v>41699</v>
      </c>
      <c r="W2335" t="s">
        <v>31733</v>
      </c>
      <c r="X2335" t="s">
        <v>31734</v>
      </c>
      <c r="Y2335" t="s">
        <v>2897</v>
      </c>
      <c r="Z2335" t="s">
        <v>4986</v>
      </c>
      <c r="AA2335" t="s">
        <v>31735</v>
      </c>
      <c r="AB2335" t="s">
        <v>5732</v>
      </c>
      <c r="AC2335" t="s">
        <v>571</v>
      </c>
      <c r="AD2335">
        <v>115.3</v>
      </c>
      <c r="AE2335">
        <v>52.4</v>
      </c>
      <c r="AF2335" t="s">
        <v>126</v>
      </c>
      <c r="AG2335">
        <v>156</v>
      </c>
      <c r="AH2335" t="s">
        <v>31736</v>
      </c>
      <c r="AI2335">
        <v>34.146701999999998</v>
      </c>
      <c r="AJ2335">
        <v>-118.374684</v>
      </c>
      <c r="AK2335">
        <f t="shared" si="114"/>
        <v>20100724</v>
      </c>
      <c r="AL2335" t="str">
        <f t="shared" si="113"/>
        <v>20100724072400</v>
      </c>
    </row>
    <row r="2336" spans="1:38" x14ac:dyDescent="0.25">
      <c r="A2336">
        <v>2335</v>
      </c>
      <c r="B2336" t="s">
        <v>36</v>
      </c>
      <c r="C2336" t="s">
        <v>107</v>
      </c>
      <c r="D2336" t="s">
        <v>789</v>
      </c>
      <c r="E2336" t="s">
        <v>109</v>
      </c>
      <c r="F2336" t="s">
        <v>9493</v>
      </c>
      <c r="G2336" t="s">
        <v>31737</v>
      </c>
      <c r="H2336" t="s">
        <v>31738</v>
      </c>
      <c r="I2336" t="s">
        <v>4570</v>
      </c>
      <c r="J2336">
        <v>54304</v>
      </c>
      <c r="K2336" t="s">
        <v>44</v>
      </c>
      <c r="L2336" t="s">
        <v>45</v>
      </c>
      <c r="M2336" t="s">
        <v>31739</v>
      </c>
      <c r="N2336" t="s">
        <v>31740</v>
      </c>
      <c r="O2336" t="s">
        <v>31741</v>
      </c>
      <c r="P2336" t="s">
        <v>31742</v>
      </c>
      <c r="Q2336" t="s">
        <v>5356</v>
      </c>
      <c r="R2336" t="s">
        <v>31743</v>
      </c>
      <c r="S2336" t="s">
        <v>52</v>
      </c>
      <c r="T2336" s="4">
        <v>4929792446537480</v>
      </c>
      <c r="U2336">
        <v>903</v>
      </c>
      <c r="V2336" s="1">
        <v>42948</v>
      </c>
      <c r="W2336" t="s">
        <v>31744</v>
      </c>
      <c r="X2336" t="s">
        <v>31745</v>
      </c>
      <c r="Y2336" t="s">
        <v>11252</v>
      </c>
      <c r="Z2336" t="s">
        <v>19807</v>
      </c>
      <c r="AA2336" t="s">
        <v>31746</v>
      </c>
      <c r="AB2336" t="s">
        <v>31747</v>
      </c>
      <c r="AC2336" t="s">
        <v>146</v>
      </c>
      <c r="AD2336">
        <v>180.6</v>
      </c>
      <c r="AE2336">
        <v>82.1</v>
      </c>
      <c r="AF2336" t="s">
        <v>398</v>
      </c>
      <c r="AG2336">
        <v>171</v>
      </c>
      <c r="AH2336" t="s">
        <v>31748</v>
      </c>
      <c r="AI2336">
        <v>44.509642999999997</v>
      </c>
      <c r="AJ2336">
        <v>-88.000836000000007</v>
      </c>
      <c r="AK2336">
        <f t="shared" si="114"/>
        <v>20100725</v>
      </c>
      <c r="AL2336" t="str">
        <f t="shared" si="113"/>
        <v>20100725072500</v>
      </c>
    </row>
    <row r="2337" spans="1:38" x14ac:dyDescent="0.25">
      <c r="A2337">
        <v>2336</v>
      </c>
      <c r="B2337" t="s">
        <v>62</v>
      </c>
      <c r="C2337" t="s">
        <v>63</v>
      </c>
      <c r="D2337" t="s">
        <v>3339</v>
      </c>
      <c r="E2337" t="s">
        <v>556</v>
      </c>
      <c r="F2337" t="s">
        <v>3874</v>
      </c>
      <c r="G2337" t="s">
        <v>31749</v>
      </c>
      <c r="H2337" t="s">
        <v>31750</v>
      </c>
      <c r="J2337" t="s">
        <v>31751</v>
      </c>
      <c r="K2337" t="s">
        <v>69</v>
      </c>
      <c r="L2337" t="s">
        <v>70</v>
      </c>
      <c r="M2337" t="s">
        <v>31752</v>
      </c>
      <c r="N2337" t="s">
        <v>31753</v>
      </c>
      <c r="O2337" t="s">
        <v>31754</v>
      </c>
      <c r="P2337" t="s">
        <v>31755</v>
      </c>
      <c r="Q2337" t="s">
        <v>8288</v>
      </c>
      <c r="R2337" t="s">
        <v>31756</v>
      </c>
      <c r="S2337" t="s">
        <v>140</v>
      </c>
      <c r="T2337" s="4">
        <v>5144441008129200</v>
      </c>
      <c r="U2337">
        <v>131</v>
      </c>
      <c r="V2337" s="1">
        <v>42278</v>
      </c>
      <c r="W2337" t="s">
        <v>31757</v>
      </c>
      <c r="X2337" t="s">
        <v>31758</v>
      </c>
      <c r="Y2337" t="s">
        <v>25292</v>
      </c>
      <c r="Z2337" t="s">
        <v>31445</v>
      </c>
      <c r="AA2337" t="s">
        <v>31759</v>
      </c>
      <c r="AB2337" t="s">
        <v>20933</v>
      </c>
      <c r="AC2337" t="s">
        <v>59</v>
      </c>
      <c r="AD2337">
        <v>185.7</v>
      </c>
      <c r="AE2337">
        <v>84.4</v>
      </c>
      <c r="AF2337" t="s">
        <v>398</v>
      </c>
      <c r="AG2337">
        <v>170</v>
      </c>
      <c r="AH2337" t="s">
        <v>31760</v>
      </c>
      <c r="AI2337">
        <v>51.633831000000001</v>
      </c>
      <c r="AJ2337">
        <v>-0.74368000000000001</v>
      </c>
      <c r="AK2337">
        <f t="shared" si="114"/>
        <v>20100726</v>
      </c>
      <c r="AL2337" t="str">
        <f t="shared" si="113"/>
        <v>20100726072600</v>
      </c>
    </row>
    <row r="2338" spans="1:38" x14ac:dyDescent="0.25">
      <c r="A2338">
        <v>2337</v>
      </c>
      <c r="B2338" t="s">
        <v>36</v>
      </c>
      <c r="C2338" t="s">
        <v>37</v>
      </c>
      <c r="D2338" t="s">
        <v>674</v>
      </c>
      <c r="E2338" t="s">
        <v>222</v>
      </c>
      <c r="F2338" t="s">
        <v>31761</v>
      </c>
      <c r="G2338" t="s">
        <v>31762</v>
      </c>
      <c r="H2338" t="s">
        <v>31763</v>
      </c>
      <c r="I2338" t="s">
        <v>22930</v>
      </c>
      <c r="J2338">
        <v>82601</v>
      </c>
      <c r="K2338" t="s">
        <v>44</v>
      </c>
      <c r="L2338" t="s">
        <v>45</v>
      </c>
      <c r="M2338" t="s">
        <v>31764</v>
      </c>
      <c r="N2338" t="s">
        <v>31765</v>
      </c>
      <c r="O2338" t="s">
        <v>31766</v>
      </c>
      <c r="P2338" t="s">
        <v>31767</v>
      </c>
      <c r="Q2338" t="s">
        <v>27084</v>
      </c>
      <c r="R2338" t="s">
        <v>31768</v>
      </c>
      <c r="S2338" t="s">
        <v>140</v>
      </c>
      <c r="T2338" s="4">
        <v>5535306945662630</v>
      </c>
      <c r="U2338">
        <v>16</v>
      </c>
      <c r="V2338" s="1">
        <v>41913</v>
      </c>
      <c r="W2338" t="s">
        <v>31769</v>
      </c>
      <c r="X2338" t="s">
        <v>31770</v>
      </c>
      <c r="Y2338" t="s">
        <v>18039</v>
      </c>
      <c r="Z2338" t="s">
        <v>31771</v>
      </c>
      <c r="AA2338" t="s">
        <v>31772</v>
      </c>
      <c r="AB2338" t="s">
        <v>1365</v>
      </c>
      <c r="AC2338" t="s">
        <v>146</v>
      </c>
      <c r="AD2338">
        <v>119.9</v>
      </c>
      <c r="AE2338">
        <v>54.5</v>
      </c>
      <c r="AF2338" t="s">
        <v>345</v>
      </c>
      <c r="AG2338">
        <v>167</v>
      </c>
      <c r="AH2338" t="s">
        <v>31773</v>
      </c>
      <c r="AI2338">
        <v>43.029153000000001</v>
      </c>
      <c r="AJ2338">
        <v>-106.36964399999999</v>
      </c>
      <c r="AK2338">
        <f t="shared" si="114"/>
        <v>20100727</v>
      </c>
      <c r="AL2338" t="str">
        <f t="shared" si="113"/>
        <v>20100727072700</v>
      </c>
    </row>
    <row r="2339" spans="1:38" x14ac:dyDescent="0.25">
      <c r="A2339">
        <v>2338</v>
      </c>
      <c r="B2339" t="s">
        <v>36</v>
      </c>
      <c r="C2339" t="s">
        <v>37</v>
      </c>
      <c r="D2339" t="s">
        <v>3290</v>
      </c>
      <c r="E2339" t="s">
        <v>401</v>
      </c>
      <c r="F2339" t="s">
        <v>16662</v>
      </c>
      <c r="G2339" t="s">
        <v>31774</v>
      </c>
      <c r="H2339" t="s">
        <v>3813</v>
      </c>
      <c r="I2339" t="s">
        <v>208</v>
      </c>
      <c r="J2339">
        <v>83610</v>
      </c>
      <c r="K2339" t="s">
        <v>44</v>
      </c>
      <c r="L2339" t="s">
        <v>45</v>
      </c>
      <c r="M2339" t="s">
        <v>31775</v>
      </c>
      <c r="N2339" t="s">
        <v>31776</v>
      </c>
      <c r="O2339" t="s">
        <v>31777</v>
      </c>
      <c r="P2339" t="s">
        <v>31778</v>
      </c>
      <c r="Q2339" t="s">
        <v>31779</v>
      </c>
      <c r="R2339" t="s">
        <v>31780</v>
      </c>
      <c r="S2339" t="s">
        <v>140</v>
      </c>
      <c r="T2339" s="4">
        <v>5257879362479030</v>
      </c>
      <c r="U2339">
        <v>154</v>
      </c>
      <c r="V2339" s="1">
        <v>42095</v>
      </c>
      <c r="W2339" t="s">
        <v>31781</v>
      </c>
      <c r="X2339" t="s">
        <v>31782</v>
      </c>
      <c r="Y2339" t="s">
        <v>3666</v>
      </c>
      <c r="Z2339" t="s">
        <v>6753</v>
      </c>
      <c r="AA2339" t="s">
        <v>31783</v>
      </c>
      <c r="AB2339" t="s">
        <v>23714</v>
      </c>
      <c r="AC2339" t="s">
        <v>59</v>
      </c>
      <c r="AD2339">
        <v>164.8</v>
      </c>
      <c r="AE2339">
        <v>74.900000000000006</v>
      </c>
      <c r="AF2339" t="s">
        <v>1447</v>
      </c>
      <c r="AG2339">
        <v>158</v>
      </c>
      <c r="AH2339" t="s">
        <v>31784</v>
      </c>
      <c r="AI2339">
        <v>44.608012000000002</v>
      </c>
      <c r="AJ2339">
        <v>-116.73662400000001</v>
      </c>
      <c r="AK2339">
        <f t="shared" si="114"/>
        <v>20100728</v>
      </c>
      <c r="AL2339" t="str">
        <f t="shared" si="113"/>
        <v>20100728072800</v>
      </c>
    </row>
    <row r="2340" spans="1:38" x14ac:dyDescent="0.25">
      <c r="A2340">
        <v>2339</v>
      </c>
      <c r="B2340" t="s">
        <v>62</v>
      </c>
      <c r="C2340" t="s">
        <v>63</v>
      </c>
      <c r="D2340" t="s">
        <v>4117</v>
      </c>
      <c r="E2340" t="s">
        <v>150</v>
      </c>
      <c r="F2340" t="s">
        <v>8011</v>
      </c>
      <c r="G2340" t="s">
        <v>31785</v>
      </c>
      <c r="H2340" t="s">
        <v>31786</v>
      </c>
      <c r="J2340" t="s">
        <v>31787</v>
      </c>
      <c r="K2340" t="s">
        <v>69</v>
      </c>
      <c r="L2340" t="s">
        <v>70</v>
      </c>
      <c r="M2340" t="s">
        <v>31788</v>
      </c>
      <c r="N2340" t="s">
        <v>31789</v>
      </c>
      <c r="O2340" t="s">
        <v>31790</v>
      </c>
      <c r="P2340" t="s">
        <v>31791</v>
      </c>
      <c r="Q2340" t="s">
        <v>3741</v>
      </c>
      <c r="R2340" t="s">
        <v>31792</v>
      </c>
      <c r="S2340" t="s">
        <v>140</v>
      </c>
      <c r="T2340" s="4">
        <v>5233560681956350</v>
      </c>
      <c r="U2340">
        <v>287</v>
      </c>
      <c r="V2340" s="1">
        <v>42370</v>
      </c>
      <c r="W2340" t="s">
        <v>31793</v>
      </c>
      <c r="X2340" t="s">
        <v>31794</v>
      </c>
      <c r="Y2340" t="s">
        <v>1412</v>
      </c>
      <c r="Z2340" t="s">
        <v>31795</v>
      </c>
      <c r="AA2340" t="s">
        <v>17827</v>
      </c>
      <c r="AB2340" t="s">
        <v>31796</v>
      </c>
      <c r="AC2340" t="s">
        <v>59</v>
      </c>
      <c r="AD2340">
        <v>213.8</v>
      </c>
      <c r="AE2340">
        <v>97.2</v>
      </c>
      <c r="AF2340" t="s">
        <v>167</v>
      </c>
      <c r="AG2340">
        <v>180</v>
      </c>
      <c r="AH2340" t="s">
        <v>31797</v>
      </c>
      <c r="AI2340">
        <v>51.903401000000002</v>
      </c>
      <c r="AJ2340">
        <v>0.69915700000000003</v>
      </c>
      <c r="AK2340">
        <f t="shared" si="114"/>
        <v>20100729</v>
      </c>
      <c r="AL2340" t="str">
        <f t="shared" si="113"/>
        <v>20100729072900</v>
      </c>
    </row>
    <row r="2341" spans="1:38" x14ac:dyDescent="0.25">
      <c r="A2341">
        <v>2340</v>
      </c>
      <c r="B2341" t="s">
        <v>36</v>
      </c>
      <c r="C2341" t="s">
        <v>37</v>
      </c>
      <c r="D2341" t="s">
        <v>6553</v>
      </c>
      <c r="E2341" t="s">
        <v>490</v>
      </c>
      <c r="F2341" t="s">
        <v>31798</v>
      </c>
      <c r="G2341" t="s">
        <v>31799</v>
      </c>
      <c r="H2341" t="s">
        <v>977</v>
      </c>
      <c r="I2341" t="s">
        <v>5935</v>
      </c>
      <c r="J2341">
        <v>97338</v>
      </c>
      <c r="K2341" t="s">
        <v>44</v>
      </c>
      <c r="L2341" t="s">
        <v>45</v>
      </c>
      <c r="M2341" t="s">
        <v>31800</v>
      </c>
      <c r="N2341" t="s">
        <v>31801</v>
      </c>
      <c r="O2341" t="s">
        <v>31802</v>
      </c>
      <c r="P2341" t="s">
        <v>31803</v>
      </c>
      <c r="Q2341" t="s">
        <v>8114</v>
      </c>
      <c r="R2341" t="s">
        <v>31804</v>
      </c>
      <c r="S2341" t="s">
        <v>52</v>
      </c>
      <c r="T2341" s="4">
        <v>4556633113747850</v>
      </c>
      <c r="U2341">
        <v>909</v>
      </c>
      <c r="V2341" s="1">
        <v>43435</v>
      </c>
      <c r="W2341" t="s">
        <v>31805</v>
      </c>
      <c r="X2341" t="s">
        <v>31806</v>
      </c>
      <c r="Y2341" t="s">
        <v>14170</v>
      </c>
      <c r="Z2341" t="s">
        <v>14075</v>
      </c>
      <c r="AA2341" t="s">
        <v>31807</v>
      </c>
      <c r="AB2341" t="s">
        <v>14383</v>
      </c>
      <c r="AC2341" t="s">
        <v>146</v>
      </c>
      <c r="AD2341">
        <v>187.4</v>
      </c>
      <c r="AE2341">
        <v>85.2</v>
      </c>
      <c r="AF2341" t="s">
        <v>292</v>
      </c>
      <c r="AG2341">
        <v>166</v>
      </c>
      <c r="AH2341" t="s">
        <v>31808</v>
      </c>
      <c r="AI2341">
        <v>44.931049999999999</v>
      </c>
      <c r="AJ2341">
        <v>-123.34697199999999</v>
      </c>
      <c r="AK2341">
        <f t="shared" si="114"/>
        <v>20100730</v>
      </c>
      <c r="AL2341" t="str">
        <f t="shared" si="113"/>
        <v>20100730073000</v>
      </c>
    </row>
    <row r="2342" spans="1:38" x14ac:dyDescent="0.25">
      <c r="A2342">
        <v>2341</v>
      </c>
      <c r="B2342" t="s">
        <v>36</v>
      </c>
      <c r="C2342" t="s">
        <v>37</v>
      </c>
      <c r="D2342" t="s">
        <v>1166</v>
      </c>
      <c r="E2342" t="s">
        <v>222</v>
      </c>
      <c r="F2342" t="s">
        <v>4447</v>
      </c>
      <c r="G2342" t="s">
        <v>31809</v>
      </c>
      <c r="H2342" t="s">
        <v>31810</v>
      </c>
      <c r="J2342" t="s">
        <v>31811</v>
      </c>
      <c r="K2342" t="s">
        <v>69</v>
      </c>
      <c r="L2342" t="s">
        <v>70</v>
      </c>
      <c r="M2342" t="s">
        <v>31812</v>
      </c>
      <c r="N2342" t="s">
        <v>31813</v>
      </c>
      <c r="O2342" t="s">
        <v>31814</v>
      </c>
      <c r="P2342" t="s">
        <v>31815</v>
      </c>
      <c r="Q2342" t="s">
        <v>6360</v>
      </c>
      <c r="R2342" s="2">
        <v>29139</v>
      </c>
      <c r="S2342" t="s">
        <v>52</v>
      </c>
      <c r="T2342" s="4">
        <v>4532829701116290</v>
      </c>
      <c r="U2342">
        <v>784</v>
      </c>
      <c r="V2342" s="1">
        <v>41883</v>
      </c>
      <c r="W2342" t="s">
        <v>31816</v>
      </c>
      <c r="X2342" t="s">
        <v>31817</v>
      </c>
      <c r="Y2342" t="s">
        <v>9503</v>
      </c>
      <c r="Z2342" t="s">
        <v>8897</v>
      </c>
      <c r="AA2342" t="s">
        <v>31818</v>
      </c>
      <c r="AB2342" t="s">
        <v>31819</v>
      </c>
      <c r="AC2342" t="s">
        <v>146</v>
      </c>
      <c r="AD2342">
        <v>217.6</v>
      </c>
      <c r="AE2342">
        <v>98.9</v>
      </c>
      <c r="AF2342" t="s">
        <v>1447</v>
      </c>
      <c r="AG2342">
        <v>158</v>
      </c>
      <c r="AH2342" t="s">
        <v>31820</v>
      </c>
      <c r="AI2342">
        <v>51.426878000000002</v>
      </c>
      <c r="AJ2342">
        <v>-0.69466000000000006</v>
      </c>
      <c r="AK2342">
        <v>20101201</v>
      </c>
      <c r="AL2342" t="str">
        <f t="shared" si="113"/>
        <v>20101201120100</v>
      </c>
    </row>
    <row r="2343" spans="1:38" x14ac:dyDescent="0.25">
      <c r="A2343">
        <v>2342</v>
      </c>
      <c r="B2343" t="s">
        <v>36</v>
      </c>
      <c r="C2343" t="s">
        <v>107</v>
      </c>
      <c r="D2343" t="s">
        <v>2952</v>
      </c>
      <c r="E2343" t="s">
        <v>87</v>
      </c>
      <c r="F2343" t="s">
        <v>4981</v>
      </c>
      <c r="G2343" t="s">
        <v>31821</v>
      </c>
      <c r="H2343" t="s">
        <v>31822</v>
      </c>
      <c r="I2343" t="s">
        <v>226</v>
      </c>
      <c r="J2343">
        <v>6069</v>
      </c>
      <c r="K2343" t="s">
        <v>114</v>
      </c>
      <c r="L2343" t="s">
        <v>115</v>
      </c>
      <c r="M2343" t="s">
        <v>31823</v>
      </c>
      <c r="N2343" t="s">
        <v>31824</v>
      </c>
      <c r="O2343" t="s">
        <v>31825</v>
      </c>
      <c r="P2343" t="s">
        <v>31826</v>
      </c>
      <c r="Q2343" t="s">
        <v>446</v>
      </c>
      <c r="R2343" t="s">
        <v>31827</v>
      </c>
      <c r="S2343" t="s">
        <v>52</v>
      </c>
      <c r="T2343" s="4">
        <v>4532943480300090</v>
      </c>
      <c r="U2343">
        <v>381</v>
      </c>
      <c r="V2343" s="1">
        <v>43040</v>
      </c>
      <c r="X2343" t="s">
        <v>31828</v>
      </c>
      <c r="Y2343" t="s">
        <v>3081</v>
      </c>
      <c r="Z2343" t="s">
        <v>16511</v>
      </c>
      <c r="AA2343" t="s">
        <v>3178</v>
      </c>
      <c r="AB2343" t="s">
        <v>31829</v>
      </c>
      <c r="AC2343" t="s">
        <v>83</v>
      </c>
      <c r="AD2343">
        <v>140.6</v>
      </c>
      <c r="AE2343">
        <v>63.9</v>
      </c>
      <c r="AF2343" t="s">
        <v>60</v>
      </c>
      <c r="AG2343">
        <v>159</v>
      </c>
      <c r="AH2343" t="s">
        <v>31830</v>
      </c>
      <c r="AI2343">
        <v>-31.855571999999999</v>
      </c>
      <c r="AJ2343">
        <v>116.069748</v>
      </c>
      <c r="AK2343">
        <f>AK2342+1</f>
        <v>20101202</v>
      </c>
      <c r="AL2343" t="str">
        <f t="shared" si="113"/>
        <v>20101202120200</v>
      </c>
    </row>
    <row r="2344" spans="1:38" x14ac:dyDescent="0.25">
      <c r="A2344">
        <v>2343</v>
      </c>
      <c r="B2344" t="s">
        <v>36</v>
      </c>
      <c r="C2344" t="s">
        <v>107</v>
      </c>
      <c r="D2344" t="s">
        <v>31831</v>
      </c>
      <c r="E2344" t="s">
        <v>382</v>
      </c>
      <c r="F2344" t="s">
        <v>31832</v>
      </c>
      <c r="G2344" t="s">
        <v>31833</v>
      </c>
      <c r="H2344" t="s">
        <v>31834</v>
      </c>
      <c r="J2344" t="s">
        <v>31835</v>
      </c>
      <c r="K2344" t="s">
        <v>69</v>
      </c>
      <c r="L2344" t="s">
        <v>70</v>
      </c>
      <c r="M2344" t="s">
        <v>31836</v>
      </c>
      <c r="N2344" t="s">
        <v>31837</v>
      </c>
      <c r="O2344" t="s">
        <v>31838</v>
      </c>
      <c r="P2344" t="s">
        <v>31839</v>
      </c>
      <c r="Q2344" t="s">
        <v>649</v>
      </c>
      <c r="R2344" s="2">
        <v>34276</v>
      </c>
      <c r="S2344" t="s">
        <v>52</v>
      </c>
      <c r="T2344" s="4">
        <v>4716587539184950</v>
      </c>
      <c r="U2344">
        <v>875</v>
      </c>
      <c r="V2344" s="1">
        <v>42491</v>
      </c>
      <c r="W2344" t="s">
        <v>31840</v>
      </c>
      <c r="X2344" t="s">
        <v>31841</v>
      </c>
      <c r="Y2344" t="s">
        <v>31842</v>
      </c>
      <c r="Z2344" t="s">
        <v>2071</v>
      </c>
      <c r="AA2344" t="s">
        <v>31843</v>
      </c>
      <c r="AB2344" t="s">
        <v>27019</v>
      </c>
      <c r="AC2344" t="s">
        <v>83</v>
      </c>
      <c r="AD2344">
        <v>112.9</v>
      </c>
      <c r="AE2344">
        <v>51.3</v>
      </c>
      <c r="AF2344" t="s">
        <v>292</v>
      </c>
      <c r="AG2344">
        <v>166</v>
      </c>
      <c r="AH2344" t="s">
        <v>31844</v>
      </c>
      <c r="AI2344">
        <v>56.172519000000001</v>
      </c>
      <c r="AJ2344">
        <v>-3.7515139999999998</v>
      </c>
      <c r="AK2344">
        <f t="shared" ref="AK2344:AK2371" si="115">AK2343+1</f>
        <v>20101203</v>
      </c>
      <c r="AL2344" t="str">
        <f t="shared" si="113"/>
        <v>20101203120300</v>
      </c>
    </row>
    <row r="2345" spans="1:38" x14ac:dyDescent="0.25">
      <c r="A2345">
        <v>2344</v>
      </c>
      <c r="B2345" t="s">
        <v>36</v>
      </c>
      <c r="C2345" t="s">
        <v>107</v>
      </c>
      <c r="D2345" t="s">
        <v>3515</v>
      </c>
      <c r="E2345" t="s">
        <v>522</v>
      </c>
      <c r="F2345" t="s">
        <v>473</v>
      </c>
      <c r="G2345" t="s">
        <v>31845</v>
      </c>
      <c r="H2345" t="s">
        <v>31846</v>
      </c>
      <c r="J2345" t="s">
        <v>31847</v>
      </c>
      <c r="K2345" t="s">
        <v>69</v>
      </c>
      <c r="L2345" t="s">
        <v>70</v>
      </c>
      <c r="M2345" t="s">
        <v>31848</v>
      </c>
      <c r="N2345" t="s">
        <v>31849</v>
      </c>
      <c r="O2345" t="s">
        <v>31850</v>
      </c>
      <c r="P2345" t="s">
        <v>31851</v>
      </c>
      <c r="Q2345" t="s">
        <v>3459</v>
      </c>
      <c r="R2345" t="s">
        <v>31852</v>
      </c>
      <c r="S2345" t="s">
        <v>52</v>
      </c>
      <c r="T2345" s="4">
        <v>4929076253784940</v>
      </c>
      <c r="U2345">
        <v>914</v>
      </c>
      <c r="V2345" s="1">
        <v>43374</v>
      </c>
      <c r="W2345" t="s">
        <v>31853</v>
      </c>
      <c r="X2345" t="s">
        <v>31854</v>
      </c>
      <c r="Y2345" t="s">
        <v>199</v>
      </c>
      <c r="Z2345" t="s">
        <v>13344</v>
      </c>
      <c r="AA2345" t="s">
        <v>31855</v>
      </c>
      <c r="AB2345" t="s">
        <v>31856</v>
      </c>
      <c r="AC2345" t="s">
        <v>146</v>
      </c>
      <c r="AD2345">
        <v>176</v>
      </c>
      <c r="AE2345">
        <v>80</v>
      </c>
      <c r="AF2345" t="s">
        <v>292</v>
      </c>
      <c r="AG2345">
        <v>165</v>
      </c>
      <c r="AH2345" t="s">
        <v>31857</v>
      </c>
      <c r="AI2345">
        <v>51.603093999999999</v>
      </c>
      <c r="AJ2345">
        <v>-1.2642089999999999</v>
      </c>
      <c r="AK2345">
        <f t="shared" si="115"/>
        <v>20101204</v>
      </c>
      <c r="AL2345" t="str">
        <f t="shared" si="113"/>
        <v>20101204120400</v>
      </c>
    </row>
    <row r="2346" spans="1:38" x14ac:dyDescent="0.25">
      <c r="A2346">
        <v>2345</v>
      </c>
      <c r="B2346" t="s">
        <v>36</v>
      </c>
      <c r="C2346" t="s">
        <v>37</v>
      </c>
      <c r="D2346" t="s">
        <v>3356</v>
      </c>
      <c r="E2346" t="s">
        <v>186</v>
      </c>
      <c r="F2346" t="s">
        <v>1017</v>
      </c>
      <c r="G2346" t="s">
        <v>31858</v>
      </c>
      <c r="H2346" t="s">
        <v>31859</v>
      </c>
      <c r="I2346" t="s">
        <v>280</v>
      </c>
      <c r="J2346">
        <v>4874</v>
      </c>
      <c r="K2346" t="s">
        <v>114</v>
      </c>
      <c r="L2346" t="s">
        <v>115</v>
      </c>
      <c r="M2346" t="s">
        <v>31860</v>
      </c>
      <c r="N2346" t="s">
        <v>31861</v>
      </c>
      <c r="O2346" t="s">
        <v>31862</v>
      </c>
      <c r="P2346" t="s">
        <v>31863</v>
      </c>
      <c r="Q2346" t="s">
        <v>2831</v>
      </c>
      <c r="R2346" s="2">
        <v>32087</v>
      </c>
      <c r="S2346" t="s">
        <v>140</v>
      </c>
      <c r="T2346" s="4">
        <v>5204757143921370</v>
      </c>
      <c r="U2346">
        <v>281</v>
      </c>
      <c r="V2346" s="1">
        <v>42095</v>
      </c>
      <c r="X2346" t="s">
        <v>31864</v>
      </c>
      <c r="Y2346" t="s">
        <v>18193</v>
      </c>
      <c r="Z2346" t="s">
        <v>987</v>
      </c>
      <c r="AA2346" t="s">
        <v>31865</v>
      </c>
      <c r="AB2346" t="s">
        <v>31866</v>
      </c>
      <c r="AC2346" t="s">
        <v>255</v>
      </c>
      <c r="AD2346">
        <v>124.7</v>
      </c>
      <c r="AE2346">
        <v>56.7</v>
      </c>
      <c r="AF2346" t="s">
        <v>126</v>
      </c>
      <c r="AG2346">
        <v>155</v>
      </c>
      <c r="AH2346" t="s">
        <v>31867</v>
      </c>
      <c r="AI2346">
        <v>-12.545325</v>
      </c>
      <c r="AJ2346">
        <v>141.879099</v>
      </c>
      <c r="AK2346">
        <f t="shared" si="115"/>
        <v>20101205</v>
      </c>
      <c r="AL2346" t="str">
        <f t="shared" si="113"/>
        <v>20101205120500</v>
      </c>
    </row>
    <row r="2347" spans="1:38" x14ac:dyDescent="0.25">
      <c r="A2347">
        <v>2346</v>
      </c>
      <c r="B2347" t="s">
        <v>62</v>
      </c>
      <c r="C2347" t="s">
        <v>63</v>
      </c>
      <c r="D2347" t="s">
        <v>31868</v>
      </c>
      <c r="E2347" t="s">
        <v>222</v>
      </c>
      <c r="F2347" t="s">
        <v>31869</v>
      </c>
      <c r="G2347" t="s">
        <v>31870</v>
      </c>
      <c r="H2347" t="s">
        <v>31871</v>
      </c>
      <c r="J2347" t="s">
        <v>31872</v>
      </c>
      <c r="K2347" t="s">
        <v>69</v>
      </c>
      <c r="L2347" t="s">
        <v>70</v>
      </c>
      <c r="M2347" t="s">
        <v>31873</v>
      </c>
      <c r="N2347" t="s">
        <v>31874</v>
      </c>
      <c r="O2347" t="s">
        <v>31875</v>
      </c>
      <c r="P2347" t="s">
        <v>31876</v>
      </c>
      <c r="Q2347" t="s">
        <v>31877</v>
      </c>
      <c r="R2347" t="s">
        <v>31878</v>
      </c>
      <c r="S2347" t="s">
        <v>140</v>
      </c>
      <c r="T2347" s="4">
        <v>5141518826149610</v>
      </c>
      <c r="U2347">
        <v>564</v>
      </c>
      <c r="V2347" s="1">
        <v>42887</v>
      </c>
      <c r="W2347" t="s">
        <v>31879</v>
      </c>
      <c r="X2347" t="s">
        <v>31880</v>
      </c>
      <c r="Y2347" t="s">
        <v>7049</v>
      </c>
      <c r="Z2347" t="s">
        <v>5602</v>
      </c>
      <c r="AA2347" t="s">
        <v>31881</v>
      </c>
      <c r="AB2347" t="s">
        <v>15086</v>
      </c>
      <c r="AC2347" t="s">
        <v>146</v>
      </c>
      <c r="AD2347">
        <v>213.2</v>
      </c>
      <c r="AE2347">
        <v>96.9</v>
      </c>
      <c r="AF2347" t="s">
        <v>416</v>
      </c>
      <c r="AG2347">
        <v>183</v>
      </c>
      <c r="AH2347" t="s">
        <v>31882</v>
      </c>
      <c r="AI2347">
        <v>50.035939999999997</v>
      </c>
      <c r="AJ2347">
        <v>-5.1466960000000004</v>
      </c>
      <c r="AK2347">
        <f t="shared" si="115"/>
        <v>20101206</v>
      </c>
      <c r="AL2347" t="str">
        <f t="shared" si="113"/>
        <v>20101206120600</v>
      </c>
    </row>
    <row r="2348" spans="1:38" x14ac:dyDescent="0.25">
      <c r="A2348">
        <v>2347</v>
      </c>
      <c r="B2348" t="s">
        <v>36</v>
      </c>
      <c r="C2348" t="s">
        <v>37</v>
      </c>
      <c r="D2348" t="s">
        <v>4052</v>
      </c>
      <c r="E2348" t="s">
        <v>129</v>
      </c>
      <c r="F2348" t="s">
        <v>6907</v>
      </c>
      <c r="G2348" t="s">
        <v>31883</v>
      </c>
      <c r="H2348" t="s">
        <v>31884</v>
      </c>
      <c r="J2348" t="s">
        <v>31885</v>
      </c>
      <c r="K2348" t="s">
        <v>69</v>
      </c>
      <c r="L2348" t="s">
        <v>70</v>
      </c>
      <c r="M2348" t="s">
        <v>31886</v>
      </c>
      <c r="N2348" t="s">
        <v>31887</v>
      </c>
      <c r="O2348" t="s">
        <v>31888</v>
      </c>
      <c r="P2348" t="s">
        <v>31889</v>
      </c>
      <c r="Q2348" t="s">
        <v>9705</v>
      </c>
      <c r="R2348" t="s">
        <v>31890</v>
      </c>
      <c r="S2348" t="s">
        <v>140</v>
      </c>
      <c r="T2348" s="4">
        <v>5560395745734930</v>
      </c>
      <c r="U2348">
        <v>26</v>
      </c>
      <c r="V2348" s="1">
        <v>41852</v>
      </c>
      <c r="W2348" t="s">
        <v>31891</v>
      </c>
      <c r="X2348" t="s">
        <v>31892</v>
      </c>
      <c r="Y2348" t="s">
        <v>5465</v>
      </c>
      <c r="Z2348" t="s">
        <v>31893</v>
      </c>
      <c r="AA2348" t="s">
        <v>31894</v>
      </c>
      <c r="AB2348" t="s">
        <v>31895</v>
      </c>
      <c r="AC2348" t="s">
        <v>59</v>
      </c>
      <c r="AD2348">
        <v>130.69999999999999</v>
      </c>
      <c r="AE2348">
        <v>59.4</v>
      </c>
      <c r="AF2348" t="s">
        <v>292</v>
      </c>
      <c r="AG2348">
        <v>166</v>
      </c>
      <c r="AH2348" t="s">
        <v>31896</v>
      </c>
      <c r="AI2348">
        <v>50.553282000000003</v>
      </c>
      <c r="AJ2348">
        <v>-4.2130739999999998</v>
      </c>
      <c r="AK2348">
        <f t="shared" si="115"/>
        <v>20101207</v>
      </c>
      <c r="AL2348" t="str">
        <f t="shared" si="113"/>
        <v>20101207120700</v>
      </c>
    </row>
    <row r="2349" spans="1:38" x14ac:dyDescent="0.25">
      <c r="A2349">
        <v>2348</v>
      </c>
      <c r="B2349" t="s">
        <v>62</v>
      </c>
      <c r="C2349" t="s">
        <v>63</v>
      </c>
      <c r="D2349" t="s">
        <v>1074</v>
      </c>
      <c r="E2349" t="s">
        <v>150</v>
      </c>
      <c r="F2349" t="s">
        <v>31897</v>
      </c>
      <c r="G2349" t="s">
        <v>31898</v>
      </c>
      <c r="H2349" t="s">
        <v>31899</v>
      </c>
      <c r="I2349" t="s">
        <v>2079</v>
      </c>
      <c r="J2349">
        <v>8853</v>
      </c>
      <c r="K2349" t="s">
        <v>44</v>
      </c>
      <c r="L2349" t="s">
        <v>45</v>
      </c>
      <c r="M2349" t="s">
        <v>31900</v>
      </c>
      <c r="N2349" t="s">
        <v>31901</v>
      </c>
      <c r="O2349" t="s">
        <v>31902</v>
      </c>
      <c r="P2349" t="s">
        <v>31903</v>
      </c>
      <c r="Q2349" t="s">
        <v>31904</v>
      </c>
      <c r="R2349" t="s">
        <v>31905</v>
      </c>
      <c r="S2349" t="s">
        <v>140</v>
      </c>
      <c r="T2349" s="4">
        <v>5123882832091630</v>
      </c>
      <c r="U2349">
        <v>322</v>
      </c>
      <c r="V2349" s="1">
        <v>41913</v>
      </c>
      <c r="W2349" t="s">
        <v>31906</v>
      </c>
      <c r="X2349" t="s">
        <v>31907</v>
      </c>
      <c r="Y2349" t="s">
        <v>21315</v>
      </c>
      <c r="Z2349" t="s">
        <v>11524</v>
      </c>
      <c r="AA2349" t="s">
        <v>27768</v>
      </c>
      <c r="AB2349" t="s">
        <v>31908</v>
      </c>
      <c r="AC2349" t="s">
        <v>83</v>
      </c>
      <c r="AD2349">
        <v>126.1</v>
      </c>
      <c r="AE2349">
        <v>57.3</v>
      </c>
      <c r="AF2349" t="s">
        <v>167</v>
      </c>
      <c r="AG2349">
        <v>181</v>
      </c>
      <c r="AH2349" t="s">
        <v>31909</v>
      </c>
      <c r="AI2349">
        <v>40.430433999999998</v>
      </c>
      <c r="AJ2349">
        <v>-74.728081000000003</v>
      </c>
      <c r="AK2349">
        <f t="shared" si="115"/>
        <v>20101208</v>
      </c>
      <c r="AL2349" t="str">
        <f t="shared" si="113"/>
        <v>20101208120800</v>
      </c>
    </row>
    <row r="2350" spans="1:38" x14ac:dyDescent="0.25">
      <c r="A2350">
        <v>2349</v>
      </c>
      <c r="B2350" t="s">
        <v>62</v>
      </c>
      <c r="C2350" t="s">
        <v>63</v>
      </c>
      <c r="D2350" t="s">
        <v>9251</v>
      </c>
      <c r="E2350" t="s">
        <v>150</v>
      </c>
      <c r="F2350" t="s">
        <v>8296</v>
      </c>
      <c r="G2350" t="s">
        <v>31910</v>
      </c>
      <c r="H2350" t="s">
        <v>31911</v>
      </c>
      <c r="I2350" t="s">
        <v>133</v>
      </c>
      <c r="J2350">
        <v>2642</v>
      </c>
      <c r="K2350" t="s">
        <v>114</v>
      </c>
      <c r="L2350" t="s">
        <v>115</v>
      </c>
      <c r="M2350" t="s">
        <v>31912</v>
      </c>
      <c r="N2350" t="s">
        <v>31913</v>
      </c>
      <c r="O2350" t="s">
        <v>31914</v>
      </c>
      <c r="P2350" t="s">
        <v>31915</v>
      </c>
      <c r="Q2350" t="s">
        <v>24003</v>
      </c>
      <c r="R2350" t="s">
        <v>31916</v>
      </c>
      <c r="S2350" t="s">
        <v>140</v>
      </c>
      <c r="T2350" s="4">
        <v>5534824219780770</v>
      </c>
      <c r="U2350">
        <v>222</v>
      </c>
      <c r="V2350" s="1">
        <v>42309</v>
      </c>
      <c r="X2350" t="s">
        <v>31917</v>
      </c>
      <c r="Y2350" t="s">
        <v>31918</v>
      </c>
      <c r="Z2350" t="s">
        <v>1962</v>
      </c>
      <c r="AA2350" t="s">
        <v>23889</v>
      </c>
      <c r="AB2350" t="s">
        <v>31919</v>
      </c>
      <c r="AC2350" t="s">
        <v>146</v>
      </c>
      <c r="AD2350">
        <v>147.19999999999999</v>
      </c>
      <c r="AE2350">
        <v>66.900000000000006</v>
      </c>
      <c r="AF2350" t="s">
        <v>435</v>
      </c>
      <c r="AG2350">
        <v>185</v>
      </c>
      <c r="AH2350" t="s">
        <v>31920</v>
      </c>
      <c r="AI2350">
        <v>-36.079591999999998</v>
      </c>
      <c r="AJ2350">
        <v>147.51653099999999</v>
      </c>
      <c r="AK2350">
        <f t="shared" si="115"/>
        <v>20101209</v>
      </c>
      <c r="AL2350" t="str">
        <f t="shared" si="113"/>
        <v>20101209120900</v>
      </c>
    </row>
    <row r="2351" spans="1:38" x14ac:dyDescent="0.25">
      <c r="A2351">
        <v>2350</v>
      </c>
      <c r="B2351" t="s">
        <v>36</v>
      </c>
      <c r="C2351" t="s">
        <v>37</v>
      </c>
      <c r="D2351" t="s">
        <v>10245</v>
      </c>
      <c r="E2351" t="s">
        <v>556</v>
      </c>
      <c r="F2351" t="s">
        <v>8296</v>
      </c>
      <c r="G2351" t="s">
        <v>31921</v>
      </c>
      <c r="H2351" t="s">
        <v>28987</v>
      </c>
      <c r="I2351" t="s">
        <v>6600</v>
      </c>
      <c r="J2351">
        <v>57102</v>
      </c>
      <c r="K2351" t="s">
        <v>44</v>
      </c>
      <c r="L2351" t="s">
        <v>45</v>
      </c>
      <c r="M2351" t="s">
        <v>31922</v>
      </c>
      <c r="N2351" t="s">
        <v>31923</v>
      </c>
      <c r="O2351" t="s">
        <v>31924</v>
      </c>
      <c r="P2351" t="s">
        <v>31925</v>
      </c>
      <c r="Q2351" t="s">
        <v>15411</v>
      </c>
      <c r="R2351" t="s">
        <v>31926</v>
      </c>
      <c r="S2351" t="s">
        <v>52</v>
      </c>
      <c r="T2351" s="4">
        <v>4716196518624800</v>
      </c>
      <c r="U2351">
        <v>128</v>
      </c>
      <c r="V2351" s="1">
        <v>41760</v>
      </c>
      <c r="W2351" t="s">
        <v>31927</v>
      </c>
      <c r="X2351" t="s">
        <v>31928</v>
      </c>
      <c r="Y2351" t="s">
        <v>23218</v>
      </c>
      <c r="Z2351" t="s">
        <v>451</v>
      </c>
      <c r="AA2351" t="s">
        <v>31929</v>
      </c>
      <c r="AB2351" t="s">
        <v>31930</v>
      </c>
      <c r="AC2351" t="s">
        <v>59</v>
      </c>
      <c r="AD2351">
        <v>117.7</v>
      </c>
      <c r="AE2351">
        <v>53.5</v>
      </c>
      <c r="AF2351" t="s">
        <v>398</v>
      </c>
      <c r="AG2351">
        <v>171</v>
      </c>
      <c r="AH2351" t="s">
        <v>31931</v>
      </c>
      <c r="AI2351">
        <v>43.545845999999997</v>
      </c>
      <c r="AJ2351">
        <v>-96.722809999999996</v>
      </c>
      <c r="AK2351">
        <f t="shared" si="115"/>
        <v>20101210</v>
      </c>
      <c r="AL2351" t="str">
        <f t="shared" si="113"/>
        <v>20101210121000</v>
      </c>
    </row>
    <row r="2352" spans="1:38" x14ac:dyDescent="0.25">
      <c r="A2352">
        <v>2351</v>
      </c>
      <c r="B2352" t="s">
        <v>62</v>
      </c>
      <c r="C2352" t="s">
        <v>63</v>
      </c>
      <c r="D2352" t="s">
        <v>906</v>
      </c>
      <c r="E2352" t="s">
        <v>839</v>
      </c>
      <c r="F2352" t="s">
        <v>31932</v>
      </c>
      <c r="G2352" t="s">
        <v>31933</v>
      </c>
      <c r="H2352" t="s">
        <v>31934</v>
      </c>
      <c r="J2352" t="s">
        <v>31935</v>
      </c>
      <c r="K2352" t="s">
        <v>69</v>
      </c>
      <c r="L2352" t="s">
        <v>70</v>
      </c>
      <c r="M2352" t="s">
        <v>31936</v>
      </c>
      <c r="N2352" t="s">
        <v>31937</v>
      </c>
      <c r="O2352" t="s">
        <v>31938</v>
      </c>
      <c r="P2352" t="s">
        <v>31939</v>
      </c>
      <c r="Q2352" t="s">
        <v>31940</v>
      </c>
      <c r="R2352" t="s">
        <v>31941</v>
      </c>
      <c r="S2352" t="s">
        <v>52</v>
      </c>
      <c r="T2352" s="4">
        <v>4485607519591540</v>
      </c>
      <c r="U2352">
        <v>31</v>
      </c>
      <c r="V2352" s="1">
        <v>41852</v>
      </c>
      <c r="W2352" t="s">
        <v>31942</v>
      </c>
      <c r="X2352" t="s">
        <v>31943</v>
      </c>
      <c r="Y2352" t="s">
        <v>4416</v>
      </c>
      <c r="Z2352" t="s">
        <v>31944</v>
      </c>
      <c r="AA2352" t="s">
        <v>31945</v>
      </c>
      <c r="AB2352" t="s">
        <v>31946</v>
      </c>
      <c r="AC2352" t="s">
        <v>104</v>
      </c>
      <c r="AD2352">
        <v>188.1</v>
      </c>
      <c r="AE2352">
        <v>85.5</v>
      </c>
      <c r="AF2352" t="s">
        <v>416</v>
      </c>
      <c r="AG2352">
        <v>182</v>
      </c>
      <c r="AH2352" t="s">
        <v>31947</v>
      </c>
      <c r="AI2352">
        <v>54.767913</v>
      </c>
      <c r="AJ2352">
        <v>-4.9086160000000003</v>
      </c>
      <c r="AK2352">
        <f t="shared" si="115"/>
        <v>20101211</v>
      </c>
      <c r="AL2352" t="str">
        <f t="shared" si="113"/>
        <v>20101211121100</v>
      </c>
    </row>
    <row r="2353" spans="1:38" x14ac:dyDescent="0.25">
      <c r="A2353">
        <v>2352</v>
      </c>
      <c r="B2353" t="s">
        <v>62</v>
      </c>
      <c r="C2353" t="s">
        <v>63</v>
      </c>
      <c r="D2353" t="s">
        <v>3498</v>
      </c>
      <c r="E2353" t="s">
        <v>39</v>
      </c>
      <c r="F2353" t="s">
        <v>2426</v>
      </c>
      <c r="G2353" t="s">
        <v>31948</v>
      </c>
      <c r="H2353" t="s">
        <v>3486</v>
      </c>
      <c r="I2353" t="s">
        <v>594</v>
      </c>
      <c r="J2353">
        <v>10007</v>
      </c>
      <c r="K2353" t="s">
        <v>44</v>
      </c>
      <c r="L2353" t="s">
        <v>45</v>
      </c>
      <c r="M2353" t="s">
        <v>31949</v>
      </c>
      <c r="N2353" t="s">
        <v>31950</v>
      </c>
      <c r="O2353" t="s">
        <v>31951</v>
      </c>
      <c r="P2353" t="s">
        <v>31952</v>
      </c>
      <c r="Q2353" t="s">
        <v>20479</v>
      </c>
      <c r="R2353" s="2">
        <v>10991</v>
      </c>
      <c r="S2353" t="s">
        <v>52</v>
      </c>
      <c r="T2353" s="4">
        <v>4916099151343290</v>
      </c>
      <c r="U2353">
        <v>628</v>
      </c>
      <c r="V2353" s="1">
        <v>43344</v>
      </c>
      <c r="W2353" t="s">
        <v>31953</v>
      </c>
      <c r="X2353" t="s">
        <v>31954</v>
      </c>
      <c r="Y2353" t="s">
        <v>31955</v>
      </c>
      <c r="Z2353" t="s">
        <v>12770</v>
      </c>
      <c r="AA2353" t="s">
        <v>31956</v>
      </c>
      <c r="AB2353" t="s">
        <v>31957</v>
      </c>
      <c r="AC2353" t="s">
        <v>146</v>
      </c>
      <c r="AD2353">
        <v>146.69999999999999</v>
      </c>
      <c r="AE2353">
        <v>66.7</v>
      </c>
      <c r="AF2353" t="s">
        <v>345</v>
      </c>
      <c r="AG2353">
        <v>167</v>
      </c>
      <c r="AH2353" t="s">
        <v>31958</v>
      </c>
      <c r="AI2353">
        <v>40.638105000000003</v>
      </c>
      <c r="AJ2353">
        <v>-74.035335000000003</v>
      </c>
      <c r="AK2353">
        <f t="shared" si="115"/>
        <v>20101212</v>
      </c>
      <c r="AL2353" t="str">
        <f t="shared" si="113"/>
        <v>20101212121200</v>
      </c>
    </row>
    <row r="2354" spans="1:38" x14ac:dyDescent="0.25">
      <c r="A2354">
        <v>2353</v>
      </c>
      <c r="B2354" t="s">
        <v>62</v>
      </c>
      <c r="C2354" t="s">
        <v>63</v>
      </c>
      <c r="D2354" t="s">
        <v>855</v>
      </c>
      <c r="E2354" t="s">
        <v>839</v>
      </c>
      <c r="F2354" t="s">
        <v>2885</v>
      </c>
      <c r="G2354" t="s">
        <v>31959</v>
      </c>
      <c r="H2354" t="s">
        <v>31960</v>
      </c>
      <c r="J2354" t="s">
        <v>31961</v>
      </c>
      <c r="K2354" t="s">
        <v>69</v>
      </c>
      <c r="L2354" t="s">
        <v>70</v>
      </c>
      <c r="M2354" t="s">
        <v>31962</v>
      </c>
      <c r="N2354" t="s">
        <v>31963</v>
      </c>
      <c r="O2354" t="s">
        <v>31964</v>
      </c>
      <c r="P2354" t="s">
        <v>31965</v>
      </c>
      <c r="Q2354" t="s">
        <v>357</v>
      </c>
      <c r="R2354" t="s">
        <v>31966</v>
      </c>
      <c r="S2354" t="s">
        <v>140</v>
      </c>
      <c r="T2354" s="4">
        <v>5202692536787920</v>
      </c>
      <c r="U2354">
        <v>768</v>
      </c>
      <c r="V2354" s="1">
        <v>41852</v>
      </c>
      <c r="W2354" t="s">
        <v>31967</v>
      </c>
      <c r="X2354" t="s">
        <v>31968</v>
      </c>
      <c r="Y2354" t="s">
        <v>10289</v>
      </c>
      <c r="Z2354" t="s">
        <v>31969</v>
      </c>
      <c r="AA2354" t="s">
        <v>16020</v>
      </c>
      <c r="AB2354" t="s">
        <v>31970</v>
      </c>
      <c r="AC2354" t="s">
        <v>83</v>
      </c>
      <c r="AD2354">
        <v>165.7</v>
      </c>
      <c r="AE2354">
        <v>75.3</v>
      </c>
      <c r="AF2354" t="s">
        <v>147</v>
      </c>
      <c r="AG2354">
        <v>179</v>
      </c>
      <c r="AH2354" t="s">
        <v>31971</v>
      </c>
      <c r="AI2354">
        <v>52.513618000000001</v>
      </c>
      <c r="AJ2354">
        <v>-3.052098</v>
      </c>
      <c r="AK2354">
        <f t="shared" si="115"/>
        <v>20101213</v>
      </c>
      <c r="AL2354" t="str">
        <f t="shared" si="113"/>
        <v>20101213121300</v>
      </c>
    </row>
    <row r="2355" spans="1:38" x14ac:dyDescent="0.25">
      <c r="A2355">
        <v>2354</v>
      </c>
      <c r="B2355" t="s">
        <v>36</v>
      </c>
      <c r="C2355" t="s">
        <v>37</v>
      </c>
      <c r="D2355" t="s">
        <v>4615</v>
      </c>
      <c r="E2355" t="s">
        <v>39</v>
      </c>
      <c r="F2355" t="s">
        <v>31972</v>
      </c>
      <c r="G2355" t="s">
        <v>31973</v>
      </c>
      <c r="H2355" t="s">
        <v>14840</v>
      </c>
      <c r="I2355" t="s">
        <v>2923</v>
      </c>
      <c r="J2355">
        <v>5301</v>
      </c>
      <c r="K2355" t="s">
        <v>44</v>
      </c>
      <c r="L2355" t="s">
        <v>45</v>
      </c>
      <c r="M2355" t="s">
        <v>31974</v>
      </c>
      <c r="N2355" t="s">
        <v>31975</v>
      </c>
      <c r="O2355" t="s">
        <v>31976</v>
      </c>
      <c r="P2355" t="s">
        <v>31977</v>
      </c>
      <c r="Q2355" t="s">
        <v>13335</v>
      </c>
      <c r="R2355" t="s">
        <v>31978</v>
      </c>
      <c r="S2355" t="s">
        <v>140</v>
      </c>
      <c r="T2355" s="4">
        <v>5279673118012330</v>
      </c>
      <c r="U2355">
        <v>34</v>
      </c>
      <c r="V2355" s="1">
        <v>41730</v>
      </c>
      <c r="W2355" t="s">
        <v>31979</v>
      </c>
      <c r="X2355" t="s">
        <v>31980</v>
      </c>
      <c r="Y2355" t="s">
        <v>31981</v>
      </c>
      <c r="Z2355" t="s">
        <v>4146</v>
      </c>
      <c r="AA2355" t="s">
        <v>31982</v>
      </c>
      <c r="AB2355" t="s">
        <v>31983</v>
      </c>
      <c r="AC2355" t="s">
        <v>59</v>
      </c>
      <c r="AD2355">
        <v>208.8</v>
      </c>
      <c r="AE2355">
        <v>94.9</v>
      </c>
      <c r="AF2355" t="s">
        <v>292</v>
      </c>
      <c r="AG2355">
        <v>165</v>
      </c>
      <c r="AH2355" t="s">
        <v>31984</v>
      </c>
      <c r="AI2355">
        <v>42.930523999999998</v>
      </c>
      <c r="AJ2355">
        <v>-72.728437999999997</v>
      </c>
      <c r="AK2355">
        <f t="shared" si="115"/>
        <v>20101214</v>
      </c>
      <c r="AL2355" t="str">
        <f t="shared" si="113"/>
        <v>20101214121400</v>
      </c>
    </row>
    <row r="2356" spans="1:38" x14ac:dyDescent="0.25">
      <c r="A2356">
        <v>2355</v>
      </c>
      <c r="B2356" t="s">
        <v>36</v>
      </c>
      <c r="C2356" t="s">
        <v>37</v>
      </c>
      <c r="D2356" t="s">
        <v>1627</v>
      </c>
      <c r="E2356" t="s">
        <v>522</v>
      </c>
      <c r="F2356" t="s">
        <v>31985</v>
      </c>
      <c r="G2356" t="s">
        <v>31986</v>
      </c>
      <c r="H2356" t="s">
        <v>31987</v>
      </c>
      <c r="I2356" t="s">
        <v>6147</v>
      </c>
      <c r="J2356">
        <v>67640</v>
      </c>
      <c r="K2356" t="s">
        <v>44</v>
      </c>
      <c r="L2356" t="s">
        <v>45</v>
      </c>
      <c r="M2356" t="s">
        <v>31988</v>
      </c>
      <c r="N2356" t="s">
        <v>31989</v>
      </c>
      <c r="O2356" t="s">
        <v>31990</v>
      </c>
      <c r="P2356" t="s">
        <v>31991</v>
      </c>
      <c r="Q2356" t="s">
        <v>10742</v>
      </c>
      <c r="R2356" s="2">
        <v>31115</v>
      </c>
      <c r="S2356" t="s">
        <v>140</v>
      </c>
      <c r="T2356" s="4">
        <v>5494910858809480</v>
      </c>
      <c r="U2356">
        <v>301</v>
      </c>
      <c r="V2356" s="1">
        <v>41699</v>
      </c>
      <c r="W2356" t="s">
        <v>31992</v>
      </c>
      <c r="X2356" t="s">
        <v>31993</v>
      </c>
      <c r="Y2356" t="s">
        <v>9220</v>
      </c>
      <c r="Z2356" t="s">
        <v>5928</v>
      </c>
      <c r="AA2356" t="s">
        <v>31994</v>
      </c>
      <c r="AB2356" t="s">
        <v>31995</v>
      </c>
      <c r="AC2356" t="s">
        <v>146</v>
      </c>
      <c r="AD2356">
        <v>114.2</v>
      </c>
      <c r="AE2356">
        <v>51.9</v>
      </c>
      <c r="AF2356" t="s">
        <v>398</v>
      </c>
      <c r="AG2356">
        <v>171</v>
      </c>
      <c r="AH2356" t="s">
        <v>31996</v>
      </c>
      <c r="AI2356">
        <v>38.893107999999998</v>
      </c>
      <c r="AJ2356">
        <v>-99.135412000000002</v>
      </c>
      <c r="AK2356">
        <f t="shared" si="115"/>
        <v>20101215</v>
      </c>
      <c r="AL2356" t="str">
        <f t="shared" si="113"/>
        <v>20101215121500</v>
      </c>
    </row>
    <row r="2357" spans="1:38" x14ac:dyDescent="0.25">
      <c r="A2357">
        <v>2356</v>
      </c>
      <c r="B2357" t="s">
        <v>62</v>
      </c>
      <c r="C2357" t="s">
        <v>63</v>
      </c>
      <c r="D2357" t="s">
        <v>2322</v>
      </c>
      <c r="E2357" t="s">
        <v>222</v>
      </c>
      <c r="F2357" t="s">
        <v>18393</v>
      </c>
      <c r="G2357" t="s">
        <v>31997</v>
      </c>
      <c r="H2357" t="s">
        <v>31998</v>
      </c>
      <c r="I2357" t="s">
        <v>1045</v>
      </c>
      <c r="J2357">
        <v>5238</v>
      </c>
      <c r="K2357" t="s">
        <v>114</v>
      </c>
      <c r="L2357" t="s">
        <v>115</v>
      </c>
      <c r="M2357" t="s">
        <v>31999</v>
      </c>
      <c r="N2357" t="s">
        <v>32000</v>
      </c>
      <c r="O2357" t="s">
        <v>32001</v>
      </c>
      <c r="P2357" t="s">
        <v>32002</v>
      </c>
      <c r="Q2357" t="s">
        <v>3959</v>
      </c>
      <c r="R2357" t="s">
        <v>32003</v>
      </c>
      <c r="S2357" t="s">
        <v>140</v>
      </c>
      <c r="T2357" s="4">
        <v>5151674480566210</v>
      </c>
      <c r="U2357">
        <v>668</v>
      </c>
      <c r="V2357" s="1">
        <v>42125</v>
      </c>
      <c r="X2357" t="s">
        <v>32004</v>
      </c>
      <c r="Y2357" t="s">
        <v>32005</v>
      </c>
      <c r="Z2357" t="s">
        <v>14724</v>
      </c>
      <c r="AA2357" t="s">
        <v>32006</v>
      </c>
      <c r="AB2357" t="s">
        <v>32007</v>
      </c>
      <c r="AC2357" t="s">
        <v>83</v>
      </c>
      <c r="AD2357">
        <v>174.5</v>
      </c>
      <c r="AE2357">
        <v>79.3</v>
      </c>
      <c r="AF2357" t="s">
        <v>84</v>
      </c>
      <c r="AG2357">
        <v>188</v>
      </c>
      <c r="AH2357" t="s">
        <v>32008</v>
      </c>
      <c r="AI2357">
        <v>-34.680688000000004</v>
      </c>
      <c r="AJ2357">
        <v>139.62902800000001</v>
      </c>
      <c r="AK2357">
        <f t="shared" si="115"/>
        <v>20101216</v>
      </c>
      <c r="AL2357" t="str">
        <f t="shared" si="113"/>
        <v>20101216121600</v>
      </c>
    </row>
    <row r="2358" spans="1:38" x14ac:dyDescent="0.25">
      <c r="A2358">
        <v>2357</v>
      </c>
      <c r="B2358" t="s">
        <v>36</v>
      </c>
      <c r="C2358" t="s">
        <v>107</v>
      </c>
      <c r="D2358" t="s">
        <v>4518</v>
      </c>
      <c r="E2358" t="s">
        <v>522</v>
      </c>
      <c r="F2358" t="s">
        <v>13683</v>
      </c>
      <c r="G2358" t="s">
        <v>32009</v>
      </c>
      <c r="H2358" t="s">
        <v>5532</v>
      </c>
      <c r="I2358" t="s">
        <v>133</v>
      </c>
      <c r="J2358">
        <v>2487</v>
      </c>
      <c r="K2358" t="s">
        <v>114</v>
      </c>
      <c r="L2358" t="s">
        <v>115</v>
      </c>
      <c r="M2358" t="s">
        <v>32010</v>
      </c>
      <c r="N2358" t="s">
        <v>32011</v>
      </c>
      <c r="O2358" t="s">
        <v>32012</v>
      </c>
      <c r="P2358" t="s">
        <v>32013</v>
      </c>
      <c r="Q2358" t="s">
        <v>18334</v>
      </c>
      <c r="R2358" t="s">
        <v>32014</v>
      </c>
      <c r="S2358" t="s">
        <v>52</v>
      </c>
      <c r="T2358" s="4">
        <v>4485685137105730</v>
      </c>
      <c r="U2358">
        <v>551</v>
      </c>
      <c r="V2358" s="1">
        <v>42948</v>
      </c>
      <c r="X2358" t="s">
        <v>32015</v>
      </c>
      <c r="Y2358" t="s">
        <v>15322</v>
      </c>
      <c r="Z2358" t="s">
        <v>19010</v>
      </c>
      <c r="AA2358" t="s">
        <v>32016</v>
      </c>
      <c r="AB2358" t="s">
        <v>32017</v>
      </c>
      <c r="AC2358" t="s">
        <v>83</v>
      </c>
      <c r="AD2358">
        <v>185.9</v>
      </c>
      <c r="AE2358">
        <v>84.5</v>
      </c>
      <c r="AF2358" t="s">
        <v>105</v>
      </c>
      <c r="AG2358">
        <v>174</v>
      </c>
      <c r="AH2358" t="s">
        <v>32018</v>
      </c>
      <c r="AI2358">
        <v>-28.365210000000001</v>
      </c>
      <c r="AJ2358">
        <v>153.53824499999999</v>
      </c>
      <c r="AK2358">
        <f t="shared" si="115"/>
        <v>20101217</v>
      </c>
      <c r="AL2358" t="str">
        <f t="shared" si="113"/>
        <v>20101217121700</v>
      </c>
    </row>
    <row r="2359" spans="1:38" x14ac:dyDescent="0.25">
      <c r="A2359">
        <v>2358</v>
      </c>
      <c r="B2359" t="s">
        <v>62</v>
      </c>
      <c r="C2359" t="s">
        <v>63</v>
      </c>
      <c r="D2359" t="s">
        <v>1192</v>
      </c>
      <c r="E2359" t="s">
        <v>889</v>
      </c>
      <c r="F2359" t="s">
        <v>32019</v>
      </c>
      <c r="G2359" t="s">
        <v>32020</v>
      </c>
      <c r="H2359" t="s">
        <v>32021</v>
      </c>
      <c r="J2359" t="s">
        <v>32022</v>
      </c>
      <c r="K2359" t="s">
        <v>69</v>
      </c>
      <c r="L2359" t="s">
        <v>70</v>
      </c>
      <c r="M2359" t="s">
        <v>32023</v>
      </c>
      <c r="N2359" t="s">
        <v>32024</v>
      </c>
      <c r="O2359" t="s">
        <v>32025</v>
      </c>
      <c r="P2359" t="s">
        <v>32026</v>
      </c>
      <c r="Q2359" t="s">
        <v>4248</v>
      </c>
      <c r="R2359" t="s">
        <v>32027</v>
      </c>
      <c r="S2359" t="s">
        <v>140</v>
      </c>
      <c r="T2359" s="4">
        <v>5578880123162640</v>
      </c>
      <c r="U2359">
        <v>133</v>
      </c>
      <c r="V2359" s="1">
        <v>42826</v>
      </c>
      <c r="W2359" t="s">
        <v>32028</v>
      </c>
      <c r="X2359" t="s">
        <v>32029</v>
      </c>
      <c r="Y2359" t="s">
        <v>2461</v>
      </c>
      <c r="Z2359" t="s">
        <v>3432</v>
      </c>
      <c r="AA2359" t="s">
        <v>24194</v>
      </c>
      <c r="AB2359" t="s">
        <v>32030</v>
      </c>
      <c r="AC2359" t="s">
        <v>59</v>
      </c>
      <c r="AD2359">
        <v>164.8</v>
      </c>
      <c r="AE2359">
        <v>74.900000000000006</v>
      </c>
      <c r="AF2359" t="s">
        <v>105</v>
      </c>
      <c r="AG2359">
        <v>176</v>
      </c>
      <c r="AH2359" t="s">
        <v>32031</v>
      </c>
      <c r="AI2359">
        <v>50.925150000000002</v>
      </c>
      <c r="AJ2359">
        <v>5.8394000000000001E-2</v>
      </c>
      <c r="AK2359">
        <f t="shared" si="115"/>
        <v>20101218</v>
      </c>
      <c r="AL2359" t="str">
        <f t="shared" si="113"/>
        <v>20101218121800</v>
      </c>
    </row>
    <row r="2360" spans="1:38" x14ac:dyDescent="0.25">
      <c r="A2360">
        <v>2359</v>
      </c>
      <c r="B2360" t="s">
        <v>36</v>
      </c>
      <c r="C2360" t="s">
        <v>107</v>
      </c>
      <c r="D2360" t="s">
        <v>5978</v>
      </c>
      <c r="E2360" t="s">
        <v>39</v>
      </c>
      <c r="F2360" t="s">
        <v>18334</v>
      </c>
      <c r="G2360" t="s">
        <v>32032</v>
      </c>
      <c r="H2360" t="s">
        <v>32033</v>
      </c>
      <c r="I2360" t="s">
        <v>133</v>
      </c>
      <c r="J2360">
        <v>2529</v>
      </c>
      <c r="K2360" t="s">
        <v>114</v>
      </c>
      <c r="L2360" t="s">
        <v>115</v>
      </c>
      <c r="M2360" t="s">
        <v>32034</v>
      </c>
      <c r="N2360" t="s">
        <v>32035</v>
      </c>
      <c r="O2360" t="s">
        <v>32036</v>
      </c>
      <c r="P2360" t="s">
        <v>32037</v>
      </c>
      <c r="Q2360" t="s">
        <v>2634</v>
      </c>
      <c r="R2360" t="s">
        <v>32038</v>
      </c>
      <c r="S2360" t="s">
        <v>140</v>
      </c>
      <c r="T2360" s="4">
        <v>5428566258758380</v>
      </c>
      <c r="U2360">
        <v>364</v>
      </c>
      <c r="V2360" s="1">
        <v>41974</v>
      </c>
      <c r="X2360" t="s">
        <v>32039</v>
      </c>
      <c r="Y2360" t="s">
        <v>15294</v>
      </c>
      <c r="Z2360" t="s">
        <v>14779</v>
      </c>
      <c r="AA2360" t="s">
        <v>32040</v>
      </c>
      <c r="AB2360" t="s">
        <v>32041</v>
      </c>
      <c r="AC2360" t="s">
        <v>146</v>
      </c>
      <c r="AD2360">
        <v>165.7</v>
      </c>
      <c r="AE2360">
        <v>75.3</v>
      </c>
      <c r="AF2360" t="s">
        <v>1447</v>
      </c>
      <c r="AG2360">
        <v>157</v>
      </c>
      <c r="AH2360" t="s">
        <v>32042</v>
      </c>
      <c r="AI2360">
        <v>-34.671053000000001</v>
      </c>
      <c r="AJ2360">
        <v>150.812116</v>
      </c>
      <c r="AK2360">
        <f t="shared" si="115"/>
        <v>20101219</v>
      </c>
      <c r="AL2360" t="str">
        <f t="shared" si="113"/>
        <v>20101219121900</v>
      </c>
    </row>
    <row r="2361" spans="1:38" x14ac:dyDescent="0.25">
      <c r="A2361">
        <v>2360</v>
      </c>
      <c r="B2361" t="s">
        <v>36</v>
      </c>
      <c r="C2361" t="s">
        <v>107</v>
      </c>
      <c r="D2361" t="s">
        <v>4615</v>
      </c>
      <c r="E2361" t="s">
        <v>129</v>
      </c>
      <c r="F2361" t="s">
        <v>32043</v>
      </c>
      <c r="G2361" t="s">
        <v>32044</v>
      </c>
      <c r="H2361" t="s">
        <v>32045</v>
      </c>
      <c r="J2361" t="s">
        <v>32046</v>
      </c>
      <c r="K2361" t="s">
        <v>69</v>
      </c>
      <c r="L2361" t="s">
        <v>70</v>
      </c>
      <c r="M2361" t="s">
        <v>32047</v>
      </c>
      <c r="N2361" t="s">
        <v>32048</v>
      </c>
      <c r="O2361" t="s">
        <v>32049</v>
      </c>
      <c r="P2361" t="s">
        <v>32050</v>
      </c>
      <c r="Q2361" t="s">
        <v>349</v>
      </c>
      <c r="R2361" s="2">
        <v>34034</v>
      </c>
      <c r="S2361" t="s">
        <v>52</v>
      </c>
      <c r="T2361" s="4">
        <v>4485046288635570</v>
      </c>
      <c r="U2361">
        <v>140</v>
      </c>
      <c r="V2361" s="1">
        <v>42887</v>
      </c>
      <c r="W2361" t="s">
        <v>32051</v>
      </c>
      <c r="X2361" t="s">
        <v>32052</v>
      </c>
      <c r="Y2361" t="s">
        <v>32053</v>
      </c>
      <c r="Z2361" t="s">
        <v>16134</v>
      </c>
      <c r="AA2361" t="s">
        <v>32054</v>
      </c>
      <c r="AB2361" t="s">
        <v>11557</v>
      </c>
      <c r="AC2361" t="s">
        <v>255</v>
      </c>
      <c r="AD2361">
        <v>155.5</v>
      </c>
      <c r="AE2361">
        <v>70.7</v>
      </c>
      <c r="AF2361" t="s">
        <v>60</v>
      </c>
      <c r="AG2361">
        <v>159</v>
      </c>
      <c r="AH2361" t="s">
        <v>32055</v>
      </c>
      <c r="AI2361">
        <v>51.697605000000003</v>
      </c>
      <c r="AJ2361">
        <v>-5.1623640000000002</v>
      </c>
      <c r="AK2361">
        <f t="shared" si="115"/>
        <v>20101220</v>
      </c>
      <c r="AL2361" t="str">
        <f t="shared" si="113"/>
        <v>20101220122000</v>
      </c>
    </row>
    <row r="2362" spans="1:38" x14ac:dyDescent="0.25">
      <c r="A2362">
        <v>2361</v>
      </c>
      <c r="B2362" t="s">
        <v>62</v>
      </c>
      <c r="C2362" t="s">
        <v>63</v>
      </c>
      <c r="D2362" t="s">
        <v>1966</v>
      </c>
      <c r="E2362" t="s">
        <v>490</v>
      </c>
      <c r="F2362" t="s">
        <v>3078</v>
      </c>
      <c r="G2362" t="s">
        <v>32056</v>
      </c>
      <c r="H2362" t="s">
        <v>10963</v>
      </c>
      <c r="I2362" t="s">
        <v>352</v>
      </c>
      <c r="J2362">
        <v>94612</v>
      </c>
      <c r="K2362" t="s">
        <v>44</v>
      </c>
      <c r="L2362" t="s">
        <v>45</v>
      </c>
      <c r="M2362" t="s">
        <v>32057</v>
      </c>
      <c r="N2362" t="s">
        <v>32058</v>
      </c>
      <c r="O2362" t="s">
        <v>32059</v>
      </c>
      <c r="P2362" t="s">
        <v>32060</v>
      </c>
      <c r="Q2362" t="s">
        <v>3887</v>
      </c>
      <c r="R2362" s="2">
        <v>15468</v>
      </c>
      <c r="S2362" t="s">
        <v>52</v>
      </c>
      <c r="T2362" s="4">
        <v>4485152088038000</v>
      </c>
      <c r="U2362">
        <v>199</v>
      </c>
      <c r="V2362" s="1">
        <v>41760</v>
      </c>
      <c r="W2362" t="s">
        <v>32061</v>
      </c>
      <c r="X2362" t="s">
        <v>32062</v>
      </c>
      <c r="Y2362" t="s">
        <v>32063</v>
      </c>
      <c r="Z2362" t="s">
        <v>6767</v>
      </c>
      <c r="AA2362" t="s">
        <v>32064</v>
      </c>
      <c r="AB2362" t="s">
        <v>32065</v>
      </c>
      <c r="AC2362" t="s">
        <v>59</v>
      </c>
      <c r="AD2362">
        <v>135.5</v>
      </c>
      <c r="AE2362">
        <v>61.6</v>
      </c>
      <c r="AF2362" t="s">
        <v>416</v>
      </c>
      <c r="AG2362">
        <v>183</v>
      </c>
      <c r="AH2362" t="s">
        <v>32066</v>
      </c>
      <c r="AI2362">
        <v>37.769727000000003</v>
      </c>
      <c r="AJ2362">
        <v>-122.21927599999999</v>
      </c>
      <c r="AK2362">
        <f t="shared" si="115"/>
        <v>20101221</v>
      </c>
      <c r="AL2362" t="str">
        <f t="shared" si="113"/>
        <v>20101221122100</v>
      </c>
    </row>
    <row r="2363" spans="1:38" x14ac:dyDescent="0.25">
      <c r="A2363">
        <v>2362</v>
      </c>
      <c r="B2363" t="s">
        <v>62</v>
      </c>
      <c r="C2363" t="s">
        <v>63</v>
      </c>
      <c r="D2363" t="s">
        <v>5005</v>
      </c>
      <c r="E2363" t="s">
        <v>401</v>
      </c>
      <c r="F2363" t="s">
        <v>523</v>
      </c>
      <c r="G2363" t="s">
        <v>32067</v>
      </c>
      <c r="H2363" t="s">
        <v>32068</v>
      </c>
      <c r="J2363" t="s">
        <v>32069</v>
      </c>
      <c r="K2363" t="s">
        <v>69</v>
      </c>
      <c r="L2363" t="s">
        <v>70</v>
      </c>
      <c r="M2363" t="s">
        <v>32070</v>
      </c>
      <c r="N2363" t="s">
        <v>32071</v>
      </c>
      <c r="O2363" t="s">
        <v>32072</v>
      </c>
      <c r="P2363" t="s">
        <v>32073</v>
      </c>
      <c r="Q2363" t="s">
        <v>13301</v>
      </c>
      <c r="R2363" t="s">
        <v>32074</v>
      </c>
      <c r="S2363" t="s">
        <v>52</v>
      </c>
      <c r="T2363" s="4">
        <v>4716390146899130</v>
      </c>
      <c r="U2363">
        <v>185</v>
      </c>
      <c r="V2363" s="1">
        <v>41913</v>
      </c>
      <c r="W2363" t="s">
        <v>32075</v>
      </c>
      <c r="X2363" t="s">
        <v>32076</v>
      </c>
      <c r="Y2363" t="s">
        <v>32077</v>
      </c>
      <c r="Z2363" t="s">
        <v>29752</v>
      </c>
      <c r="AA2363" t="s">
        <v>32078</v>
      </c>
      <c r="AB2363" t="s">
        <v>32079</v>
      </c>
      <c r="AC2363" t="s">
        <v>146</v>
      </c>
      <c r="AD2363">
        <v>181.9</v>
      </c>
      <c r="AE2363">
        <v>82.7</v>
      </c>
      <c r="AF2363" t="s">
        <v>147</v>
      </c>
      <c r="AG2363">
        <v>178</v>
      </c>
      <c r="AH2363" t="s">
        <v>32080</v>
      </c>
      <c r="AI2363">
        <v>51.317734999999999</v>
      </c>
      <c r="AJ2363">
        <v>-2.7059039999999999</v>
      </c>
      <c r="AK2363">
        <f t="shared" si="115"/>
        <v>20101222</v>
      </c>
      <c r="AL2363" t="str">
        <f t="shared" si="113"/>
        <v>20101222122200</v>
      </c>
    </row>
    <row r="2364" spans="1:38" x14ac:dyDescent="0.25">
      <c r="A2364">
        <v>2363</v>
      </c>
      <c r="B2364" t="s">
        <v>62</v>
      </c>
      <c r="C2364" t="s">
        <v>63</v>
      </c>
      <c r="D2364" t="s">
        <v>1513</v>
      </c>
      <c r="E2364" t="s">
        <v>129</v>
      </c>
      <c r="F2364" t="s">
        <v>32081</v>
      </c>
      <c r="G2364" t="s">
        <v>32082</v>
      </c>
      <c r="H2364" t="s">
        <v>3486</v>
      </c>
      <c r="I2364" t="s">
        <v>594</v>
      </c>
      <c r="J2364">
        <v>10005</v>
      </c>
      <c r="K2364" t="s">
        <v>44</v>
      </c>
      <c r="L2364" t="s">
        <v>45</v>
      </c>
      <c r="M2364" t="s">
        <v>32083</v>
      </c>
      <c r="N2364" t="s">
        <v>32084</v>
      </c>
      <c r="O2364" t="s">
        <v>32085</v>
      </c>
      <c r="P2364" t="s">
        <v>32086</v>
      </c>
      <c r="Q2364" t="s">
        <v>32087</v>
      </c>
      <c r="R2364" t="s">
        <v>32088</v>
      </c>
      <c r="S2364" t="s">
        <v>140</v>
      </c>
      <c r="T2364" s="4">
        <v>5332726109444780</v>
      </c>
      <c r="U2364">
        <v>641</v>
      </c>
      <c r="V2364" s="1">
        <v>43191</v>
      </c>
      <c r="W2364" t="s">
        <v>32089</v>
      </c>
      <c r="X2364" t="s">
        <v>32090</v>
      </c>
      <c r="Y2364" t="s">
        <v>22099</v>
      </c>
      <c r="Z2364" t="s">
        <v>29882</v>
      </c>
      <c r="AA2364" t="s">
        <v>32091</v>
      </c>
      <c r="AB2364" t="s">
        <v>32092</v>
      </c>
      <c r="AC2364" t="s">
        <v>146</v>
      </c>
      <c r="AD2364">
        <v>187.2</v>
      </c>
      <c r="AE2364">
        <v>85.1</v>
      </c>
      <c r="AF2364" t="s">
        <v>147</v>
      </c>
      <c r="AG2364">
        <v>179</v>
      </c>
      <c r="AH2364" t="s">
        <v>32093</v>
      </c>
      <c r="AI2364">
        <v>40.787374999999997</v>
      </c>
      <c r="AJ2364">
        <v>-74.082464999999999</v>
      </c>
      <c r="AK2364">
        <f t="shared" si="115"/>
        <v>20101223</v>
      </c>
      <c r="AL2364" t="str">
        <f t="shared" si="113"/>
        <v>20101223122300</v>
      </c>
    </row>
    <row r="2365" spans="1:38" x14ac:dyDescent="0.25">
      <c r="A2365">
        <v>2364</v>
      </c>
      <c r="B2365" t="s">
        <v>62</v>
      </c>
      <c r="C2365" t="s">
        <v>63</v>
      </c>
      <c r="D2365" t="s">
        <v>9950</v>
      </c>
      <c r="E2365" t="s">
        <v>3927</v>
      </c>
      <c r="F2365" t="s">
        <v>18486</v>
      </c>
      <c r="G2365" t="s">
        <v>32094</v>
      </c>
      <c r="H2365" t="s">
        <v>32095</v>
      </c>
      <c r="J2365" t="s">
        <v>32096</v>
      </c>
      <c r="K2365" t="s">
        <v>69</v>
      </c>
      <c r="L2365" t="s">
        <v>70</v>
      </c>
      <c r="M2365" t="s">
        <v>32097</v>
      </c>
      <c r="N2365" t="s">
        <v>32098</v>
      </c>
      <c r="O2365" t="s">
        <v>32099</v>
      </c>
      <c r="P2365" t="s">
        <v>32100</v>
      </c>
      <c r="Q2365" t="s">
        <v>16447</v>
      </c>
      <c r="R2365" t="s">
        <v>32101</v>
      </c>
      <c r="S2365" t="s">
        <v>52</v>
      </c>
      <c r="T2365" s="4">
        <v>4929717326798060</v>
      </c>
      <c r="U2365">
        <v>20</v>
      </c>
      <c r="V2365" s="1">
        <v>41944</v>
      </c>
      <c r="W2365" t="s">
        <v>32102</v>
      </c>
      <c r="X2365" t="s">
        <v>32103</v>
      </c>
      <c r="Y2365" t="s">
        <v>32104</v>
      </c>
      <c r="Z2365" t="s">
        <v>27914</v>
      </c>
      <c r="AA2365" t="s">
        <v>19074</v>
      </c>
      <c r="AB2365" t="s">
        <v>32105</v>
      </c>
      <c r="AC2365" t="s">
        <v>59</v>
      </c>
      <c r="AD2365">
        <v>187.9</v>
      </c>
      <c r="AE2365">
        <v>85.4</v>
      </c>
      <c r="AF2365" t="s">
        <v>345</v>
      </c>
      <c r="AG2365">
        <v>167</v>
      </c>
      <c r="AH2365" t="s">
        <v>32106</v>
      </c>
      <c r="AI2365">
        <v>50.948006999999997</v>
      </c>
      <c r="AJ2365">
        <v>-0.84244399999999997</v>
      </c>
      <c r="AK2365">
        <f>AK2364+1</f>
        <v>20101224</v>
      </c>
      <c r="AL2365" t="str">
        <f t="shared" si="113"/>
        <v>20101224122400</v>
      </c>
    </row>
    <row r="2366" spans="1:38" x14ac:dyDescent="0.25">
      <c r="A2366">
        <v>2365</v>
      </c>
      <c r="B2366" t="s">
        <v>36</v>
      </c>
      <c r="C2366" t="s">
        <v>37</v>
      </c>
      <c r="D2366" t="s">
        <v>32107</v>
      </c>
      <c r="E2366" t="s">
        <v>401</v>
      </c>
      <c r="F2366" t="s">
        <v>1058</v>
      </c>
      <c r="G2366" t="s">
        <v>32108</v>
      </c>
      <c r="H2366" t="s">
        <v>32109</v>
      </c>
      <c r="I2366" t="s">
        <v>133</v>
      </c>
      <c r="J2366">
        <v>2484</v>
      </c>
      <c r="K2366" t="s">
        <v>114</v>
      </c>
      <c r="L2366" t="s">
        <v>115</v>
      </c>
      <c r="M2366" t="s">
        <v>32110</v>
      </c>
      <c r="N2366" t="s">
        <v>32111</v>
      </c>
      <c r="O2366" t="s">
        <v>32112</v>
      </c>
      <c r="P2366" t="s">
        <v>32113</v>
      </c>
      <c r="Q2366" t="s">
        <v>21947</v>
      </c>
      <c r="R2366" s="2">
        <v>24382</v>
      </c>
      <c r="S2366" t="s">
        <v>52</v>
      </c>
      <c r="T2366" s="4">
        <v>4916851546635970</v>
      </c>
      <c r="U2366">
        <v>915</v>
      </c>
      <c r="V2366" s="1">
        <v>43405</v>
      </c>
      <c r="X2366" t="s">
        <v>32114</v>
      </c>
      <c r="Y2366" t="s">
        <v>32115</v>
      </c>
      <c r="Z2366" t="s">
        <v>395</v>
      </c>
      <c r="AA2366" t="s">
        <v>2558</v>
      </c>
      <c r="AB2366" t="s">
        <v>1981</v>
      </c>
      <c r="AC2366" t="s">
        <v>59</v>
      </c>
      <c r="AD2366">
        <v>131.6</v>
      </c>
      <c r="AE2366">
        <v>59.8</v>
      </c>
      <c r="AF2366" t="s">
        <v>60</v>
      </c>
      <c r="AG2366">
        <v>160</v>
      </c>
      <c r="AH2366" t="s">
        <v>32116</v>
      </c>
      <c r="AI2366">
        <v>-28.388255000000001</v>
      </c>
      <c r="AJ2366">
        <v>153.351035</v>
      </c>
      <c r="AK2366">
        <f t="shared" si="115"/>
        <v>20101225</v>
      </c>
      <c r="AL2366" t="str">
        <f t="shared" si="113"/>
        <v>20101225122500</v>
      </c>
    </row>
    <row r="2367" spans="1:38" x14ac:dyDescent="0.25">
      <c r="A2367">
        <v>2366</v>
      </c>
      <c r="B2367" t="s">
        <v>62</v>
      </c>
      <c r="C2367" t="s">
        <v>63</v>
      </c>
      <c r="D2367" t="s">
        <v>32117</v>
      </c>
      <c r="E2367" t="s">
        <v>109</v>
      </c>
      <c r="F2367" t="s">
        <v>32118</v>
      </c>
      <c r="G2367" t="s">
        <v>32119</v>
      </c>
      <c r="H2367" t="s">
        <v>32120</v>
      </c>
      <c r="I2367" t="s">
        <v>133</v>
      </c>
      <c r="J2367">
        <v>2795</v>
      </c>
      <c r="K2367" t="s">
        <v>114</v>
      </c>
      <c r="L2367" t="s">
        <v>115</v>
      </c>
      <c r="M2367" t="s">
        <v>32121</v>
      </c>
      <c r="N2367" t="s">
        <v>32122</v>
      </c>
      <c r="O2367" t="s">
        <v>32123</v>
      </c>
      <c r="P2367" t="s">
        <v>32124</v>
      </c>
      <c r="Q2367" t="s">
        <v>3952</v>
      </c>
      <c r="R2367" t="s">
        <v>32125</v>
      </c>
      <c r="S2367" t="s">
        <v>52</v>
      </c>
      <c r="T2367" s="4">
        <v>4556753871494840</v>
      </c>
      <c r="U2367">
        <v>72</v>
      </c>
      <c r="V2367" s="1">
        <v>43040</v>
      </c>
      <c r="X2367" t="s">
        <v>32126</v>
      </c>
      <c r="Y2367" t="s">
        <v>32127</v>
      </c>
      <c r="Z2367" t="s">
        <v>9709</v>
      </c>
      <c r="AA2367" t="s">
        <v>32128</v>
      </c>
      <c r="AB2367" t="s">
        <v>32129</v>
      </c>
      <c r="AC2367" t="s">
        <v>83</v>
      </c>
      <c r="AD2367">
        <v>173.1</v>
      </c>
      <c r="AE2367">
        <v>78.7</v>
      </c>
      <c r="AF2367" t="s">
        <v>105</v>
      </c>
      <c r="AG2367">
        <v>176</v>
      </c>
      <c r="AH2367" t="s">
        <v>32130</v>
      </c>
      <c r="AI2367">
        <v>-33.541105999999999</v>
      </c>
      <c r="AJ2367">
        <v>149.62095099999999</v>
      </c>
      <c r="AK2367">
        <f t="shared" si="115"/>
        <v>20101226</v>
      </c>
      <c r="AL2367" t="str">
        <f t="shared" si="113"/>
        <v>20101226122600</v>
      </c>
    </row>
    <row r="2368" spans="1:38" x14ac:dyDescent="0.25">
      <c r="A2368">
        <v>2367</v>
      </c>
      <c r="B2368" t="s">
        <v>62</v>
      </c>
      <c r="C2368" t="s">
        <v>63</v>
      </c>
      <c r="D2368" t="s">
        <v>3102</v>
      </c>
      <c r="E2368" t="s">
        <v>222</v>
      </c>
      <c r="F2368" t="s">
        <v>20573</v>
      </c>
      <c r="G2368" t="s">
        <v>2982</v>
      </c>
      <c r="H2368" t="s">
        <v>32131</v>
      </c>
      <c r="I2368" t="s">
        <v>226</v>
      </c>
      <c r="J2368">
        <v>6014</v>
      </c>
      <c r="K2368" t="s">
        <v>114</v>
      </c>
      <c r="L2368" t="s">
        <v>115</v>
      </c>
      <c r="M2368" t="s">
        <v>32132</v>
      </c>
      <c r="N2368" t="s">
        <v>32133</v>
      </c>
      <c r="O2368" t="s">
        <v>32134</v>
      </c>
      <c r="P2368" t="s">
        <v>32135</v>
      </c>
      <c r="Q2368" t="s">
        <v>8768</v>
      </c>
      <c r="R2368" s="2">
        <v>26271</v>
      </c>
      <c r="S2368" t="s">
        <v>52</v>
      </c>
      <c r="T2368" s="4">
        <v>4539958537624090</v>
      </c>
      <c r="U2368">
        <v>451</v>
      </c>
      <c r="V2368" s="1">
        <v>43344</v>
      </c>
      <c r="X2368" t="s">
        <v>32136</v>
      </c>
      <c r="Y2368" t="s">
        <v>3891</v>
      </c>
      <c r="Z2368" t="s">
        <v>636</v>
      </c>
      <c r="AA2368" t="s">
        <v>32137</v>
      </c>
      <c r="AB2368" t="s">
        <v>32138</v>
      </c>
      <c r="AC2368" t="s">
        <v>83</v>
      </c>
      <c r="AD2368">
        <v>205.9</v>
      </c>
      <c r="AE2368">
        <v>93.6</v>
      </c>
      <c r="AF2368" t="s">
        <v>416</v>
      </c>
      <c r="AG2368">
        <v>183</v>
      </c>
      <c r="AH2368" t="s">
        <v>32139</v>
      </c>
      <c r="AI2368">
        <v>-31.877005</v>
      </c>
      <c r="AJ2368">
        <v>115.889403</v>
      </c>
      <c r="AK2368">
        <f t="shared" si="115"/>
        <v>20101227</v>
      </c>
      <c r="AL2368" t="str">
        <f t="shared" si="113"/>
        <v>20101227122700</v>
      </c>
    </row>
    <row r="2369" spans="1:38" x14ac:dyDescent="0.25">
      <c r="A2369">
        <v>2368</v>
      </c>
      <c r="B2369" t="s">
        <v>62</v>
      </c>
      <c r="C2369" t="s">
        <v>63</v>
      </c>
      <c r="D2369" t="s">
        <v>4023</v>
      </c>
      <c r="E2369" t="s">
        <v>382</v>
      </c>
      <c r="F2369" t="s">
        <v>32140</v>
      </c>
      <c r="G2369" t="s">
        <v>32141</v>
      </c>
      <c r="H2369" t="s">
        <v>32142</v>
      </c>
      <c r="I2369" t="s">
        <v>133</v>
      </c>
      <c r="J2369">
        <v>2446</v>
      </c>
      <c r="K2369" t="s">
        <v>114</v>
      </c>
      <c r="L2369" t="s">
        <v>115</v>
      </c>
      <c r="M2369" t="s">
        <v>32143</v>
      </c>
      <c r="N2369" t="s">
        <v>32144</v>
      </c>
      <c r="O2369" t="s">
        <v>32145</v>
      </c>
      <c r="P2369" t="s">
        <v>32146</v>
      </c>
      <c r="Q2369" t="s">
        <v>32147</v>
      </c>
      <c r="R2369" s="2">
        <v>23199</v>
      </c>
      <c r="S2369" t="s">
        <v>52</v>
      </c>
      <c r="T2369" s="4">
        <v>4556546748961000</v>
      </c>
      <c r="U2369">
        <v>496</v>
      </c>
      <c r="V2369" s="1">
        <v>42064</v>
      </c>
      <c r="X2369" t="s">
        <v>32148</v>
      </c>
      <c r="Y2369" t="s">
        <v>11940</v>
      </c>
      <c r="Z2369" t="s">
        <v>14075</v>
      </c>
      <c r="AA2369" t="s">
        <v>8622</v>
      </c>
      <c r="AB2369" t="s">
        <v>1332</v>
      </c>
      <c r="AC2369" t="s">
        <v>571</v>
      </c>
      <c r="AD2369">
        <v>175.3</v>
      </c>
      <c r="AE2369">
        <v>79.7</v>
      </c>
      <c r="AF2369" t="s">
        <v>105</v>
      </c>
      <c r="AG2369">
        <v>176</v>
      </c>
      <c r="AH2369" t="s">
        <v>32149</v>
      </c>
      <c r="AI2369">
        <v>-31.306743000000001</v>
      </c>
      <c r="AJ2369">
        <v>152.53958600000001</v>
      </c>
      <c r="AK2369">
        <f t="shared" si="115"/>
        <v>20101228</v>
      </c>
      <c r="AL2369" t="str">
        <f t="shared" si="113"/>
        <v>20101228122800</v>
      </c>
    </row>
    <row r="2370" spans="1:38" x14ac:dyDescent="0.25">
      <c r="A2370">
        <v>2369</v>
      </c>
      <c r="B2370" t="s">
        <v>36</v>
      </c>
      <c r="C2370" t="s">
        <v>107</v>
      </c>
      <c r="D2370" t="s">
        <v>25871</v>
      </c>
      <c r="E2370" t="s">
        <v>109</v>
      </c>
      <c r="F2370" t="s">
        <v>6168</v>
      </c>
      <c r="G2370" t="s">
        <v>9600</v>
      </c>
      <c r="H2370" t="s">
        <v>32150</v>
      </c>
      <c r="I2370" t="s">
        <v>280</v>
      </c>
      <c r="J2370">
        <v>4170</v>
      </c>
      <c r="K2370" t="s">
        <v>114</v>
      </c>
      <c r="L2370" t="s">
        <v>115</v>
      </c>
      <c r="M2370" t="s">
        <v>32151</v>
      </c>
      <c r="N2370" t="s">
        <v>32152</v>
      </c>
      <c r="O2370" t="s">
        <v>32153</v>
      </c>
      <c r="P2370" t="s">
        <v>32154</v>
      </c>
      <c r="Q2370" t="s">
        <v>675</v>
      </c>
      <c r="R2370" s="2">
        <v>26062</v>
      </c>
      <c r="S2370" t="s">
        <v>52</v>
      </c>
      <c r="T2370" s="4">
        <v>4716192135344900</v>
      </c>
      <c r="U2370">
        <v>628</v>
      </c>
      <c r="V2370" s="1">
        <v>42736</v>
      </c>
      <c r="X2370" t="s">
        <v>32155</v>
      </c>
      <c r="Y2370" t="s">
        <v>16595</v>
      </c>
      <c r="Z2370" t="s">
        <v>2622</v>
      </c>
      <c r="AA2370" t="s">
        <v>32156</v>
      </c>
      <c r="AB2370" t="s">
        <v>32157</v>
      </c>
      <c r="AC2370" t="s">
        <v>146</v>
      </c>
      <c r="AD2370">
        <v>224.8</v>
      </c>
      <c r="AE2370">
        <v>102.2</v>
      </c>
      <c r="AF2370" t="s">
        <v>60</v>
      </c>
      <c r="AG2370">
        <v>161</v>
      </c>
      <c r="AH2370" t="s">
        <v>32158</v>
      </c>
      <c r="AI2370">
        <v>-27.423494999999999</v>
      </c>
      <c r="AJ2370">
        <v>153.019172</v>
      </c>
      <c r="AK2370">
        <f t="shared" si="115"/>
        <v>20101229</v>
      </c>
      <c r="AL2370" t="str">
        <f t="shared" si="113"/>
        <v>20101229122900</v>
      </c>
    </row>
    <row r="2371" spans="1:38" x14ac:dyDescent="0.25">
      <c r="A2371">
        <v>2370</v>
      </c>
      <c r="B2371" t="s">
        <v>36</v>
      </c>
      <c r="C2371" t="s">
        <v>37</v>
      </c>
      <c r="D2371" t="s">
        <v>5124</v>
      </c>
      <c r="E2371" t="s">
        <v>129</v>
      </c>
      <c r="F2371" t="s">
        <v>24229</v>
      </c>
      <c r="G2371" t="s">
        <v>32159</v>
      </c>
      <c r="H2371" t="s">
        <v>32160</v>
      </c>
      <c r="I2371" t="s">
        <v>1045</v>
      </c>
      <c r="J2371">
        <v>5412</v>
      </c>
      <c r="K2371" t="s">
        <v>114</v>
      </c>
      <c r="L2371" t="s">
        <v>115</v>
      </c>
      <c r="M2371" t="s">
        <v>32161</v>
      </c>
      <c r="N2371" t="s">
        <v>32162</v>
      </c>
      <c r="O2371" t="s">
        <v>32163</v>
      </c>
      <c r="P2371" t="s">
        <v>32164</v>
      </c>
      <c r="Q2371" t="s">
        <v>32165</v>
      </c>
      <c r="R2371" s="2">
        <v>16108</v>
      </c>
      <c r="S2371" t="s">
        <v>52</v>
      </c>
      <c r="T2371" s="4">
        <v>4716419896176680</v>
      </c>
      <c r="U2371">
        <v>246</v>
      </c>
      <c r="V2371" s="1">
        <v>43160</v>
      </c>
      <c r="X2371" t="s">
        <v>32166</v>
      </c>
      <c r="Y2371" t="s">
        <v>25216</v>
      </c>
      <c r="Z2371" t="s">
        <v>18633</v>
      </c>
      <c r="AA2371" t="s">
        <v>32167</v>
      </c>
      <c r="AB2371" t="s">
        <v>32168</v>
      </c>
      <c r="AC2371" t="s">
        <v>146</v>
      </c>
      <c r="AD2371">
        <v>144.80000000000001</v>
      </c>
      <c r="AE2371">
        <v>65.8</v>
      </c>
      <c r="AF2371" t="s">
        <v>398</v>
      </c>
      <c r="AG2371">
        <v>169</v>
      </c>
      <c r="AH2371" t="s">
        <v>32169</v>
      </c>
      <c r="AI2371">
        <v>-34.213894000000003</v>
      </c>
      <c r="AJ2371">
        <v>138.621624</v>
      </c>
      <c r="AK2371">
        <f t="shared" si="115"/>
        <v>20101230</v>
      </c>
      <c r="AL2371" t="str">
        <f t="shared" ref="AL2371:AL2434" si="116">CONCATENATE(AK2371,MID(AK2371,5,4),"00")</f>
        <v>20101230123000</v>
      </c>
    </row>
    <row r="2372" spans="1:38" x14ac:dyDescent="0.25">
      <c r="A2372">
        <v>2371</v>
      </c>
      <c r="B2372" t="s">
        <v>36</v>
      </c>
      <c r="C2372" t="s">
        <v>107</v>
      </c>
      <c r="D2372" t="s">
        <v>32170</v>
      </c>
      <c r="E2372" t="s">
        <v>522</v>
      </c>
      <c r="F2372" t="s">
        <v>4456</v>
      </c>
      <c r="G2372" t="s">
        <v>32171</v>
      </c>
      <c r="H2372" t="s">
        <v>32172</v>
      </c>
      <c r="I2372" t="s">
        <v>113</v>
      </c>
      <c r="J2372">
        <v>3714</v>
      </c>
      <c r="K2372" t="s">
        <v>114</v>
      </c>
      <c r="L2372" t="s">
        <v>115</v>
      </c>
      <c r="M2372" t="s">
        <v>32173</v>
      </c>
      <c r="N2372" t="s">
        <v>32174</v>
      </c>
      <c r="O2372" t="s">
        <v>32175</v>
      </c>
      <c r="P2372" t="s">
        <v>32176</v>
      </c>
      <c r="Q2372" t="s">
        <v>32177</v>
      </c>
      <c r="R2372" s="2">
        <v>16865</v>
      </c>
      <c r="S2372" t="s">
        <v>52</v>
      </c>
      <c r="T2372" s="4">
        <v>4532010783944190</v>
      </c>
      <c r="U2372">
        <v>132</v>
      </c>
      <c r="V2372" s="1">
        <v>42736</v>
      </c>
      <c r="X2372" t="s">
        <v>32178</v>
      </c>
      <c r="Y2372" t="s">
        <v>32179</v>
      </c>
      <c r="Z2372" t="s">
        <v>11856</v>
      </c>
      <c r="AA2372" t="s">
        <v>32180</v>
      </c>
      <c r="AB2372" t="s">
        <v>32181</v>
      </c>
      <c r="AC2372" t="s">
        <v>571</v>
      </c>
      <c r="AD2372">
        <v>202.2</v>
      </c>
      <c r="AE2372">
        <v>91.9</v>
      </c>
      <c r="AF2372" t="s">
        <v>572</v>
      </c>
      <c r="AG2372">
        <v>152</v>
      </c>
      <c r="AH2372" t="s">
        <v>32182</v>
      </c>
      <c r="AI2372">
        <v>-37.189636999999998</v>
      </c>
      <c r="AJ2372">
        <v>145.74552199999999</v>
      </c>
      <c r="AK2372">
        <v>20101101</v>
      </c>
      <c r="AL2372" t="str">
        <f t="shared" si="116"/>
        <v>20101101110100</v>
      </c>
    </row>
    <row r="2373" spans="1:38" x14ac:dyDescent="0.25">
      <c r="A2373">
        <v>2372</v>
      </c>
      <c r="B2373" t="s">
        <v>36</v>
      </c>
      <c r="C2373" t="s">
        <v>107</v>
      </c>
      <c r="D2373" t="s">
        <v>9610</v>
      </c>
      <c r="E2373" t="s">
        <v>490</v>
      </c>
      <c r="F2373" t="s">
        <v>32183</v>
      </c>
      <c r="G2373" t="s">
        <v>32184</v>
      </c>
      <c r="H2373" t="s">
        <v>1254</v>
      </c>
      <c r="I2373" t="s">
        <v>526</v>
      </c>
      <c r="J2373">
        <v>44114</v>
      </c>
      <c r="K2373" t="s">
        <v>44</v>
      </c>
      <c r="L2373" t="s">
        <v>45</v>
      </c>
      <c r="M2373" t="s">
        <v>32185</v>
      </c>
      <c r="N2373" t="s">
        <v>32186</v>
      </c>
      <c r="O2373" t="s">
        <v>32187</v>
      </c>
      <c r="P2373" t="s">
        <v>32188</v>
      </c>
      <c r="Q2373" t="s">
        <v>29086</v>
      </c>
      <c r="R2373" t="s">
        <v>32189</v>
      </c>
      <c r="S2373" t="s">
        <v>52</v>
      </c>
      <c r="T2373" s="4">
        <v>4539262880841130</v>
      </c>
      <c r="U2373">
        <v>504</v>
      </c>
      <c r="V2373" s="1">
        <v>41671</v>
      </c>
      <c r="W2373" t="s">
        <v>32190</v>
      </c>
      <c r="X2373" t="s">
        <v>32191</v>
      </c>
      <c r="Y2373" t="s">
        <v>32192</v>
      </c>
      <c r="Z2373" t="s">
        <v>2772</v>
      </c>
      <c r="AA2373" t="s">
        <v>32193</v>
      </c>
      <c r="AB2373" t="s">
        <v>10821</v>
      </c>
      <c r="AC2373" t="s">
        <v>83</v>
      </c>
      <c r="AD2373">
        <v>138.19999999999999</v>
      </c>
      <c r="AE2373">
        <v>62.8</v>
      </c>
      <c r="AF2373" t="s">
        <v>292</v>
      </c>
      <c r="AG2373">
        <v>165</v>
      </c>
      <c r="AH2373" t="s">
        <v>32194</v>
      </c>
      <c r="AI2373">
        <v>41.569799000000003</v>
      </c>
      <c r="AJ2373">
        <v>-81.713404999999995</v>
      </c>
      <c r="AK2373">
        <f>AK2372+1</f>
        <v>20101102</v>
      </c>
      <c r="AL2373" t="str">
        <f t="shared" si="116"/>
        <v>20101102110200</v>
      </c>
    </row>
    <row r="2374" spans="1:38" x14ac:dyDescent="0.25">
      <c r="A2374">
        <v>2373</v>
      </c>
      <c r="B2374" t="s">
        <v>36</v>
      </c>
      <c r="C2374" t="s">
        <v>107</v>
      </c>
      <c r="D2374" t="s">
        <v>12324</v>
      </c>
      <c r="E2374" t="s">
        <v>522</v>
      </c>
      <c r="F2374" t="s">
        <v>32195</v>
      </c>
      <c r="G2374" t="s">
        <v>32196</v>
      </c>
      <c r="H2374" t="s">
        <v>1435</v>
      </c>
      <c r="I2374" t="s">
        <v>1436</v>
      </c>
      <c r="J2374">
        <v>6103</v>
      </c>
      <c r="K2374" t="s">
        <v>44</v>
      </c>
      <c r="L2374" t="s">
        <v>45</v>
      </c>
      <c r="M2374" t="s">
        <v>32197</v>
      </c>
      <c r="N2374" t="s">
        <v>32198</v>
      </c>
      <c r="O2374" t="s">
        <v>32199</v>
      </c>
      <c r="P2374" t="s">
        <v>32200</v>
      </c>
      <c r="Q2374" t="s">
        <v>32201</v>
      </c>
      <c r="R2374" s="2">
        <v>17967</v>
      </c>
      <c r="S2374" t="s">
        <v>52</v>
      </c>
      <c r="T2374" s="4">
        <v>4916829986803530</v>
      </c>
      <c r="U2374">
        <v>415</v>
      </c>
      <c r="V2374" s="1">
        <v>43191</v>
      </c>
      <c r="W2374" t="s">
        <v>32202</v>
      </c>
      <c r="X2374" t="s">
        <v>32203</v>
      </c>
      <c r="Y2374" t="s">
        <v>14471</v>
      </c>
      <c r="Z2374" t="s">
        <v>1775</v>
      </c>
      <c r="AA2374" t="s">
        <v>32204</v>
      </c>
      <c r="AB2374" t="s">
        <v>32205</v>
      </c>
      <c r="AC2374" t="s">
        <v>59</v>
      </c>
      <c r="AD2374">
        <v>192.1</v>
      </c>
      <c r="AE2374">
        <v>87.3</v>
      </c>
      <c r="AF2374" t="s">
        <v>60</v>
      </c>
      <c r="AG2374">
        <v>160</v>
      </c>
      <c r="AH2374" t="s">
        <v>32206</v>
      </c>
      <c r="AI2374">
        <v>41.775722000000002</v>
      </c>
      <c r="AJ2374">
        <v>-72.660437999999999</v>
      </c>
      <c r="AK2374">
        <f t="shared" ref="AK2374:AK2401" si="117">AK2373+1</f>
        <v>20101103</v>
      </c>
      <c r="AL2374" t="str">
        <f t="shared" si="116"/>
        <v>20101103110300</v>
      </c>
    </row>
    <row r="2375" spans="1:38" x14ac:dyDescent="0.25">
      <c r="A2375">
        <v>2374</v>
      </c>
      <c r="B2375" t="s">
        <v>36</v>
      </c>
      <c r="C2375" t="s">
        <v>37</v>
      </c>
      <c r="D2375" t="s">
        <v>328</v>
      </c>
      <c r="E2375" t="s">
        <v>109</v>
      </c>
      <c r="F2375" t="s">
        <v>5115</v>
      </c>
      <c r="G2375" t="s">
        <v>32207</v>
      </c>
      <c r="H2375" t="s">
        <v>20423</v>
      </c>
      <c r="I2375" t="s">
        <v>2158</v>
      </c>
      <c r="J2375">
        <v>23502</v>
      </c>
      <c r="K2375" t="s">
        <v>44</v>
      </c>
      <c r="L2375" t="s">
        <v>45</v>
      </c>
      <c r="M2375" t="s">
        <v>32208</v>
      </c>
      <c r="N2375" t="s">
        <v>32209</v>
      </c>
      <c r="O2375" t="s">
        <v>32210</v>
      </c>
      <c r="P2375" t="s">
        <v>32211</v>
      </c>
      <c r="Q2375" t="s">
        <v>16564</v>
      </c>
      <c r="R2375" t="s">
        <v>32212</v>
      </c>
      <c r="S2375" t="s">
        <v>140</v>
      </c>
      <c r="T2375" s="4">
        <v>5526634355558480</v>
      </c>
      <c r="U2375">
        <v>403</v>
      </c>
      <c r="V2375" s="1">
        <v>43221</v>
      </c>
      <c r="W2375" t="s">
        <v>32213</v>
      </c>
      <c r="X2375" t="s">
        <v>32214</v>
      </c>
      <c r="Y2375" t="s">
        <v>18660</v>
      </c>
      <c r="Z2375" t="s">
        <v>1180</v>
      </c>
      <c r="AA2375" t="s">
        <v>32215</v>
      </c>
      <c r="AB2375" t="s">
        <v>32216</v>
      </c>
      <c r="AC2375" t="s">
        <v>83</v>
      </c>
      <c r="AD2375">
        <v>132.4</v>
      </c>
      <c r="AE2375">
        <v>60.2</v>
      </c>
      <c r="AF2375" t="s">
        <v>572</v>
      </c>
      <c r="AG2375">
        <v>153</v>
      </c>
      <c r="AH2375" t="s">
        <v>32217</v>
      </c>
      <c r="AI2375">
        <v>36.808304999999997</v>
      </c>
      <c r="AJ2375">
        <v>-76.197946999999999</v>
      </c>
      <c r="AK2375">
        <f t="shared" si="117"/>
        <v>20101104</v>
      </c>
      <c r="AL2375" t="str">
        <f t="shared" si="116"/>
        <v>20101104110400</v>
      </c>
    </row>
    <row r="2376" spans="1:38" x14ac:dyDescent="0.25">
      <c r="A2376">
        <v>2375</v>
      </c>
      <c r="B2376" t="s">
        <v>36</v>
      </c>
      <c r="C2376" t="s">
        <v>37</v>
      </c>
      <c r="D2376" t="s">
        <v>5949</v>
      </c>
      <c r="E2376" t="s">
        <v>87</v>
      </c>
      <c r="F2376" t="s">
        <v>32218</v>
      </c>
      <c r="G2376" t="s">
        <v>32219</v>
      </c>
      <c r="H2376" t="s">
        <v>32220</v>
      </c>
      <c r="J2376" t="s">
        <v>32221</v>
      </c>
      <c r="K2376" t="s">
        <v>69</v>
      </c>
      <c r="L2376" t="s">
        <v>70</v>
      </c>
      <c r="M2376" t="s">
        <v>32222</v>
      </c>
      <c r="N2376" t="s">
        <v>32223</v>
      </c>
      <c r="O2376" t="s">
        <v>32224</v>
      </c>
      <c r="P2376" t="s">
        <v>32225</v>
      </c>
      <c r="Q2376" t="s">
        <v>32226</v>
      </c>
      <c r="R2376" s="2">
        <v>10908</v>
      </c>
      <c r="S2376" t="s">
        <v>140</v>
      </c>
      <c r="T2376" s="4">
        <v>5392949276704850</v>
      </c>
      <c r="U2376">
        <v>10</v>
      </c>
      <c r="V2376" s="1">
        <v>43282</v>
      </c>
      <c r="W2376" t="s">
        <v>32227</v>
      </c>
      <c r="X2376" t="s">
        <v>32228</v>
      </c>
      <c r="Y2376" t="s">
        <v>16553</v>
      </c>
      <c r="Z2376" t="s">
        <v>2821</v>
      </c>
      <c r="AA2376" t="s">
        <v>32229</v>
      </c>
      <c r="AB2376" t="s">
        <v>32230</v>
      </c>
      <c r="AC2376" t="s">
        <v>146</v>
      </c>
      <c r="AD2376">
        <v>186.8</v>
      </c>
      <c r="AE2376">
        <v>84.9</v>
      </c>
      <c r="AF2376" t="s">
        <v>292</v>
      </c>
      <c r="AG2376">
        <v>164</v>
      </c>
      <c r="AH2376" t="s">
        <v>32231</v>
      </c>
      <c r="AI2376">
        <v>52.377425000000002</v>
      </c>
      <c r="AJ2376">
        <v>-0.86943599999999999</v>
      </c>
      <c r="AK2376">
        <f t="shared" si="117"/>
        <v>20101105</v>
      </c>
      <c r="AL2376" t="str">
        <f t="shared" si="116"/>
        <v>20101105110500</v>
      </c>
    </row>
    <row r="2377" spans="1:38" x14ac:dyDescent="0.25">
      <c r="A2377">
        <v>2376</v>
      </c>
      <c r="B2377" t="s">
        <v>62</v>
      </c>
      <c r="C2377" t="s">
        <v>63</v>
      </c>
      <c r="D2377" t="s">
        <v>6404</v>
      </c>
      <c r="E2377" t="s">
        <v>222</v>
      </c>
      <c r="F2377" t="s">
        <v>32232</v>
      </c>
      <c r="G2377" t="s">
        <v>32233</v>
      </c>
      <c r="H2377" t="s">
        <v>32234</v>
      </c>
      <c r="J2377" t="s">
        <v>32235</v>
      </c>
      <c r="K2377" t="s">
        <v>69</v>
      </c>
      <c r="L2377" t="s">
        <v>70</v>
      </c>
      <c r="M2377" t="s">
        <v>32236</v>
      </c>
      <c r="N2377" t="s">
        <v>32237</v>
      </c>
      <c r="O2377" t="s">
        <v>32238</v>
      </c>
      <c r="P2377" t="s">
        <v>32239</v>
      </c>
      <c r="Q2377" t="s">
        <v>798</v>
      </c>
      <c r="R2377" t="s">
        <v>32240</v>
      </c>
      <c r="S2377" t="s">
        <v>52</v>
      </c>
      <c r="T2377" s="4">
        <v>4556796355767400</v>
      </c>
      <c r="U2377">
        <v>367</v>
      </c>
      <c r="V2377" s="1">
        <v>42614</v>
      </c>
      <c r="W2377" t="s">
        <v>32241</v>
      </c>
      <c r="X2377" t="s">
        <v>32242</v>
      </c>
      <c r="Y2377" t="s">
        <v>32243</v>
      </c>
      <c r="Z2377" t="s">
        <v>10704</v>
      </c>
      <c r="AA2377" t="s">
        <v>7507</v>
      </c>
      <c r="AB2377" t="s">
        <v>32244</v>
      </c>
      <c r="AC2377" t="s">
        <v>59</v>
      </c>
      <c r="AD2377">
        <v>158.6</v>
      </c>
      <c r="AE2377">
        <v>72.099999999999994</v>
      </c>
      <c r="AF2377" t="s">
        <v>292</v>
      </c>
      <c r="AG2377">
        <v>166</v>
      </c>
      <c r="AH2377" t="s">
        <v>32245</v>
      </c>
      <c r="AI2377">
        <v>51.161188000000003</v>
      </c>
      <c r="AJ2377">
        <v>1.108379</v>
      </c>
      <c r="AK2377">
        <f t="shared" si="117"/>
        <v>20101106</v>
      </c>
      <c r="AL2377" t="str">
        <f t="shared" si="116"/>
        <v>20101106110600</v>
      </c>
    </row>
    <row r="2378" spans="1:38" x14ac:dyDescent="0.25">
      <c r="A2378">
        <v>2377</v>
      </c>
      <c r="B2378" t="s">
        <v>36</v>
      </c>
      <c r="C2378" t="s">
        <v>37</v>
      </c>
      <c r="D2378" t="s">
        <v>2236</v>
      </c>
      <c r="E2378" t="s">
        <v>39</v>
      </c>
      <c r="F2378" t="s">
        <v>31676</v>
      </c>
      <c r="G2378" t="s">
        <v>32246</v>
      </c>
      <c r="H2378" t="s">
        <v>32247</v>
      </c>
      <c r="J2378" t="s">
        <v>32248</v>
      </c>
      <c r="K2378" t="s">
        <v>69</v>
      </c>
      <c r="L2378" t="s">
        <v>70</v>
      </c>
      <c r="M2378" t="s">
        <v>32249</v>
      </c>
      <c r="N2378" t="s">
        <v>32250</v>
      </c>
      <c r="O2378" t="s">
        <v>32251</v>
      </c>
      <c r="P2378" t="s">
        <v>32252</v>
      </c>
      <c r="Q2378" t="s">
        <v>32253</v>
      </c>
      <c r="R2378" t="s">
        <v>32254</v>
      </c>
      <c r="S2378" t="s">
        <v>52</v>
      </c>
      <c r="T2378" s="4">
        <v>4532965738907720</v>
      </c>
      <c r="U2378">
        <v>307</v>
      </c>
      <c r="V2378" s="1">
        <v>41760</v>
      </c>
      <c r="W2378" t="s">
        <v>32255</v>
      </c>
      <c r="X2378" t="s">
        <v>32256</v>
      </c>
      <c r="Y2378" t="s">
        <v>30203</v>
      </c>
      <c r="Z2378" t="s">
        <v>8480</v>
      </c>
      <c r="AA2378" t="s">
        <v>32257</v>
      </c>
      <c r="AB2378" t="s">
        <v>32258</v>
      </c>
      <c r="AC2378" t="s">
        <v>83</v>
      </c>
      <c r="AD2378">
        <v>147</v>
      </c>
      <c r="AE2378">
        <v>66.8</v>
      </c>
      <c r="AF2378" t="s">
        <v>126</v>
      </c>
      <c r="AG2378">
        <v>156</v>
      </c>
      <c r="AH2378" t="s">
        <v>32259</v>
      </c>
      <c r="AI2378">
        <v>52.139187999999997</v>
      </c>
      <c r="AJ2378">
        <v>-2.8744019999999999</v>
      </c>
      <c r="AK2378">
        <f t="shared" si="117"/>
        <v>20101107</v>
      </c>
      <c r="AL2378" t="str">
        <f t="shared" si="116"/>
        <v>20101107110700</v>
      </c>
    </row>
    <row r="2379" spans="1:38" x14ac:dyDescent="0.25">
      <c r="A2379">
        <v>2378</v>
      </c>
      <c r="B2379" t="s">
        <v>62</v>
      </c>
      <c r="C2379" t="s">
        <v>63</v>
      </c>
      <c r="D2379" t="s">
        <v>2995</v>
      </c>
      <c r="E2379" t="s">
        <v>87</v>
      </c>
      <c r="F2379" t="s">
        <v>32260</v>
      </c>
      <c r="G2379" t="s">
        <v>32261</v>
      </c>
      <c r="H2379" t="s">
        <v>32262</v>
      </c>
      <c r="I2379" t="s">
        <v>8823</v>
      </c>
      <c r="J2379">
        <v>52232</v>
      </c>
      <c r="K2379" t="s">
        <v>44</v>
      </c>
      <c r="L2379" t="s">
        <v>45</v>
      </c>
      <c r="M2379" t="s">
        <v>32263</v>
      </c>
      <c r="N2379" t="s">
        <v>32264</v>
      </c>
      <c r="O2379" t="s">
        <v>32265</v>
      </c>
      <c r="P2379" t="s">
        <v>32266</v>
      </c>
      <c r="Q2379" t="s">
        <v>32267</v>
      </c>
      <c r="R2379" t="s">
        <v>25828</v>
      </c>
      <c r="S2379" t="s">
        <v>140</v>
      </c>
      <c r="T2379" s="4">
        <v>5267857318197900</v>
      </c>
      <c r="U2379">
        <v>131</v>
      </c>
      <c r="V2379" s="1">
        <v>42705</v>
      </c>
      <c r="W2379" t="s">
        <v>32268</v>
      </c>
      <c r="X2379" t="s">
        <v>32269</v>
      </c>
      <c r="Y2379" t="s">
        <v>23167</v>
      </c>
      <c r="Z2379" t="s">
        <v>9576</v>
      </c>
      <c r="AA2379" t="s">
        <v>32270</v>
      </c>
      <c r="AB2379" t="s">
        <v>32271</v>
      </c>
      <c r="AC2379" t="s">
        <v>146</v>
      </c>
      <c r="AD2379">
        <v>196</v>
      </c>
      <c r="AE2379">
        <v>89.1</v>
      </c>
      <c r="AF2379" t="s">
        <v>326</v>
      </c>
      <c r="AG2379">
        <v>172</v>
      </c>
      <c r="AH2379" t="s">
        <v>32272</v>
      </c>
      <c r="AI2379">
        <v>41.729318999999997</v>
      </c>
      <c r="AJ2379">
        <v>-92.340237000000002</v>
      </c>
      <c r="AK2379">
        <f t="shared" si="117"/>
        <v>20101108</v>
      </c>
      <c r="AL2379" t="str">
        <f t="shared" si="116"/>
        <v>20101108110800</v>
      </c>
    </row>
    <row r="2380" spans="1:38" x14ac:dyDescent="0.25">
      <c r="A2380">
        <v>2379</v>
      </c>
      <c r="B2380" t="s">
        <v>62</v>
      </c>
      <c r="C2380" t="s">
        <v>63</v>
      </c>
      <c r="D2380" t="s">
        <v>2306</v>
      </c>
      <c r="E2380" t="s">
        <v>401</v>
      </c>
      <c r="F2380" t="s">
        <v>8548</v>
      </c>
      <c r="G2380" t="s">
        <v>32273</v>
      </c>
      <c r="H2380" t="s">
        <v>9211</v>
      </c>
      <c r="I2380" t="s">
        <v>1663</v>
      </c>
      <c r="J2380">
        <v>60647</v>
      </c>
      <c r="K2380" t="s">
        <v>44</v>
      </c>
      <c r="L2380" t="s">
        <v>45</v>
      </c>
      <c r="M2380" t="s">
        <v>32274</v>
      </c>
      <c r="N2380" t="s">
        <v>32275</v>
      </c>
      <c r="O2380" t="s">
        <v>32276</v>
      </c>
      <c r="P2380" t="s">
        <v>32277</v>
      </c>
      <c r="Q2380" t="s">
        <v>1058</v>
      </c>
      <c r="R2380" s="2">
        <v>22861</v>
      </c>
      <c r="S2380" t="s">
        <v>52</v>
      </c>
      <c r="T2380" s="4">
        <v>4556891955470980</v>
      </c>
      <c r="U2380">
        <v>737</v>
      </c>
      <c r="V2380" s="1">
        <v>41944</v>
      </c>
      <c r="W2380" t="s">
        <v>32278</v>
      </c>
      <c r="X2380" t="s">
        <v>32279</v>
      </c>
      <c r="Y2380" t="s">
        <v>13211</v>
      </c>
      <c r="Z2380" t="s">
        <v>28996</v>
      </c>
      <c r="AA2380" t="s">
        <v>32128</v>
      </c>
      <c r="AB2380" t="s">
        <v>1149</v>
      </c>
      <c r="AC2380" t="s">
        <v>255</v>
      </c>
      <c r="AD2380">
        <v>141.19999999999999</v>
      </c>
      <c r="AE2380">
        <v>64.2</v>
      </c>
      <c r="AF2380" t="s">
        <v>435</v>
      </c>
      <c r="AG2380">
        <v>186</v>
      </c>
      <c r="AH2380" t="s">
        <v>32280</v>
      </c>
      <c r="AI2380">
        <v>41.880339999999997</v>
      </c>
      <c r="AJ2380">
        <v>-87.754251999999994</v>
      </c>
      <c r="AK2380">
        <f t="shared" si="117"/>
        <v>20101109</v>
      </c>
      <c r="AL2380" t="str">
        <f t="shared" si="116"/>
        <v>20101109110900</v>
      </c>
    </row>
    <row r="2381" spans="1:38" x14ac:dyDescent="0.25">
      <c r="A2381">
        <v>2380</v>
      </c>
      <c r="B2381" t="s">
        <v>62</v>
      </c>
      <c r="C2381" t="s">
        <v>63</v>
      </c>
      <c r="D2381" t="s">
        <v>3684</v>
      </c>
      <c r="E2381" t="s">
        <v>87</v>
      </c>
      <c r="F2381" t="s">
        <v>3993</v>
      </c>
      <c r="G2381" t="s">
        <v>32281</v>
      </c>
      <c r="H2381" t="s">
        <v>1829</v>
      </c>
      <c r="I2381" t="s">
        <v>154</v>
      </c>
      <c r="J2381">
        <v>28202</v>
      </c>
      <c r="K2381" t="s">
        <v>44</v>
      </c>
      <c r="L2381" t="s">
        <v>45</v>
      </c>
      <c r="M2381" t="s">
        <v>32282</v>
      </c>
      <c r="N2381" t="s">
        <v>32283</v>
      </c>
      <c r="O2381" t="s">
        <v>32284</v>
      </c>
      <c r="P2381" t="s">
        <v>32285</v>
      </c>
      <c r="Q2381" t="s">
        <v>32286</v>
      </c>
      <c r="R2381" t="s">
        <v>32287</v>
      </c>
      <c r="S2381" t="s">
        <v>140</v>
      </c>
      <c r="T2381" s="4">
        <v>5483467522144260</v>
      </c>
      <c r="U2381">
        <v>820</v>
      </c>
      <c r="V2381" s="1">
        <v>43191</v>
      </c>
      <c r="W2381" t="s">
        <v>32288</v>
      </c>
      <c r="X2381" t="s">
        <v>32289</v>
      </c>
      <c r="Y2381" t="s">
        <v>20482</v>
      </c>
      <c r="Z2381" t="s">
        <v>9648</v>
      </c>
      <c r="AA2381" t="s">
        <v>32290</v>
      </c>
      <c r="AB2381" t="s">
        <v>32291</v>
      </c>
      <c r="AC2381" t="s">
        <v>146</v>
      </c>
      <c r="AD2381">
        <v>200.9</v>
      </c>
      <c r="AE2381">
        <v>91.3</v>
      </c>
      <c r="AF2381" t="s">
        <v>147</v>
      </c>
      <c r="AG2381">
        <v>178</v>
      </c>
      <c r="AH2381" t="s">
        <v>32292</v>
      </c>
      <c r="AI2381">
        <v>35.195579000000002</v>
      </c>
      <c r="AJ2381">
        <v>-80.940757000000005</v>
      </c>
      <c r="AK2381">
        <f t="shared" si="117"/>
        <v>20101110</v>
      </c>
      <c r="AL2381" t="str">
        <f t="shared" si="116"/>
        <v>20101110111000</v>
      </c>
    </row>
    <row r="2382" spans="1:38" x14ac:dyDescent="0.25">
      <c r="A2382">
        <v>2381</v>
      </c>
      <c r="B2382" t="s">
        <v>62</v>
      </c>
      <c r="C2382" t="s">
        <v>63</v>
      </c>
      <c r="D2382" t="s">
        <v>1041</v>
      </c>
      <c r="E2382" t="s">
        <v>348</v>
      </c>
      <c r="F2382" t="s">
        <v>5707</v>
      </c>
      <c r="G2382" t="s">
        <v>32293</v>
      </c>
      <c r="H2382" t="s">
        <v>8042</v>
      </c>
      <c r="I2382" t="s">
        <v>113</v>
      </c>
      <c r="J2382">
        <v>3264</v>
      </c>
      <c r="K2382" t="s">
        <v>114</v>
      </c>
      <c r="L2382" t="s">
        <v>115</v>
      </c>
      <c r="M2382" t="s">
        <v>32294</v>
      </c>
      <c r="N2382" t="s">
        <v>32295</v>
      </c>
      <c r="O2382" t="s">
        <v>32296</v>
      </c>
      <c r="P2382" t="s">
        <v>32297</v>
      </c>
      <c r="Q2382" t="s">
        <v>32298</v>
      </c>
      <c r="R2382" s="2">
        <v>20710</v>
      </c>
      <c r="S2382" t="s">
        <v>52</v>
      </c>
      <c r="T2382" s="4">
        <v>4929789207792440</v>
      </c>
      <c r="U2382">
        <v>687</v>
      </c>
      <c r="V2382" s="1">
        <v>42217</v>
      </c>
      <c r="X2382" t="s">
        <v>32299</v>
      </c>
      <c r="Y2382" t="s">
        <v>12319</v>
      </c>
      <c r="Z2382" t="s">
        <v>32300</v>
      </c>
      <c r="AA2382" t="s">
        <v>32301</v>
      </c>
      <c r="AB2382" t="s">
        <v>32302</v>
      </c>
      <c r="AC2382" t="s">
        <v>59</v>
      </c>
      <c r="AD2382">
        <v>182.6</v>
      </c>
      <c r="AE2382">
        <v>83</v>
      </c>
      <c r="AF2382" t="s">
        <v>416</v>
      </c>
      <c r="AG2382">
        <v>183</v>
      </c>
      <c r="AH2382" t="s">
        <v>32303</v>
      </c>
      <c r="AI2382">
        <v>-38.177332999999997</v>
      </c>
      <c r="AJ2382">
        <v>142.84420900000001</v>
      </c>
      <c r="AK2382">
        <f t="shared" si="117"/>
        <v>20101111</v>
      </c>
      <c r="AL2382" t="str">
        <f t="shared" si="116"/>
        <v>20101111111100</v>
      </c>
    </row>
    <row r="2383" spans="1:38" x14ac:dyDescent="0.25">
      <c r="A2383">
        <v>2382</v>
      </c>
      <c r="B2383" t="s">
        <v>36</v>
      </c>
      <c r="C2383" t="s">
        <v>107</v>
      </c>
      <c r="D2383" t="s">
        <v>6742</v>
      </c>
      <c r="E2383" t="s">
        <v>222</v>
      </c>
      <c r="F2383" t="s">
        <v>5199</v>
      </c>
      <c r="G2383" t="s">
        <v>32304</v>
      </c>
      <c r="H2383" t="s">
        <v>25363</v>
      </c>
      <c r="J2383" t="s">
        <v>32305</v>
      </c>
      <c r="K2383" t="s">
        <v>69</v>
      </c>
      <c r="L2383" t="s">
        <v>70</v>
      </c>
      <c r="M2383" t="s">
        <v>32306</v>
      </c>
      <c r="N2383" t="s">
        <v>32307</v>
      </c>
      <c r="O2383" t="s">
        <v>32308</v>
      </c>
      <c r="P2383" t="s">
        <v>32309</v>
      </c>
      <c r="Q2383" t="s">
        <v>8510</v>
      </c>
      <c r="R2383" t="s">
        <v>32310</v>
      </c>
      <c r="S2383" t="s">
        <v>52</v>
      </c>
      <c r="T2383" s="4">
        <v>4532179170999160</v>
      </c>
      <c r="U2383">
        <v>467</v>
      </c>
      <c r="V2383" s="1">
        <v>42795</v>
      </c>
      <c r="W2383" t="s">
        <v>32311</v>
      </c>
      <c r="X2383" t="s">
        <v>32312</v>
      </c>
      <c r="Y2383" t="s">
        <v>15179</v>
      </c>
      <c r="Z2383" t="s">
        <v>13168</v>
      </c>
      <c r="AA2383" t="s">
        <v>32313</v>
      </c>
      <c r="AB2383" t="s">
        <v>32314</v>
      </c>
      <c r="AC2383" t="s">
        <v>83</v>
      </c>
      <c r="AD2383">
        <v>188.5</v>
      </c>
      <c r="AE2383">
        <v>85.7</v>
      </c>
      <c r="AF2383" t="s">
        <v>105</v>
      </c>
      <c r="AG2383">
        <v>175</v>
      </c>
      <c r="AH2383" t="s">
        <v>32315</v>
      </c>
      <c r="AI2383">
        <v>52.112042000000002</v>
      </c>
      <c r="AJ2383">
        <v>-1.3142020000000001</v>
      </c>
      <c r="AK2383">
        <f t="shared" si="117"/>
        <v>20101112</v>
      </c>
      <c r="AL2383" t="str">
        <f t="shared" si="116"/>
        <v>20101112111200</v>
      </c>
    </row>
    <row r="2384" spans="1:38" x14ac:dyDescent="0.25">
      <c r="A2384">
        <v>2383</v>
      </c>
      <c r="B2384" t="s">
        <v>36</v>
      </c>
      <c r="C2384" t="s">
        <v>37</v>
      </c>
      <c r="D2384" t="s">
        <v>8669</v>
      </c>
      <c r="E2384" t="s">
        <v>222</v>
      </c>
      <c r="F2384" t="s">
        <v>32316</v>
      </c>
      <c r="G2384" t="s">
        <v>32317</v>
      </c>
      <c r="H2384" t="s">
        <v>32318</v>
      </c>
      <c r="I2384" t="s">
        <v>4570</v>
      </c>
      <c r="J2384">
        <v>53186</v>
      </c>
      <c r="K2384" t="s">
        <v>44</v>
      </c>
      <c r="L2384" t="s">
        <v>45</v>
      </c>
      <c r="M2384" t="s">
        <v>32319</v>
      </c>
      <c r="N2384" t="s">
        <v>32320</v>
      </c>
      <c r="O2384" t="s">
        <v>32321</v>
      </c>
      <c r="P2384" t="s">
        <v>32322</v>
      </c>
      <c r="Q2384" t="s">
        <v>32323</v>
      </c>
      <c r="R2384" t="s">
        <v>32324</v>
      </c>
      <c r="S2384" t="s">
        <v>140</v>
      </c>
      <c r="T2384" s="4">
        <v>5253057365077180</v>
      </c>
      <c r="U2384">
        <v>315</v>
      </c>
      <c r="V2384" s="1">
        <v>42705</v>
      </c>
      <c r="W2384" t="s">
        <v>32325</v>
      </c>
      <c r="X2384" t="s">
        <v>32326</v>
      </c>
      <c r="Y2384" t="s">
        <v>11297</v>
      </c>
      <c r="Z2384" t="s">
        <v>5806</v>
      </c>
      <c r="AA2384" t="s">
        <v>32327</v>
      </c>
      <c r="AB2384" t="s">
        <v>32328</v>
      </c>
      <c r="AC2384" t="s">
        <v>83</v>
      </c>
      <c r="AD2384">
        <v>211</v>
      </c>
      <c r="AE2384">
        <v>95.9</v>
      </c>
      <c r="AF2384" t="s">
        <v>126</v>
      </c>
      <c r="AG2384">
        <v>154</v>
      </c>
      <c r="AH2384" t="s">
        <v>32329</v>
      </c>
      <c r="AI2384">
        <v>43.031726999999997</v>
      </c>
      <c r="AJ2384">
        <v>-88.084124000000003</v>
      </c>
      <c r="AK2384">
        <f t="shared" si="117"/>
        <v>20101113</v>
      </c>
      <c r="AL2384" t="str">
        <f t="shared" si="116"/>
        <v>20101113111300</v>
      </c>
    </row>
    <row r="2385" spans="1:38" x14ac:dyDescent="0.25">
      <c r="A2385">
        <v>2384</v>
      </c>
      <c r="B2385" t="s">
        <v>62</v>
      </c>
      <c r="C2385" t="s">
        <v>63</v>
      </c>
      <c r="D2385" t="s">
        <v>6006</v>
      </c>
      <c r="E2385" t="s">
        <v>129</v>
      </c>
      <c r="F2385" t="s">
        <v>32330</v>
      </c>
      <c r="G2385" t="s">
        <v>32331</v>
      </c>
      <c r="H2385" t="s">
        <v>32332</v>
      </c>
      <c r="J2385" t="s">
        <v>32333</v>
      </c>
      <c r="K2385" t="s">
        <v>69</v>
      </c>
      <c r="L2385" t="s">
        <v>70</v>
      </c>
      <c r="M2385" t="s">
        <v>32334</v>
      </c>
      <c r="N2385" t="s">
        <v>32335</v>
      </c>
      <c r="O2385" t="s">
        <v>32336</v>
      </c>
      <c r="P2385" t="s">
        <v>32337</v>
      </c>
      <c r="Q2385" t="s">
        <v>32338</v>
      </c>
      <c r="R2385" t="s">
        <v>32339</v>
      </c>
      <c r="S2385" t="s">
        <v>52</v>
      </c>
      <c r="T2385" s="4">
        <v>4916677023115010</v>
      </c>
      <c r="U2385">
        <v>242</v>
      </c>
      <c r="V2385" s="1">
        <v>42675</v>
      </c>
      <c r="W2385" t="s">
        <v>32340</v>
      </c>
      <c r="X2385" t="s">
        <v>32341</v>
      </c>
      <c r="Y2385" t="s">
        <v>12416</v>
      </c>
      <c r="Z2385" t="s">
        <v>7786</v>
      </c>
      <c r="AA2385" t="s">
        <v>21513</v>
      </c>
      <c r="AB2385" t="s">
        <v>32342</v>
      </c>
      <c r="AC2385" t="s">
        <v>146</v>
      </c>
      <c r="AD2385">
        <v>192.3</v>
      </c>
      <c r="AE2385">
        <v>87.4</v>
      </c>
      <c r="AF2385" t="s">
        <v>345</v>
      </c>
      <c r="AG2385">
        <v>167</v>
      </c>
      <c r="AH2385" t="s">
        <v>32343</v>
      </c>
      <c r="AI2385">
        <v>56.318837000000002</v>
      </c>
      <c r="AJ2385">
        <v>-5.3946050000000003</v>
      </c>
      <c r="AK2385">
        <f t="shared" si="117"/>
        <v>20101114</v>
      </c>
      <c r="AL2385" t="str">
        <f t="shared" si="116"/>
        <v>20101114111400</v>
      </c>
    </row>
    <row r="2386" spans="1:38" x14ac:dyDescent="0.25">
      <c r="A2386">
        <v>2385</v>
      </c>
      <c r="B2386" t="s">
        <v>36</v>
      </c>
      <c r="C2386" t="s">
        <v>107</v>
      </c>
      <c r="D2386" t="s">
        <v>9331</v>
      </c>
      <c r="E2386" t="s">
        <v>8010</v>
      </c>
      <c r="F2386" t="s">
        <v>2190</v>
      </c>
      <c r="G2386" t="s">
        <v>32344</v>
      </c>
      <c r="H2386" t="s">
        <v>2239</v>
      </c>
      <c r="I2386" t="s">
        <v>352</v>
      </c>
      <c r="J2386">
        <v>92111</v>
      </c>
      <c r="K2386" t="s">
        <v>44</v>
      </c>
      <c r="L2386" t="s">
        <v>45</v>
      </c>
      <c r="M2386" t="s">
        <v>32345</v>
      </c>
      <c r="N2386" t="s">
        <v>32346</v>
      </c>
      <c r="O2386" t="s">
        <v>32347</v>
      </c>
      <c r="P2386" t="s">
        <v>32348</v>
      </c>
      <c r="Q2386" t="s">
        <v>32349</v>
      </c>
      <c r="R2386" t="s">
        <v>32350</v>
      </c>
      <c r="S2386" t="s">
        <v>140</v>
      </c>
      <c r="T2386" s="4">
        <v>5209648150152600</v>
      </c>
      <c r="U2386">
        <v>511</v>
      </c>
      <c r="V2386" s="1">
        <v>41852</v>
      </c>
      <c r="W2386" t="s">
        <v>32351</v>
      </c>
      <c r="X2386" t="s">
        <v>32352</v>
      </c>
      <c r="Y2386" t="s">
        <v>32353</v>
      </c>
      <c r="Z2386" t="s">
        <v>15204</v>
      </c>
      <c r="AA2386" t="s">
        <v>32354</v>
      </c>
      <c r="AB2386" t="s">
        <v>32355</v>
      </c>
      <c r="AC2386" t="s">
        <v>83</v>
      </c>
      <c r="AD2386">
        <v>146.69999999999999</v>
      </c>
      <c r="AE2386">
        <v>66.7</v>
      </c>
      <c r="AF2386" t="s">
        <v>126</v>
      </c>
      <c r="AG2386">
        <v>155</v>
      </c>
      <c r="AH2386" t="s">
        <v>32356</v>
      </c>
      <c r="AI2386">
        <v>32.773581</v>
      </c>
      <c r="AJ2386">
        <v>-117.217168</v>
      </c>
      <c r="AK2386">
        <f t="shared" si="117"/>
        <v>20101115</v>
      </c>
      <c r="AL2386" t="str">
        <f t="shared" si="116"/>
        <v>20101115111500</v>
      </c>
    </row>
    <row r="2387" spans="1:38" x14ac:dyDescent="0.25">
      <c r="A2387">
        <v>2386</v>
      </c>
      <c r="B2387" t="s">
        <v>62</v>
      </c>
      <c r="C2387" t="s">
        <v>63</v>
      </c>
      <c r="D2387" t="s">
        <v>6022</v>
      </c>
      <c r="E2387" t="s">
        <v>87</v>
      </c>
      <c r="F2387" t="s">
        <v>6351</v>
      </c>
      <c r="G2387" t="s">
        <v>32357</v>
      </c>
      <c r="H2387" t="s">
        <v>32358</v>
      </c>
      <c r="J2387" t="s">
        <v>32359</v>
      </c>
      <c r="K2387" t="s">
        <v>69</v>
      </c>
      <c r="L2387" t="s">
        <v>70</v>
      </c>
      <c r="M2387" t="s">
        <v>32360</v>
      </c>
      <c r="N2387" t="s">
        <v>30758</v>
      </c>
      <c r="O2387" t="s">
        <v>32361</v>
      </c>
      <c r="P2387" t="s">
        <v>32362</v>
      </c>
      <c r="Q2387" t="s">
        <v>32363</v>
      </c>
      <c r="R2387" t="s">
        <v>32364</v>
      </c>
      <c r="S2387" t="s">
        <v>52</v>
      </c>
      <c r="T2387" s="4">
        <v>4532719462477950</v>
      </c>
      <c r="U2387">
        <v>619</v>
      </c>
      <c r="V2387" s="1">
        <v>41699</v>
      </c>
      <c r="W2387" t="s">
        <v>32365</v>
      </c>
      <c r="X2387" t="s">
        <v>32366</v>
      </c>
      <c r="Y2387" t="s">
        <v>32367</v>
      </c>
      <c r="Z2387" t="s">
        <v>17891</v>
      </c>
      <c r="AA2387" t="s">
        <v>32368</v>
      </c>
      <c r="AB2387" t="s">
        <v>9506</v>
      </c>
      <c r="AC2387" t="s">
        <v>59</v>
      </c>
      <c r="AD2387">
        <v>176.4</v>
      </c>
      <c r="AE2387">
        <v>80.2</v>
      </c>
      <c r="AF2387" t="s">
        <v>345</v>
      </c>
      <c r="AG2387">
        <v>168</v>
      </c>
      <c r="AH2387" t="s">
        <v>32369</v>
      </c>
      <c r="AI2387">
        <v>50.76596</v>
      </c>
      <c r="AJ2387">
        <v>-2.7752479999999999</v>
      </c>
      <c r="AK2387">
        <f t="shared" si="117"/>
        <v>20101116</v>
      </c>
      <c r="AL2387" t="str">
        <f t="shared" si="116"/>
        <v>20101116111600</v>
      </c>
    </row>
    <row r="2388" spans="1:38" x14ac:dyDescent="0.25">
      <c r="A2388">
        <v>2387</v>
      </c>
      <c r="B2388" t="s">
        <v>36</v>
      </c>
      <c r="C2388" t="s">
        <v>37</v>
      </c>
      <c r="D2388" t="s">
        <v>7955</v>
      </c>
      <c r="E2388" t="s">
        <v>222</v>
      </c>
      <c r="F2388" t="s">
        <v>3887</v>
      </c>
      <c r="G2388" t="s">
        <v>32370</v>
      </c>
      <c r="H2388" t="s">
        <v>32371</v>
      </c>
      <c r="I2388" t="s">
        <v>113</v>
      </c>
      <c r="J2388">
        <v>3542</v>
      </c>
      <c r="K2388" t="s">
        <v>114</v>
      </c>
      <c r="L2388" t="s">
        <v>115</v>
      </c>
      <c r="M2388" t="s">
        <v>32372</v>
      </c>
      <c r="N2388" t="s">
        <v>32373</v>
      </c>
      <c r="O2388" t="s">
        <v>32374</v>
      </c>
      <c r="P2388" t="s">
        <v>32375</v>
      </c>
      <c r="Q2388" t="s">
        <v>464</v>
      </c>
      <c r="R2388" t="s">
        <v>32376</v>
      </c>
      <c r="S2388" t="s">
        <v>52</v>
      </c>
      <c r="T2388" s="4">
        <v>4532778183857450</v>
      </c>
      <c r="U2388">
        <v>957</v>
      </c>
      <c r="V2388" s="1">
        <v>42186</v>
      </c>
      <c r="X2388" t="s">
        <v>32377</v>
      </c>
      <c r="Y2388" t="s">
        <v>6417</v>
      </c>
      <c r="Z2388" t="s">
        <v>8868</v>
      </c>
      <c r="AA2388" t="s">
        <v>32378</v>
      </c>
      <c r="AB2388" t="s">
        <v>1902</v>
      </c>
      <c r="AC2388" t="s">
        <v>146</v>
      </c>
      <c r="AD2388">
        <v>216</v>
      </c>
      <c r="AE2388">
        <v>98.2</v>
      </c>
      <c r="AF2388" t="s">
        <v>60</v>
      </c>
      <c r="AG2388">
        <v>161</v>
      </c>
      <c r="AH2388" t="s">
        <v>32379</v>
      </c>
      <c r="AI2388">
        <v>-35.650444999999998</v>
      </c>
      <c r="AJ2388">
        <v>143.511976</v>
      </c>
      <c r="AK2388">
        <f t="shared" si="117"/>
        <v>20101117</v>
      </c>
      <c r="AL2388" t="str">
        <f t="shared" si="116"/>
        <v>20101117111700</v>
      </c>
    </row>
    <row r="2389" spans="1:38" x14ac:dyDescent="0.25">
      <c r="A2389">
        <v>2388</v>
      </c>
      <c r="B2389" t="s">
        <v>36</v>
      </c>
      <c r="C2389" t="s">
        <v>37</v>
      </c>
      <c r="D2389" t="s">
        <v>32380</v>
      </c>
      <c r="E2389" t="s">
        <v>87</v>
      </c>
      <c r="F2389" t="s">
        <v>1424</v>
      </c>
      <c r="G2389" t="s">
        <v>32381</v>
      </c>
      <c r="H2389" t="s">
        <v>32382</v>
      </c>
      <c r="J2389" t="s">
        <v>32383</v>
      </c>
      <c r="K2389" t="s">
        <v>69</v>
      </c>
      <c r="L2389" t="s">
        <v>70</v>
      </c>
      <c r="M2389" t="s">
        <v>32384</v>
      </c>
      <c r="N2389" t="s">
        <v>32385</v>
      </c>
      <c r="O2389" t="s">
        <v>32386</v>
      </c>
      <c r="P2389" t="s">
        <v>32387</v>
      </c>
      <c r="Q2389" t="s">
        <v>32388</v>
      </c>
      <c r="R2389" s="2">
        <v>22192</v>
      </c>
      <c r="S2389" t="s">
        <v>140</v>
      </c>
      <c r="T2389" s="4">
        <v>5413301037819280</v>
      </c>
      <c r="U2389">
        <v>447</v>
      </c>
      <c r="V2389" s="1">
        <v>42370</v>
      </c>
      <c r="W2389" t="s">
        <v>32389</v>
      </c>
      <c r="X2389" t="s">
        <v>32390</v>
      </c>
      <c r="Y2389" t="s">
        <v>13389</v>
      </c>
      <c r="Z2389" t="s">
        <v>13898</v>
      </c>
      <c r="AA2389" t="s">
        <v>32391</v>
      </c>
      <c r="AB2389" t="s">
        <v>11858</v>
      </c>
      <c r="AC2389" t="s">
        <v>571</v>
      </c>
      <c r="AD2389">
        <v>138.4</v>
      </c>
      <c r="AE2389">
        <v>62.9</v>
      </c>
      <c r="AF2389" t="s">
        <v>126</v>
      </c>
      <c r="AG2389">
        <v>156</v>
      </c>
      <c r="AH2389" t="s">
        <v>32392</v>
      </c>
      <c r="AI2389">
        <v>54.697892000000003</v>
      </c>
      <c r="AJ2389">
        <v>-4.2878819999999997</v>
      </c>
      <c r="AK2389">
        <f t="shared" si="117"/>
        <v>20101118</v>
      </c>
      <c r="AL2389" t="str">
        <f t="shared" si="116"/>
        <v>20101118111800</v>
      </c>
    </row>
    <row r="2390" spans="1:38" x14ac:dyDescent="0.25">
      <c r="A2390">
        <v>2389</v>
      </c>
      <c r="B2390" t="s">
        <v>62</v>
      </c>
      <c r="C2390" t="s">
        <v>63</v>
      </c>
      <c r="D2390" t="s">
        <v>3684</v>
      </c>
      <c r="E2390" t="s">
        <v>129</v>
      </c>
      <c r="F2390" t="s">
        <v>3340</v>
      </c>
      <c r="G2390" t="s">
        <v>32393</v>
      </c>
      <c r="H2390" t="s">
        <v>32394</v>
      </c>
      <c r="I2390" t="s">
        <v>280</v>
      </c>
      <c r="J2390">
        <v>4730</v>
      </c>
      <c r="K2390" t="s">
        <v>114</v>
      </c>
      <c r="L2390" t="s">
        <v>115</v>
      </c>
      <c r="M2390" t="s">
        <v>32395</v>
      </c>
      <c r="N2390" t="s">
        <v>32396</v>
      </c>
      <c r="O2390" t="s">
        <v>32397</v>
      </c>
      <c r="P2390" t="s">
        <v>32398</v>
      </c>
      <c r="Q2390" t="s">
        <v>11216</v>
      </c>
      <c r="R2390" t="s">
        <v>32399</v>
      </c>
      <c r="S2390" t="s">
        <v>140</v>
      </c>
      <c r="T2390" s="4">
        <v>5203212473628030</v>
      </c>
      <c r="U2390">
        <v>671</v>
      </c>
      <c r="V2390" s="1">
        <v>41640</v>
      </c>
      <c r="X2390" t="s">
        <v>32400</v>
      </c>
      <c r="Y2390" t="s">
        <v>22626</v>
      </c>
      <c r="Z2390" t="s">
        <v>9919</v>
      </c>
      <c r="AA2390" t="s">
        <v>32401</v>
      </c>
      <c r="AB2390" t="s">
        <v>26597</v>
      </c>
      <c r="AC2390" t="s">
        <v>83</v>
      </c>
      <c r="AD2390">
        <v>181.9</v>
      </c>
      <c r="AE2390">
        <v>82.7</v>
      </c>
      <c r="AF2390" t="s">
        <v>84</v>
      </c>
      <c r="AG2390">
        <v>187</v>
      </c>
      <c r="AH2390" t="s">
        <v>32402</v>
      </c>
      <c r="AI2390">
        <v>-23.529319000000001</v>
      </c>
      <c r="AJ2390">
        <v>143.41479200000001</v>
      </c>
      <c r="AK2390">
        <f t="shared" si="117"/>
        <v>20101119</v>
      </c>
      <c r="AL2390" t="str">
        <f t="shared" si="116"/>
        <v>20101119111900</v>
      </c>
    </row>
    <row r="2391" spans="1:38" x14ac:dyDescent="0.25">
      <c r="A2391">
        <v>2390</v>
      </c>
      <c r="B2391" t="s">
        <v>62</v>
      </c>
      <c r="C2391" t="s">
        <v>63</v>
      </c>
      <c r="D2391" t="s">
        <v>5558</v>
      </c>
      <c r="E2391" t="s">
        <v>129</v>
      </c>
      <c r="F2391" t="s">
        <v>32403</v>
      </c>
      <c r="G2391" t="s">
        <v>32404</v>
      </c>
      <c r="H2391" t="s">
        <v>32405</v>
      </c>
      <c r="I2391" t="s">
        <v>352</v>
      </c>
      <c r="J2391">
        <v>95367</v>
      </c>
      <c r="K2391" t="s">
        <v>44</v>
      </c>
      <c r="L2391" t="s">
        <v>45</v>
      </c>
      <c r="M2391" t="s">
        <v>32406</v>
      </c>
      <c r="N2391" t="s">
        <v>32407</v>
      </c>
      <c r="O2391" t="s">
        <v>32408</v>
      </c>
      <c r="P2391" t="s">
        <v>32409</v>
      </c>
      <c r="Q2391" t="s">
        <v>32410</v>
      </c>
      <c r="R2391" s="2">
        <v>23682</v>
      </c>
      <c r="S2391" t="s">
        <v>52</v>
      </c>
      <c r="T2391" s="4">
        <v>4916932840914600</v>
      </c>
      <c r="U2391">
        <v>259</v>
      </c>
      <c r="V2391" s="1">
        <v>42095</v>
      </c>
      <c r="W2391" t="s">
        <v>32411</v>
      </c>
      <c r="X2391" t="s">
        <v>32412</v>
      </c>
      <c r="Y2391" t="s">
        <v>20049</v>
      </c>
      <c r="Z2391" t="s">
        <v>6203</v>
      </c>
      <c r="AA2391" t="s">
        <v>32413</v>
      </c>
      <c r="AB2391" t="s">
        <v>32414</v>
      </c>
      <c r="AC2391" t="s">
        <v>83</v>
      </c>
      <c r="AD2391">
        <v>142.80000000000001</v>
      </c>
      <c r="AE2391">
        <v>64.900000000000006</v>
      </c>
      <c r="AF2391" t="s">
        <v>105</v>
      </c>
      <c r="AG2391">
        <v>174</v>
      </c>
      <c r="AH2391" t="s">
        <v>32415</v>
      </c>
      <c r="AI2391">
        <v>37.664414000000001</v>
      </c>
      <c r="AJ2391">
        <v>-121.006242</v>
      </c>
      <c r="AK2391">
        <f t="shared" si="117"/>
        <v>20101120</v>
      </c>
      <c r="AL2391" t="str">
        <f t="shared" si="116"/>
        <v>20101120112000</v>
      </c>
    </row>
    <row r="2392" spans="1:38" x14ac:dyDescent="0.25">
      <c r="A2392">
        <v>2391</v>
      </c>
      <c r="B2392" t="s">
        <v>36</v>
      </c>
      <c r="C2392" t="s">
        <v>107</v>
      </c>
      <c r="D2392" t="s">
        <v>18808</v>
      </c>
      <c r="E2392" t="s">
        <v>222</v>
      </c>
      <c r="F2392" t="s">
        <v>32416</v>
      </c>
      <c r="G2392" t="s">
        <v>32417</v>
      </c>
      <c r="H2392" t="s">
        <v>32418</v>
      </c>
      <c r="I2392" t="s">
        <v>5562</v>
      </c>
      <c r="J2392">
        <v>47711</v>
      </c>
      <c r="K2392" t="s">
        <v>44</v>
      </c>
      <c r="L2392" t="s">
        <v>45</v>
      </c>
      <c r="M2392" t="s">
        <v>32419</v>
      </c>
      <c r="N2392" t="s">
        <v>32420</v>
      </c>
      <c r="O2392" t="s">
        <v>32421</v>
      </c>
      <c r="P2392" t="s">
        <v>32422</v>
      </c>
      <c r="Q2392" t="s">
        <v>32423</v>
      </c>
      <c r="R2392" s="2">
        <v>26209</v>
      </c>
      <c r="S2392" t="s">
        <v>52</v>
      </c>
      <c r="T2392" s="4">
        <v>4556454037714540</v>
      </c>
      <c r="U2392">
        <v>688</v>
      </c>
      <c r="V2392" s="1">
        <v>42005</v>
      </c>
      <c r="W2392" t="s">
        <v>32424</v>
      </c>
      <c r="X2392" t="s">
        <v>32425</v>
      </c>
      <c r="Y2392" t="s">
        <v>32426</v>
      </c>
      <c r="Z2392" t="s">
        <v>8335</v>
      </c>
      <c r="AA2392" t="s">
        <v>32427</v>
      </c>
      <c r="AB2392" t="s">
        <v>16842</v>
      </c>
      <c r="AC2392" t="s">
        <v>146</v>
      </c>
      <c r="AD2392">
        <v>214.5</v>
      </c>
      <c r="AE2392">
        <v>97.5</v>
      </c>
      <c r="AF2392" t="s">
        <v>1447</v>
      </c>
      <c r="AG2392">
        <v>158</v>
      </c>
      <c r="AH2392" t="s">
        <v>32428</v>
      </c>
      <c r="AI2392">
        <v>38.027594999999998</v>
      </c>
      <c r="AJ2392">
        <v>-87.566222999999994</v>
      </c>
      <c r="AK2392">
        <f t="shared" si="117"/>
        <v>20101121</v>
      </c>
      <c r="AL2392" t="str">
        <f t="shared" si="116"/>
        <v>20101121112100</v>
      </c>
    </row>
    <row r="2393" spans="1:38" x14ac:dyDescent="0.25">
      <c r="A2393">
        <v>2392</v>
      </c>
      <c r="B2393" t="s">
        <v>36</v>
      </c>
      <c r="C2393" t="s">
        <v>37</v>
      </c>
      <c r="D2393" t="s">
        <v>5106</v>
      </c>
      <c r="E2393" t="s">
        <v>839</v>
      </c>
      <c r="F2393" t="s">
        <v>10373</v>
      </c>
      <c r="G2393" t="s">
        <v>32429</v>
      </c>
      <c r="H2393" t="s">
        <v>32430</v>
      </c>
      <c r="I2393" t="s">
        <v>1045</v>
      </c>
      <c r="J2393">
        <v>5072</v>
      </c>
      <c r="K2393" t="s">
        <v>114</v>
      </c>
      <c r="L2393" t="s">
        <v>115</v>
      </c>
      <c r="M2393" t="s">
        <v>32431</v>
      </c>
      <c r="N2393" t="s">
        <v>32432</v>
      </c>
      <c r="O2393" t="s">
        <v>32433</v>
      </c>
      <c r="P2393" t="s">
        <v>32434</v>
      </c>
      <c r="Q2393" t="s">
        <v>12437</v>
      </c>
      <c r="R2393" t="s">
        <v>32435</v>
      </c>
      <c r="S2393" t="s">
        <v>140</v>
      </c>
      <c r="T2393" s="4">
        <v>5534780918283960</v>
      </c>
      <c r="U2393">
        <v>38</v>
      </c>
      <c r="V2393" s="1">
        <v>42370</v>
      </c>
      <c r="X2393" t="s">
        <v>32436</v>
      </c>
      <c r="Y2393" t="s">
        <v>32437</v>
      </c>
      <c r="Z2393" t="s">
        <v>32438</v>
      </c>
      <c r="AA2393" t="s">
        <v>32439</v>
      </c>
      <c r="AB2393" t="s">
        <v>32440</v>
      </c>
      <c r="AC2393" t="s">
        <v>83</v>
      </c>
      <c r="AD2393">
        <v>153.80000000000001</v>
      </c>
      <c r="AE2393">
        <v>69.900000000000006</v>
      </c>
      <c r="AF2393" t="s">
        <v>326</v>
      </c>
      <c r="AG2393">
        <v>172</v>
      </c>
      <c r="AH2393" t="s">
        <v>32441</v>
      </c>
      <c r="AI2393">
        <v>-34.972157000000003</v>
      </c>
      <c r="AJ2393">
        <v>138.77948599999999</v>
      </c>
      <c r="AK2393">
        <f>AK2392+1</f>
        <v>20101122</v>
      </c>
      <c r="AL2393" t="str">
        <f t="shared" si="116"/>
        <v>20101122112200</v>
      </c>
    </row>
    <row r="2394" spans="1:38" x14ac:dyDescent="0.25">
      <c r="A2394">
        <v>2393</v>
      </c>
      <c r="B2394" t="s">
        <v>36</v>
      </c>
      <c r="C2394" t="s">
        <v>37</v>
      </c>
      <c r="D2394" t="s">
        <v>8858</v>
      </c>
      <c r="E2394" t="s">
        <v>1709</v>
      </c>
      <c r="F2394" t="s">
        <v>2385</v>
      </c>
      <c r="G2394" t="s">
        <v>32442</v>
      </c>
      <c r="H2394" t="s">
        <v>32443</v>
      </c>
      <c r="J2394" t="s">
        <v>32444</v>
      </c>
      <c r="K2394" t="s">
        <v>69</v>
      </c>
      <c r="L2394" t="s">
        <v>70</v>
      </c>
      <c r="M2394" t="s">
        <v>32445</v>
      </c>
      <c r="N2394" t="s">
        <v>32446</v>
      </c>
      <c r="O2394" t="s">
        <v>32447</v>
      </c>
      <c r="P2394" t="s">
        <v>32448</v>
      </c>
      <c r="Q2394" t="s">
        <v>7569</v>
      </c>
      <c r="R2394" t="s">
        <v>32449</v>
      </c>
      <c r="S2394" t="s">
        <v>140</v>
      </c>
      <c r="T2394" s="4">
        <v>5353768984196680</v>
      </c>
      <c r="U2394">
        <v>271</v>
      </c>
      <c r="V2394" s="1">
        <v>42036</v>
      </c>
      <c r="W2394" t="s">
        <v>32450</v>
      </c>
      <c r="X2394" t="s">
        <v>32451</v>
      </c>
      <c r="Y2394" t="s">
        <v>32452</v>
      </c>
      <c r="Z2394" t="s">
        <v>5689</v>
      </c>
      <c r="AA2394" t="s">
        <v>32453</v>
      </c>
      <c r="AB2394" t="s">
        <v>32454</v>
      </c>
      <c r="AC2394" t="s">
        <v>83</v>
      </c>
      <c r="AD2394">
        <v>151.4</v>
      </c>
      <c r="AE2394">
        <v>68.8</v>
      </c>
      <c r="AF2394" t="s">
        <v>60</v>
      </c>
      <c r="AG2394">
        <v>159</v>
      </c>
      <c r="AH2394" t="s">
        <v>32455</v>
      </c>
      <c r="AI2394">
        <v>50.271044000000003</v>
      </c>
      <c r="AJ2394">
        <v>-4.9087329999999998</v>
      </c>
      <c r="AK2394">
        <f t="shared" si="117"/>
        <v>20101123</v>
      </c>
      <c r="AL2394" t="str">
        <f t="shared" si="116"/>
        <v>20101123112300</v>
      </c>
    </row>
    <row r="2395" spans="1:38" x14ac:dyDescent="0.25">
      <c r="A2395">
        <v>2394</v>
      </c>
      <c r="B2395" t="s">
        <v>62</v>
      </c>
      <c r="C2395" t="s">
        <v>63</v>
      </c>
      <c r="D2395" t="s">
        <v>1966</v>
      </c>
      <c r="E2395" t="s">
        <v>39</v>
      </c>
      <c r="F2395" t="s">
        <v>32456</v>
      </c>
      <c r="G2395" t="s">
        <v>32457</v>
      </c>
      <c r="H2395" t="s">
        <v>6114</v>
      </c>
      <c r="I2395" t="s">
        <v>261</v>
      </c>
      <c r="J2395">
        <v>30328</v>
      </c>
      <c r="K2395" t="s">
        <v>44</v>
      </c>
      <c r="L2395" t="s">
        <v>45</v>
      </c>
      <c r="M2395" t="s">
        <v>32458</v>
      </c>
      <c r="N2395" t="s">
        <v>32459</v>
      </c>
      <c r="O2395" t="s">
        <v>32460</v>
      </c>
      <c r="P2395" t="s">
        <v>32461</v>
      </c>
      <c r="Q2395" t="s">
        <v>12919</v>
      </c>
      <c r="R2395" t="s">
        <v>32462</v>
      </c>
      <c r="S2395" t="s">
        <v>52</v>
      </c>
      <c r="T2395" s="4">
        <v>4916588164297090</v>
      </c>
      <c r="U2395">
        <v>62</v>
      </c>
      <c r="V2395" s="1">
        <v>43221</v>
      </c>
      <c r="W2395" t="s">
        <v>32463</v>
      </c>
      <c r="X2395" t="s">
        <v>32464</v>
      </c>
      <c r="Y2395" t="s">
        <v>7227</v>
      </c>
      <c r="Z2395" t="s">
        <v>32465</v>
      </c>
      <c r="AA2395" t="s">
        <v>32466</v>
      </c>
      <c r="AB2395" t="s">
        <v>32467</v>
      </c>
      <c r="AC2395" t="s">
        <v>59</v>
      </c>
      <c r="AD2395">
        <v>191.6</v>
      </c>
      <c r="AE2395">
        <v>87.1</v>
      </c>
      <c r="AF2395" t="s">
        <v>105</v>
      </c>
      <c r="AG2395">
        <v>174</v>
      </c>
      <c r="AH2395" t="s">
        <v>32468</v>
      </c>
      <c r="AI2395">
        <v>33.982067999999998</v>
      </c>
      <c r="AJ2395">
        <v>-84.335329999999999</v>
      </c>
      <c r="AK2395">
        <f t="shared" si="117"/>
        <v>20101124</v>
      </c>
      <c r="AL2395" t="str">
        <f t="shared" si="116"/>
        <v>20101124112400</v>
      </c>
    </row>
    <row r="2396" spans="1:38" x14ac:dyDescent="0.25">
      <c r="A2396">
        <v>2395</v>
      </c>
      <c r="B2396" t="s">
        <v>36</v>
      </c>
      <c r="C2396" t="s">
        <v>37</v>
      </c>
      <c r="D2396" t="s">
        <v>17816</v>
      </c>
      <c r="E2396" t="s">
        <v>222</v>
      </c>
      <c r="F2396" t="s">
        <v>32469</v>
      </c>
      <c r="G2396" t="s">
        <v>32470</v>
      </c>
      <c r="H2396" t="s">
        <v>11823</v>
      </c>
      <c r="I2396" t="s">
        <v>1970</v>
      </c>
      <c r="J2396">
        <v>70801</v>
      </c>
      <c r="K2396" t="s">
        <v>44</v>
      </c>
      <c r="L2396" t="s">
        <v>45</v>
      </c>
      <c r="M2396" t="s">
        <v>32471</v>
      </c>
      <c r="N2396" t="s">
        <v>32472</v>
      </c>
      <c r="O2396" t="s">
        <v>32473</v>
      </c>
      <c r="P2396" t="s">
        <v>32474</v>
      </c>
      <c r="Q2396" t="s">
        <v>32475</v>
      </c>
      <c r="R2396" s="2">
        <v>15861</v>
      </c>
      <c r="S2396" t="s">
        <v>52</v>
      </c>
      <c r="T2396" s="4">
        <v>4916237689573100</v>
      </c>
      <c r="U2396">
        <v>862</v>
      </c>
      <c r="V2396" s="1">
        <v>43282</v>
      </c>
      <c r="W2396" t="s">
        <v>32476</v>
      </c>
      <c r="X2396" t="s">
        <v>32477</v>
      </c>
      <c r="Y2396" t="s">
        <v>1978</v>
      </c>
      <c r="Z2396" t="s">
        <v>8066</v>
      </c>
      <c r="AA2396" t="s">
        <v>32478</v>
      </c>
      <c r="AB2396" t="s">
        <v>18541</v>
      </c>
      <c r="AC2396" t="s">
        <v>59</v>
      </c>
      <c r="AD2396">
        <v>183.5</v>
      </c>
      <c r="AE2396">
        <v>83.4</v>
      </c>
      <c r="AF2396" t="s">
        <v>1447</v>
      </c>
      <c r="AG2396">
        <v>157</v>
      </c>
      <c r="AH2396" t="s">
        <v>32479</v>
      </c>
      <c r="AI2396">
        <v>30.419543000000001</v>
      </c>
      <c r="AJ2396">
        <v>-91.162873000000005</v>
      </c>
      <c r="AK2396">
        <f t="shared" si="117"/>
        <v>20101125</v>
      </c>
      <c r="AL2396" t="str">
        <f t="shared" si="116"/>
        <v>20101125112500</v>
      </c>
    </row>
    <row r="2397" spans="1:38" x14ac:dyDescent="0.25">
      <c r="A2397">
        <v>2396</v>
      </c>
      <c r="B2397" t="s">
        <v>62</v>
      </c>
      <c r="C2397" t="s">
        <v>63</v>
      </c>
      <c r="D2397" t="s">
        <v>19865</v>
      </c>
      <c r="E2397" t="s">
        <v>382</v>
      </c>
      <c r="F2397" t="s">
        <v>32480</v>
      </c>
      <c r="G2397" t="s">
        <v>32481</v>
      </c>
      <c r="H2397" t="s">
        <v>4039</v>
      </c>
      <c r="I2397" t="s">
        <v>352</v>
      </c>
      <c r="J2397">
        <v>90017</v>
      </c>
      <c r="K2397" t="s">
        <v>44</v>
      </c>
      <c r="L2397" t="s">
        <v>45</v>
      </c>
      <c r="M2397" t="s">
        <v>32482</v>
      </c>
      <c r="N2397" t="s">
        <v>32483</v>
      </c>
      <c r="O2397" t="s">
        <v>32484</v>
      </c>
      <c r="P2397" t="s">
        <v>32485</v>
      </c>
      <c r="Q2397" t="s">
        <v>21814</v>
      </c>
      <c r="R2397" s="2">
        <v>29262</v>
      </c>
      <c r="S2397" t="s">
        <v>140</v>
      </c>
      <c r="T2397" s="4">
        <v>5556692717705170</v>
      </c>
      <c r="U2397">
        <v>34</v>
      </c>
      <c r="V2397" s="1">
        <v>41791</v>
      </c>
      <c r="W2397" t="s">
        <v>32486</v>
      </c>
      <c r="X2397" t="s">
        <v>32487</v>
      </c>
      <c r="Y2397" t="s">
        <v>32488</v>
      </c>
      <c r="Z2397" t="s">
        <v>2249</v>
      </c>
      <c r="AA2397" t="s">
        <v>32489</v>
      </c>
      <c r="AB2397" t="s">
        <v>26241</v>
      </c>
      <c r="AC2397" t="s">
        <v>571</v>
      </c>
      <c r="AD2397">
        <v>246.8</v>
      </c>
      <c r="AE2397">
        <v>112.2</v>
      </c>
      <c r="AF2397" t="s">
        <v>326</v>
      </c>
      <c r="AG2397">
        <v>172</v>
      </c>
      <c r="AH2397" t="s">
        <v>32490</v>
      </c>
      <c r="AI2397">
        <v>34.029387</v>
      </c>
      <c r="AJ2397">
        <v>-118.322464</v>
      </c>
      <c r="AK2397">
        <f>AK2396+1</f>
        <v>20101126</v>
      </c>
      <c r="AL2397" t="str">
        <f t="shared" si="116"/>
        <v>20101126112600</v>
      </c>
    </row>
    <row r="2398" spans="1:38" x14ac:dyDescent="0.25">
      <c r="A2398">
        <v>2397</v>
      </c>
      <c r="B2398" t="s">
        <v>62</v>
      </c>
      <c r="C2398" t="s">
        <v>63</v>
      </c>
      <c r="D2398" t="s">
        <v>4117</v>
      </c>
      <c r="E2398" t="s">
        <v>222</v>
      </c>
      <c r="F2398" t="s">
        <v>6826</v>
      </c>
      <c r="G2398" t="s">
        <v>32491</v>
      </c>
      <c r="H2398" t="s">
        <v>32492</v>
      </c>
      <c r="I2398" t="s">
        <v>280</v>
      </c>
      <c r="J2398">
        <v>4825</v>
      </c>
      <c r="K2398" t="s">
        <v>114</v>
      </c>
      <c r="L2398" t="s">
        <v>115</v>
      </c>
      <c r="M2398" t="s">
        <v>32493</v>
      </c>
      <c r="N2398" t="s">
        <v>32494</v>
      </c>
      <c r="O2398" t="s">
        <v>32495</v>
      </c>
      <c r="P2398" t="s">
        <v>32496</v>
      </c>
      <c r="Q2398" t="s">
        <v>205</v>
      </c>
      <c r="R2398" t="s">
        <v>32497</v>
      </c>
      <c r="S2398" t="s">
        <v>52</v>
      </c>
      <c r="T2398" s="4">
        <v>4929852698333800</v>
      </c>
      <c r="U2398">
        <v>504</v>
      </c>
      <c r="V2398" s="1">
        <v>42309</v>
      </c>
      <c r="X2398" t="s">
        <v>32498</v>
      </c>
      <c r="Y2398" t="s">
        <v>27647</v>
      </c>
      <c r="Z2398" t="s">
        <v>3335</v>
      </c>
      <c r="AA2398" t="s">
        <v>32499</v>
      </c>
      <c r="AB2398" t="s">
        <v>21674</v>
      </c>
      <c r="AC2398" t="s">
        <v>83</v>
      </c>
      <c r="AD2398">
        <v>174.7</v>
      </c>
      <c r="AE2398">
        <v>79.400000000000006</v>
      </c>
      <c r="AF2398" t="s">
        <v>167</v>
      </c>
      <c r="AG2398">
        <v>181</v>
      </c>
      <c r="AH2398" t="s">
        <v>32500</v>
      </c>
      <c r="AI2398">
        <v>-21.274414</v>
      </c>
      <c r="AJ2398">
        <v>138.700129</v>
      </c>
      <c r="AK2398">
        <f t="shared" si="117"/>
        <v>20101127</v>
      </c>
      <c r="AL2398" t="str">
        <f t="shared" si="116"/>
        <v>20101127112700</v>
      </c>
    </row>
    <row r="2399" spans="1:38" x14ac:dyDescent="0.25">
      <c r="A2399">
        <v>2398</v>
      </c>
      <c r="B2399" t="s">
        <v>36</v>
      </c>
      <c r="C2399" t="s">
        <v>37</v>
      </c>
      <c r="D2399" t="s">
        <v>555</v>
      </c>
      <c r="E2399" t="s">
        <v>522</v>
      </c>
      <c r="F2399" t="s">
        <v>1275</v>
      </c>
      <c r="G2399" t="s">
        <v>32501</v>
      </c>
      <c r="H2399" t="s">
        <v>32502</v>
      </c>
      <c r="J2399" t="s">
        <v>32503</v>
      </c>
      <c r="K2399" t="s">
        <v>69</v>
      </c>
      <c r="L2399" t="s">
        <v>70</v>
      </c>
      <c r="M2399" t="s">
        <v>32504</v>
      </c>
      <c r="N2399" t="s">
        <v>32505</v>
      </c>
      <c r="O2399" t="s">
        <v>32506</v>
      </c>
      <c r="P2399" t="s">
        <v>32507</v>
      </c>
      <c r="Q2399" t="s">
        <v>32508</v>
      </c>
      <c r="R2399" t="s">
        <v>32509</v>
      </c>
      <c r="S2399" t="s">
        <v>52</v>
      </c>
      <c r="T2399" s="4">
        <v>4485795746582880</v>
      </c>
      <c r="U2399">
        <v>960</v>
      </c>
      <c r="V2399" s="1">
        <v>41821</v>
      </c>
      <c r="W2399" t="s">
        <v>32510</v>
      </c>
      <c r="X2399" t="s">
        <v>32511</v>
      </c>
      <c r="Y2399" t="s">
        <v>25182</v>
      </c>
      <c r="Z2399" t="s">
        <v>6400</v>
      </c>
      <c r="AA2399" t="s">
        <v>32512</v>
      </c>
      <c r="AB2399" t="s">
        <v>28717</v>
      </c>
      <c r="AC2399" t="s">
        <v>571</v>
      </c>
      <c r="AD2399">
        <v>119.7</v>
      </c>
      <c r="AE2399">
        <v>54.4</v>
      </c>
      <c r="AF2399" t="s">
        <v>126</v>
      </c>
      <c r="AG2399">
        <v>155</v>
      </c>
      <c r="AH2399" t="s">
        <v>32513</v>
      </c>
      <c r="AI2399">
        <v>52.890273999999998</v>
      </c>
      <c r="AJ2399">
        <v>-2.7933080000000001</v>
      </c>
      <c r="AK2399">
        <f t="shared" si="117"/>
        <v>20101128</v>
      </c>
      <c r="AL2399" t="str">
        <f t="shared" si="116"/>
        <v>20101128112800</v>
      </c>
    </row>
    <row r="2400" spans="1:38" x14ac:dyDescent="0.25">
      <c r="A2400">
        <v>2399</v>
      </c>
      <c r="B2400" t="s">
        <v>62</v>
      </c>
      <c r="C2400" t="s">
        <v>63</v>
      </c>
      <c r="D2400" t="s">
        <v>6224</v>
      </c>
      <c r="E2400" t="s">
        <v>2289</v>
      </c>
      <c r="F2400" t="s">
        <v>32514</v>
      </c>
      <c r="G2400" t="s">
        <v>32515</v>
      </c>
      <c r="H2400" t="s">
        <v>32516</v>
      </c>
      <c r="I2400" t="s">
        <v>133</v>
      </c>
      <c r="J2400">
        <v>2580</v>
      </c>
      <c r="K2400" t="s">
        <v>114</v>
      </c>
      <c r="L2400" t="s">
        <v>115</v>
      </c>
      <c r="M2400" t="s">
        <v>32517</v>
      </c>
      <c r="N2400" t="s">
        <v>32518</v>
      </c>
      <c r="O2400" t="s">
        <v>32519</v>
      </c>
      <c r="P2400" t="s">
        <v>32520</v>
      </c>
      <c r="Q2400" t="s">
        <v>32521</v>
      </c>
      <c r="R2400" t="s">
        <v>32522</v>
      </c>
      <c r="S2400" t="s">
        <v>52</v>
      </c>
      <c r="T2400" s="4">
        <v>4916588498367000</v>
      </c>
      <c r="U2400">
        <v>855</v>
      </c>
      <c r="V2400" s="1">
        <v>42705</v>
      </c>
      <c r="X2400" t="s">
        <v>32523</v>
      </c>
      <c r="Y2400" t="s">
        <v>4643</v>
      </c>
      <c r="Z2400" t="s">
        <v>3892</v>
      </c>
      <c r="AA2400" t="s">
        <v>21485</v>
      </c>
      <c r="AB2400" t="s">
        <v>32524</v>
      </c>
      <c r="AC2400" t="s">
        <v>59</v>
      </c>
      <c r="AD2400">
        <v>239.4</v>
      </c>
      <c r="AE2400">
        <v>108.8</v>
      </c>
      <c r="AF2400" t="s">
        <v>435</v>
      </c>
      <c r="AG2400">
        <v>185</v>
      </c>
      <c r="AH2400" t="s">
        <v>32525</v>
      </c>
      <c r="AI2400">
        <v>-34.642851999999998</v>
      </c>
      <c r="AJ2400">
        <v>149.862413</v>
      </c>
      <c r="AK2400">
        <f t="shared" si="117"/>
        <v>20101129</v>
      </c>
      <c r="AL2400" t="str">
        <f t="shared" si="116"/>
        <v>20101129112900</v>
      </c>
    </row>
    <row r="2401" spans="1:38" x14ac:dyDescent="0.25">
      <c r="A2401">
        <v>2400</v>
      </c>
      <c r="B2401" t="s">
        <v>62</v>
      </c>
      <c r="C2401" t="s">
        <v>63</v>
      </c>
      <c r="D2401" t="s">
        <v>400</v>
      </c>
      <c r="E2401" t="s">
        <v>39</v>
      </c>
      <c r="F2401" t="s">
        <v>13461</v>
      </c>
      <c r="G2401" t="s">
        <v>32526</v>
      </c>
      <c r="H2401" t="s">
        <v>726</v>
      </c>
      <c r="J2401" t="s">
        <v>32527</v>
      </c>
      <c r="K2401" t="s">
        <v>69</v>
      </c>
      <c r="L2401" t="s">
        <v>70</v>
      </c>
      <c r="M2401" t="s">
        <v>32528</v>
      </c>
      <c r="N2401" t="s">
        <v>32529</v>
      </c>
      <c r="O2401" t="s">
        <v>32530</v>
      </c>
      <c r="P2401" t="s">
        <v>32531</v>
      </c>
      <c r="Q2401" t="s">
        <v>32532</v>
      </c>
      <c r="R2401" t="s">
        <v>32533</v>
      </c>
      <c r="S2401" t="s">
        <v>52</v>
      </c>
      <c r="T2401" s="4">
        <v>4532836187847030</v>
      </c>
      <c r="U2401">
        <v>172</v>
      </c>
      <c r="V2401" s="1">
        <v>43009</v>
      </c>
      <c r="W2401" t="s">
        <v>32534</v>
      </c>
      <c r="X2401" t="s">
        <v>32535</v>
      </c>
      <c r="Y2401" t="s">
        <v>32536</v>
      </c>
      <c r="Z2401" t="s">
        <v>15204</v>
      </c>
      <c r="AA2401" t="s">
        <v>32537</v>
      </c>
      <c r="AB2401" t="s">
        <v>32538</v>
      </c>
      <c r="AC2401" t="s">
        <v>146</v>
      </c>
      <c r="AD2401">
        <v>203.5</v>
      </c>
      <c r="AE2401">
        <v>92.5</v>
      </c>
      <c r="AF2401" t="s">
        <v>105</v>
      </c>
      <c r="AG2401">
        <v>174</v>
      </c>
      <c r="AH2401" t="s">
        <v>32539</v>
      </c>
      <c r="AI2401">
        <v>50.89949</v>
      </c>
      <c r="AJ2401">
        <v>-3.470574</v>
      </c>
      <c r="AK2401">
        <f t="shared" si="117"/>
        <v>20101130</v>
      </c>
      <c r="AL2401" t="str">
        <f t="shared" si="116"/>
        <v>20101130113000</v>
      </c>
    </row>
    <row r="2402" spans="1:38" x14ac:dyDescent="0.25">
      <c r="A2402">
        <v>2401</v>
      </c>
      <c r="B2402" t="s">
        <v>62</v>
      </c>
      <c r="C2402" t="s">
        <v>63</v>
      </c>
      <c r="D2402" t="s">
        <v>294</v>
      </c>
      <c r="E2402" t="s">
        <v>839</v>
      </c>
      <c r="F2402" t="s">
        <v>32540</v>
      </c>
      <c r="G2402" t="s">
        <v>32541</v>
      </c>
      <c r="H2402" t="s">
        <v>1829</v>
      </c>
      <c r="I2402" t="s">
        <v>4603</v>
      </c>
      <c r="J2402">
        <v>28202</v>
      </c>
      <c r="K2402" t="s">
        <v>44</v>
      </c>
      <c r="L2402" t="s">
        <v>45</v>
      </c>
      <c r="M2402" t="s">
        <v>32542</v>
      </c>
      <c r="N2402" t="s">
        <v>32543</v>
      </c>
      <c r="O2402" t="s">
        <v>32544</v>
      </c>
      <c r="P2402" t="s">
        <v>32545</v>
      </c>
      <c r="Q2402" t="s">
        <v>32546</v>
      </c>
      <c r="R2402" s="2">
        <v>15464</v>
      </c>
      <c r="S2402" t="s">
        <v>140</v>
      </c>
      <c r="T2402" s="4">
        <v>5273956764136770</v>
      </c>
      <c r="U2402">
        <v>530</v>
      </c>
      <c r="V2402" s="1">
        <v>42401</v>
      </c>
      <c r="W2402" t="s">
        <v>32547</v>
      </c>
      <c r="X2402" t="s">
        <v>32548</v>
      </c>
      <c r="Y2402" t="s">
        <v>32549</v>
      </c>
      <c r="Z2402" t="s">
        <v>17463</v>
      </c>
      <c r="AA2402" t="s">
        <v>32550</v>
      </c>
      <c r="AB2402" t="s">
        <v>32551</v>
      </c>
      <c r="AC2402" t="s">
        <v>146</v>
      </c>
      <c r="AD2402">
        <v>137.9</v>
      </c>
      <c r="AE2402">
        <v>62.7</v>
      </c>
      <c r="AF2402" t="s">
        <v>416</v>
      </c>
      <c r="AG2402">
        <v>182</v>
      </c>
      <c r="AH2402" t="s">
        <v>32552</v>
      </c>
      <c r="AI2402">
        <v>35.295403</v>
      </c>
      <c r="AJ2402">
        <v>-80.762382000000002</v>
      </c>
      <c r="AK2402">
        <v>20101001</v>
      </c>
      <c r="AL2402" t="str">
        <f t="shared" si="116"/>
        <v>20101001100100</v>
      </c>
    </row>
    <row r="2403" spans="1:38" x14ac:dyDescent="0.25">
      <c r="A2403">
        <v>2402</v>
      </c>
      <c r="B2403" t="s">
        <v>62</v>
      </c>
      <c r="C2403" t="s">
        <v>63</v>
      </c>
      <c r="D2403" t="s">
        <v>521</v>
      </c>
      <c r="E2403" t="s">
        <v>222</v>
      </c>
      <c r="F2403" t="s">
        <v>20479</v>
      </c>
      <c r="G2403" t="s">
        <v>32553</v>
      </c>
      <c r="H2403" t="s">
        <v>977</v>
      </c>
      <c r="I2403" t="s">
        <v>978</v>
      </c>
      <c r="J2403">
        <v>75248</v>
      </c>
      <c r="K2403" t="s">
        <v>44</v>
      </c>
      <c r="L2403" t="s">
        <v>45</v>
      </c>
      <c r="M2403" t="s">
        <v>32554</v>
      </c>
      <c r="N2403" t="s">
        <v>32555</v>
      </c>
      <c r="O2403" t="s">
        <v>32556</v>
      </c>
      <c r="P2403" t="s">
        <v>32557</v>
      </c>
      <c r="Q2403" t="s">
        <v>3071</v>
      </c>
      <c r="R2403" t="s">
        <v>32558</v>
      </c>
      <c r="S2403" t="s">
        <v>52</v>
      </c>
      <c r="T2403" s="4">
        <v>4929767548336660</v>
      </c>
      <c r="U2403">
        <v>259</v>
      </c>
      <c r="V2403" s="1">
        <v>42917</v>
      </c>
      <c r="W2403" t="s">
        <v>32559</v>
      </c>
      <c r="X2403" t="s">
        <v>32560</v>
      </c>
      <c r="Y2403" t="s">
        <v>32561</v>
      </c>
      <c r="Z2403" t="s">
        <v>13909</v>
      </c>
      <c r="AA2403" t="s">
        <v>32562</v>
      </c>
      <c r="AB2403" t="s">
        <v>32563</v>
      </c>
      <c r="AC2403" t="s">
        <v>2152</v>
      </c>
      <c r="AD2403">
        <v>184.1</v>
      </c>
      <c r="AE2403">
        <v>83.7</v>
      </c>
      <c r="AF2403" t="s">
        <v>105</v>
      </c>
      <c r="AG2403">
        <v>175</v>
      </c>
      <c r="AH2403" t="s">
        <v>32564</v>
      </c>
      <c r="AI2403">
        <v>33.002130999999999</v>
      </c>
      <c r="AJ2403">
        <v>-96.846800000000002</v>
      </c>
      <c r="AK2403">
        <f>AK2402+1</f>
        <v>20101002</v>
      </c>
      <c r="AL2403" t="str">
        <f t="shared" si="116"/>
        <v>20101002100200</v>
      </c>
    </row>
    <row r="2404" spans="1:38" x14ac:dyDescent="0.25">
      <c r="A2404">
        <v>2403</v>
      </c>
      <c r="B2404" t="s">
        <v>36</v>
      </c>
      <c r="C2404" t="s">
        <v>107</v>
      </c>
      <c r="D2404" t="s">
        <v>1401</v>
      </c>
      <c r="E2404" t="s">
        <v>150</v>
      </c>
      <c r="F2404" t="s">
        <v>32565</v>
      </c>
      <c r="G2404" t="s">
        <v>32566</v>
      </c>
      <c r="H2404" t="s">
        <v>32567</v>
      </c>
      <c r="I2404" t="s">
        <v>494</v>
      </c>
      <c r="J2404">
        <v>7304</v>
      </c>
      <c r="K2404" t="s">
        <v>114</v>
      </c>
      <c r="L2404" t="s">
        <v>115</v>
      </c>
      <c r="M2404" t="s">
        <v>32568</v>
      </c>
      <c r="N2404" t="s">
        <v>32569</v>
      </c>
      <c r="O2404" t="s">
        <v>32570</v>
      </c>
      <c r="P2404" t="s">
        <v>32571</v>
      </c>
      <c r="Q2404" t="s">
        <v>32572</v>
      </c>
      <c r="R2404" s="2">
        <v>18909</v>
      </c>
      <c r="S2404" t="s">
        <v>52</v>
      </c>
      <c r="T2404" s="4">
        <v>4532066988304630</v>
      </c>
      <c r="U2404">
        <v>963</v>
      </c>
      <c r="V2404" s="1">
        <v>42948</v>
      </c>
      <c r="X2404" t="s">
        <v>32573</v>
      </c>
      <c r="Y2404" t="s">
        <v>8880</v>
      </c>
      <c r="Z2404" t="s">
        <v>18150</v>
      </c>
      <c r="AA2404" t="s">
        <v>17613</v>
      </c>
      <c r="AB2404" t="s">
        <v>32574</v>
      </c>
      <c r="AC2404" t="s">
        <v>146</v>
      </c>
      <c r="AD2404">
        <v>163.69999999999999</v>
      </c>
      <c r="AE2404">
        <v>74.400000000000006</v>
      </c>
      <c r="AF2404" t="s">
        <v>398</v>
      </c>
      <c r="AG2404">
        <v>171</v>
      </c>
      <c r="AH2404" t="s">
        <v>32575</v>
      </c>
      <c r="AI2404">
        <v>-41.643777999999998</v>
      </c>
      <c r="AJ2404">
        <v>146.330838</v>
      </c>
      <c r="AK2404">
        <f t="shared" ref="AK2404:AK2431" si="118">AK2403+1</f>
        <v>20101003</v>
      </c>
      <c r="AL2404" t="str">
        <f t="shared" si="116"/>
        <v>20101003100300</v>
      </c>
    </row>
    <row r="2405" spans="1:38" x14ac:dyDescent="0.25">
      <c r="A2405">
        <v>2404</v>
      </c>
      <c r="B2405" t="s">
        <v>36</v>
      </c>
      <c r="C2405" t="s">
        <v>107</v>
      </c>
      <c r="D2405" t="s">
        <v>32576</v>
      </c>
      <c r="E2405" t="s">
        <v>522</v>
      </c>
      <c r="F2405" t="s">
        <v>3203</v>
      </c>
      <c r="G2405" t="s">
        <v>32577</v>
      </c>
      <c r="H2405" t="s">
        <v>32578</v>
      </c>
      <c r="J2405" t="s">
        <v>32579</v>
      </c>
      <c r="K2405" t="s">
        <v>69</v>
      </c>
      <c r="L2405" t="s">
        <v>70</v>
      </c>
      <c r="M2405" t="s">
        <v>32580</v>
      </c>
      <c r="N2405" t="s">
        <v>32581</v>
      </c>
      <c r="O2405" t="s">
        <v>32582</v>
      </c>
      <c r="P2405" t="s">
        <v>32583</v>
      </c>
      <c r="Q2405" t="s">
        <v>32584</v>
      </c>
      <c r="R2405" t="s">
        <v>32585</v>
      </c>
      <c r="S2405" t="s">
        <v>140</v>
      </c>
      <c r="T2405" s="4">
        <v>5399376199608260</v>
      </c>
      <c r="U2405">
        <v>453</v>
      </c>
      <c r="V2405" s="1">
        <v>43101</v>
      </c>
      <c r="W2405" t="s">
        <v>32586</v>
      </c>
      <c r="X2405" t="s">
        <v>32587</v>
      </c>
      <c r="Y2405" t="s">
        <v>4312</v>
      </c>
      <c r="Z2405" t="s">
        <v>568</v>
      </c>
      <c r="AA2405" t="s">
        <v>32588</v>
      </c>
      <c r="AB2405" t="s">
        <v>32589</v>
      </c>
      <c r="AC2405" t="s">
        <v>146</v>
      </c>
      <c r="AD2405">
        <v>202.8</v>
      </c>
      <c r="AE2405">
        <v>92.2</v>
      </c>
      <c r="AF2405" t="s">
        <v>326</v>
      </c>
      <c r="AG2405">
        <v>173</v>
      </c>
      <c r="AH2405" t="s">
        <v>32590</v>
      </c>
      <c r="AI2405">
        <v>53.503954999999998</v>
      </c>
      <c r="AJ2405">
        <v>-2.1624530000000002</v>
      </c>
      <c r="AK2405">
        <f t="shared" si="118"/>
        <v>20101004</v>
      </c>
      <c r="AL2405" t="str">
        <f t="shared" si="116"/>
        <v>20101004100400</v>
      </c>
    </row>
    <row r="2406" spans="1:38" x14ac:dyDescent="0.25">
      <c r="A2406">
        <v>2405</v>
      </c>
      <c r="B2406" t="s">
        <v>62</v>
      </c>
      <c r="C2406" t="s">
        <v>63</v>
      </c>
      <c r="D2406" t="s">
        <v>32591</v>
      </c>
      <c r="E2406" t="s">
        <v>2289</v>
      </c>
      <c r="F2406" t="s">
        <v>1058</v>
      </c>
      <c r="G2406" t="s">
        <v>32592</v>
      </c>
      <c r="H2406" t="s">
        <v>32593</v>
      </c>
      <c r="I2406" t="s">
        <v>893</v>
      </c>
      <c r="J2406">
        <v>4668</v>
      </c>
      <c r="K2406" t="s">
        <v>44</v>
      </c>
      <c r="L2406" t="s">
        <v>45</v>
      </c>
      <c r="M2406" t="s">
        <v>32594</v>
      </c>
      <c r="N2406" t="s">
        <v>22857</v>
      </c>
      <c r="O2406" t="s">
        <v>32595</v>
      </c>
      <c r="P2406" t="s">
        <v>32596</v>
      </c>
      <c r="Q2406" t="s">
        <v>14594</v>
      </c>
      <c r="R2406" t="s">
        <v>32597</v>
      </c>
      <c r="S2406" t="s">
        <v>52</v>
      </c>
      <c r="T2406" s="4">
        <v>4929843794900760</v>
      </c>
      <c r="U2406">
        <v>670</v>
      </c>
      <c r="V2406" s="1">
        <v>42614</v>
      </c>
      <c r="W2406" t="s">
        <v>32598</v>
      </c>
      <c r="X2406" t="s">
        <v>32599</v>
      </c>
      <c r="Y2406" t="s">
        <v>32600</v>
      </c>
      <c r="Z2406" t="s">
        <v>1757</v>
      </c>
      <c r="AA2406" t="s">
        <v>32601</v>
      </c>
      <c r="AB2406" t="s">
        <v>22959</v>
      </c>
      <c r="AC2406" t="s">
        <v>571</v>
      </c>
      <c r="AD2406">
        <v>244.4</v>
      </c>
      <c r="AE2406">
        <v>111.1</v>
      </c>
      <c r="AF2406" t="s">
        <v>326</v>
      </c>
      <c r="AG2406">
        <v>173</v>
      </c>
      <c r="AH2406" t="s">
        <v>32602</v>
      </c>
      <c r="AI2406">
        <v>45.099209999999999</v>
      </c>
      <c r="AJ2406">
        <v>-67.629591000000005</v>
      </c>
      <c r="AK2406">
        <f t="shared" si="118"/>
        <v>20101005</v>
      </c>
      <c r="AL2406" t="str">
        <f t="shared" si="116"/>
        <v>20101005100500</v>
      </c>
    </row>
    <row r="2407" spans="1:38" x14ac:dyDescent="0.25">
      <c r="A2407">
        <v>2406</v>
      </c>
      <c r="B2407" t="s">
        <v>62</v>
      </c>
      <c r="C2407" t="s">
        <v>63</v>
      </c>
      <c r="D2407" t="s">
        <v>1185</v>
      </c>
      <c r="E2407" t="s">
        <v>129</v>
      </c>
      <c r="F2407" t="s">
        <v>32603</v>
      </c>
      <c r="G2407" t="s">
        <v>32604</v>
      </c>
      <c r="H2407" t="s">
        <v>32605</v>
      </c>
      <c r="J2407" t="s">
        <v>32606</v>
      </c>
      <c r="K2407" t="s">
        <v>69</v>
      </c>
      <c r="L2407" t="s">
        <v>70</v>
      </c>
      <c r="M2407" t="s">
        <v>32607</v>
      </c>
      <c r="N2407" t="s">
        <v>32608</v>
      </c>
      <c r="O2407" t="s">
        <v>32609</v>
      </c>
      <c r="P2407" t="s">
        <v>32610</v>
      </c>
      <c r="Q2407" t="s">
        <v>3203</v>
      </c>
      <c r="R2407" t="s">
        <v>32611</v>
      </c>
      <c r="S2407" t="s">
        <v>52</v>
      </c>
      <c r="T2407" s="4">
        <v>4532111313858970</v>
      </c>
      <c r="U2407">
        <v>454</v>
      </c>
      <c r="V2407" s="1">
        <v>42186</v>
      </c>
      <c r="W2407" t="s">
        <v>32612</v>
      </c>
      <c r="X2407" t="s">
        <v>32613</v>
      </c>
      <c r="Y2407" t="s">
        <v>5673</v>
      </c>
      <c r="Z2407" t="s">
        <v>18661</v>
      </c>
      <c r="AA2407" t="s">
        <v>13885</v>
      </c>
      <c r="AB2407" t="s">
        <v>21050</v>
      </c>
      <c r="AC2407" t="s">
        <v>146</v>
      </c>
      <c r="AD2407">
        <v>219.6</v>
      </c>
      <c r="AE2407">
        <v>99.8</v>
      </c>
      <c r="AF2407" t="s">
        <v>292</v>
      </c>
      <c r="AG2407">
        <v>164</v>
      </c>
      <c r="AH2407" t="s">
        <v>32614</v>
      </c>
      <c r="AI2407">
        <v>52.709207999999997</v>
      </c>
      <c r="AJ2407">
        <v>-2.522818</v>
      </c>
      <c r="AK2407">
        <f t="shared" si="118"/>
        <v>20101006</v>
      </c>
      <c r="AL2407" t="str">
        <f t="shared" si="116"/>
        <v>20101006100600</v>
      </c>
    </row>
    <row r="2408" spans="1:38" x14ac:dyDescent="0.25">
      <c r="A2408">
        <v>2407</v>
      </c>
      <c r="B2408" t="s">
        <v>36</v>
      </c>
      <c r="C2408" t="s">
        <v>107</v>
      </c>
      <c r="D2408" t="s">
        <v>473</v>
      </c>
      <c r="E2408" t="s">
        <v>150</v>
      </c>
      <c r="F2408" t="s">
        <v>32615</v>
      </c>
      <c r="G2408" t="s">
        <v>32616</v>
      </c>
      <c r="H2408" t="s">
        <v>32617</v>
      </c>
      <c r="I2408" t="s">
        <v>133</v>
      </c>
      <c r="J2408">
        <v>2334</v>
      </c>
      <c r="K2408" t="s">
        <v>114</v>
      </c>
      <c r="L2408" t="s">
        <v>115</v>
      </c>
      <c r="M2408" t="s">
        <v>32618</v>
      </c>
      <c r="N2408" t="s">
        <v>32619</v>
      </c>
      <c r="O2408" t="s">
        <v>32620</v>
      </c>
      <c r="P2408" t="s">
        <v>32621</v>
      </c>
      <c r="Q2408" t="s">
        <v>32622</v>
      </c>
      <c r="R2408" s="2">
        <v>25386</v>
      </c>
      <c r="S2408" t="s">
        <v>140</v>
      </c>
      <c r="T2408" s="4">
        <v>5157280031454440</v>
      </c>
      <c r="U2408">
        <v>507</v>
      </c>
      <c r="V2408" s="1">
        <v>42614</v>
      </c>
      <c r="X2408" t="s">
        <v>32623</v>
      </c>
      <c r="Y2408" t="s">
        <v>32624</v>
      </c>
      <c r="Z2408" t="s">
        <v>25980</v>
      </c>
      <c r="AA2408" t="s">
        <v>32625</v>
      </c>
      <c r="AB2408" t="s">
        <v>32626</v>
      </c>
      <c r="AC2408" t="s">
        <v>83</v>
      </c>
      <c r="AD2408">
        <v>142.80000000000001</v>
      </c>
      <c r="AE2408">
        <v>64.900000000000006</v>
      </c>
      <c r="AF2408" t="s">
        <v>326</v>
      </c>
      <c r="AG2408">
        <v>172</v>
      </c>
      <c r="AH2408" t="s">
        <v>32627</v>
      </c>
      <c r="AI2408">
        <v>-32.782389000000002</v>
      </c>
      <c r="AJ2408">
        <v>151.477386</v>
      </c>
      <c r="AK2408">
        <f t="shared" si="118"/>
        <v>20101007</v>
      </c>
      <c r="AL2408" t="str">
        <f t="shared" si="116"/>
        <v>20101007100700</v>
      </c>
    </row>
    <row r="2409" spans="1:38" x14ac:dyDescent="0.25">
      <c r="A2409">
        <v>2408</v>
      </c>
      <c r="B2409" t="s">
        <v>36</v>
      </c>
      <c r="C2409" t="s">
        <v>37</v>
      </c>
      <c r="D2409" t="s">
        <v>4210</v>
      </c>
      <c r="E2409" t="s">
        <v>39</v>
      </c>
      <c r="F2409" t="s">
        <v>10531</v>
      </c>
      <c r="G2409" t="s">
        <v>32628</v>
      </c>
      <c r="H2409" t="s">
        <v>32629</v>
      </c>
      <c r="I2409" t="s">
        <v>190</v>
      </c>
      <c r="J2409">
        <v>17013</v>
      </c>
      <c r="K2409" t="s">
        <v>44</v>
      </c>
      <c r="L2409" t="s">
        <v>45</v>
      </c>
      <c r="M2409" t="s">
        <v>32630</v>
      </c>
      <c r="N2409" t="s">
        <v>32631</v>
      </c>
      <c r="O2409" t="s">
        <v>32632</v>
      </c>
      <c r="P2409" t="s">
        <v>32633</v>
      </c>
      <c r="Q2409" t="s">
        <v>32634</v>
      </c>
      <c r="R2409" t="s">
        <v>32635</v>
      </c>
      <c r="S2409" t="s">
        <v>140</v>
      </c>
      <c r="T2409" s="4">
        <v>5169389973006600</v>
      </c>
      <c r="U2409">
        <v>43</v>
      </c>
      <c r="V2409" s="1">
        <v>41974</v>
      </c>
      <c r="W2409" t="s">
        <v>32636</v>
      </c>
      <c r="X2409" t="s">
        <v>32637</v>
      </c>
      <c r="Y2409" t="s">
        <v>12166</v>
      </c>
      <c r="Z2409" t="s">
        <v>10580</v>
      </c>
      <c r="AA2409" t="s">
        <v>32638</v>
      </c>
      <c r="AB2409" t="s">
        <v>24282</v>
      </c>
      <c r="AC2409" t="s">
        <v>146</v>
      </c>
      <c r="AD2409">
        <v>148.30000000000001</v>
      </c>
      <c r="AE2409">
        <v>67.400000000000006</v>
      </c>
      <c r="AF2409" t="s">
        <v>105</v>
      </c>
      <c r="AG2409">
        <v>174</v>
      </c>
      <c r="AH2409" t="s">
        <v>32639</v>
      </c>
      <c r="AI2409">
        <v>40.271673</v>
      </c>
      <c r="AJ2409">
        <v>-77.296212999999995</v>
      </c>
      <c r="AK2409">
        <f t="shared" si="118"/>
        <v>20101008</v>
      </c>
      <c r="AL2409" t="str">
        <f t="shared" si="116"/>
        <v>20101008100800</v>
      </c>
    </row>
    <row r="2410" spans="1:38" x14ac:dyDescent="0.25">
      <c r="A2410">
        <v>2409</v>
      </c>
      <c r="B2410" t="s">
        <v>62</v>
      </c>
      <c r="C2410" t="s">
        <v>63</v>
      </c>
      <c r="D2410" t="s">
        <v>294</v>
      </c>
      <c r="E2410" t="s">
        <v>490</v>
      </c>
      <c r="F2410" t="s">
        <v>349</v>
      </c>
      <c r="G2410" t="s">
        <v>32640</v>
      </c>
      <c r="H2410" t="s">
        <v>32641</v>
      </c>
      <c r="I2410" t="s">
        <v>280</v>
      </c>
      <c r="J2410">
        <v>4275</v>
      </c>
      <c r="K2410" t="s">
        <v>114</v>
      </c>
      <c r="L2410" t="s">
        <v>115</v>
      </c>
      <c r="M2410" t="s">
        <v>32642</v>
      </c>
      <c r="N2410" t="s">
        <v>32643</v>
      </c>
      <c r="O2410" t="s">
        <v>32644</v>
      </c>
      <c r="P2410" t="s">
        <v>32645</v>
      </c>
      <c r="Q2410" t="s">
        <v>12767</v>
      </c>
      <c r="R2410" s="2">
        <v>18637</v>
      </c>
      <c r="S2410" t="s">
        <v>52</v>
      </c>
      <c r="T2410" s="4">
        <v>4539554952924260</v>
      </c>
      <c r="U2410">
        <v>786</v>
      </c>
      <c r="V2410" s="1">
        <v>42767</v>
      </c>
      <c r="X2410" t="s">
        <v>32646</v>
      </c>
      <c r="Y2410" t="s">
        <v>32647</v>
      </c>
      <c r="Z2410" t="s">
        <v>27137</v>
      </c>
      <c r="AA2410" t="s">
        <v>32648</v>
      </c>
      <c r="AB2410" t="s">
        <v>32649</v>
      </c>
      <c r="AC2410" t="s">
        <v>83</v>
      </c>
      <c r="AD2410">
        <v>180</v>
      </c>
      <c r="AE2410">
        <v>81.8</v>
      </c>
      <c r="AF2410" t="s">
        <v>105</v>
      </c>
      <c r="AG2410">
        <v>176</v>
      </c>
      <c r="AH2410" t="s">
        <v>32650</v>
      </c>
      <c r="AI2410">
        <v>-28.192292999999999</v>
      </c>
      <c r="AJ2410">
        <v>153.22641899999999</v>
      </c>
      <c r="AK2410">
        <f t="shared" si="118"/>
        <v>20101009</v>
      </c>
      <c r="AL2410" t="str">
        <f t="shared" si="116"/>
        <v>20101009100900</v>
      </c>
    </row>
    <row r="2411" spans="1:38" x14ac:dyDescent="0.25">
      <c r="A2411">
        <v>2410</v>
      </c>
      <c r="B2411" t="s">
        <v>62</v>
      </c>
      <c r="C2411" t="s">
        <v>63</v>
      </c>
      <c r="D2411" t="s">
        <v>1316</v>
      </c>
      <c r="E2411" t="s">
        <v>129</v>
      </c>
      <c r="F2411" t="s">
        <v>31433</v>
      </c>
      <c r="G2411" t="s">
        <v>32651</v>
      </c>
      <c r="H2411" t="s">
        <v>32652</v>
      </c>
      <c r="I2411" t="s">
        <v>1045</v>
      </c>
      <c r="J2411">
        <v>5360</v>
      </c>
      <c r="K2411" t="s">
        <v>114</v>
      </c>
      <c r="L2411" t="s">
        <v>115</v>
      </c>
      <c r="M2411" t="s">
        <v>32653</v>
      </c>
      <c r="N2411" t="s">
        <v>32654</v>
      </c>
      <c r="O2411" t="s">
        <v>32655</v>
      </c>
      <c r="P2411" t="s">
        <v>32656</v>
      </c>
      <c r="Q2411" t="s">
        <v>32657</v>
      </c>
      <c r="R2411" t="s">
        <v>32658</v>
      </c>
      <c r="S2411" t="s">
        <v>140</v>
      </c>
      <c r="T2411" s="4">
        <v>5108856245383380</v>
      </c>
      <c r="U2411">
        <v>493</v>
      </c>
      <c r="V2411" s="1">
        <v>42186</v>
      </c>
      <c r="X2411" t="s">
        <v>32659</v>
      </c>
      <c r="Y2411" t="s">
        <v>5601</v>
      </c>
      <c r="Z2411" t="s">
        <v>32660</v>
      </c>
      <c r="AA2411" t="s">
        <v>32661</v>
      </c>
      <c r="AB2411" t="s">
        <v>32662</v>
      </c>
      <c r="AC2411" t="s">
        <v>59</v>
      </c>
      <c r="AD2411">
        <v>154.69999999999999</v>
      </c>
      <c r="AE2411">
        <v>70.3</v>
      </c>
      <c r="AF2411" t="s">
        <v>345</v>
      </c>
      <c r="AG2411">
        <v>167</v>
      </c>
      <c r="AH2411" t="s">
        <v>32663</v>
      </c>
      <c r="AI2411">
        <v>-34.524566</v>
      </c>
      <c r="AJ2411">
        <v>138.85657399999999</v>
      </c>
      <c r="AK2411">
        <f t="shared" si="118"/>
        <v>20101010</v>
      </c>
      <c r="AL2411" t="str">
        <f t="shared" si="116"/>
        <v>20101010101000</v>
      </c>
    </row>
    <row r="2412" spans="1:38" x14ac:dyDescent="0.25">
      <c r="A2412">
        <v>2411</v>
      </c>
      <c r="B2412" t="s">
        <v>36</v>
      </c>
      <c r="C2412" t="s">
        <v>37</v>
      </c>
      <c r="D2412" t="s">
        <v>22361</v>
      </c>
      <c r="E2412" t="s">
        <v>150</v>
      </c>
      <c r="F2412" t="s">
        <v>17976</v>
      </c>
      <c r="G2412" t="s">
        <v>32664</v>
      </c>
      <c r="H2412" t="s">
        <v>32665</v>
      </c>
      <c r="I2412" t="s">
        <v>494</v>
      </c>
      <c r="J2412">
        <v>7030</v>
      </c>
      <c r="K2412" t="s">
        <v>114</v>
      </c>
      <c r="L2412" t="s">
        <v>115</v>
      </c>
      <c r="M2412" t="s">
        <v>32666</v>
      </c>
      <c r="N2412" t="s">
        <v>32667</v>
      </c>
      <c r="O2412" t="s">
        <v>32668</v>
      </c>
      <c r="P2412" t="s">
        <v>32669</v>
      </c>
      <c r="Q2412" t="s">
        <v>32670</v>
      </c>
      <c r="R2412" t="s">
        <v>32671</v>
      </c>
      <c r="S2412" t="s">
        <v>140</v>
      </c>
      <c r="T2412" s="4">
        <v>5398505016109150</v>
      </c>
      <c r="U2412">
        <v>284</v>
      </c>
      <c r="V2412" s="1">
        <v>42826</v>
      </c>
      <c r="X2412" t="s">
        <v>32672</v>
      </c>
      <c r="Y2412" t="s">
        <v>2991</v>
      </c>
      <c r="Z2412" t="s">
        <v>6722</v>
      </c>
      <c r="AA2412" t="s">
        <v>32673</v>
      </c>
      <c r="AB2412" t="s">
        <v>32674</v>
      </c>
      <c r="AC2412" t="s">
        <v>571</v>
      </c>
      <c r="AD2412">
        <v>142.6</v>
      </c>
      <c r="AE2412">
        <v>64.8</v>
      </c>
      <c r="AF2412" t="s">
        <v>60</v>
      </c>
      <c r="AG2412">
        <v>160</v>
      </c>
      <c r="AH2412" t="s">
        <v>32675</v>
      </c>
      <c r="AI2412">
        <v>-42.327894999999998</v>
      </c>
      <c r="AJ2412">
        <v>146.96956700000001</v>
      </c>
      <c r="AK2412">
        <f t="shared" si="118"/>
        <v>20101011</v>
      </c>
      <c r="AL2412" t="str">
        <f t="shared" si="116"/>
        <v>20101011101100</v>
      </c>
    </row>
    <row r="2413" spans="1:38" x14ac:dyDescent="0.25">
      <c r="A2413">
        <v>2412</v>
      </c>
      <c r="B2413" t="s">
        <v>62</v>
      </c>
      <c r="C2413" t="s">
        <v>63</v>
      </c>
      <c r="D2413" t="s">
        <v>4066</v>
      </c>
      <c r="E2413" t="s">
        <v>401</v>
      </c>
      <c r="F2413" t="s">
        <v>5613</v>
      </c>
      <c r="G2413" t="s">
        <v>32676</v>
      </c>
      <c r="H2413" t="s">
        <v>32677</v>
      </c>
      <c r="J2413" t="s">
        <v>32678</v>
      </c>
      <c r="K2413" t="s">
        <v>69</v>
      </c>
      <c r="L2413" t="s">
        <v>70</v>
      </c>
      <c r="M2413" t="s">
        <v>32679</v>
      </c>
      <c r="N2413" t="s">
        <v>32680</v>
      </c>
      <c r="O2413" t="s">
        <v>32681</v>
      </c>
      <c r="P2413" t="s">
        <v>32682</v>
      </c>
      <c r="Q2413" t="s">
        <v>2163</v>
      </c>
      <c r="R2413" t="s">
        <v>4265</v>
      </c>
      <c r="S2413" t="s">
        <v>140</v>
      </c>
      <c r="T2413" s="4">
        <v>5280214032558500</v>
      </c>
      <c r="U2413">
        <v>17</v>
      </c>
      <c r="V2413" s="1">
        <v>42125</v>
      </c>
      <c r="W2413" t="s">
        <v>32683</v>
      </c>
      <c r="X2413" t="s">
        <v>32684</v>
      </c>
      <c r="Y2413" t="s">
        <v>1379</v>
      </c>
      <c r="Z2413" t="s">
        <v>1704</v>
      </c>
      <c r="AA2413" t="s">
        <v>32685</v>
      </c>
      <c r="AB2413" t="s">
        <v>32686</v>
      </c>
      <c r="AC2413" t="s">
        <v>146</v>
      </c>
      <c r="AD2413">
        <v>184.4</v>
      </c>
      <c r="AE2413">
        <v>83.8</v>
      </c>
      <c r="AF2413" t="s">
        <v>167</v>
      </c>
      <c r="AG2413">
        <v>180</v>
      </c>
      <c r="AH2413" t="s">
        <v>32687</v>
      </c>
      <c r="AI2413">
        <v>52.097330999999997</v>
      </c>
      <c r="AJ2413">
        <v>-3.0052690000000002</v>
      </c>
      <c r="AK2413">
        <f t="shared" si="118"/>
        <v>20101012</v>
      </c>
      <c r="AL2413" t="str">
        <f t="shared" si="116"/>
        <v>20101012101200</v>
      </c>
    </row>
    <row r="2414" spans="1:38" x14ac:dyDescent="0.25">
      <c r="A2414">
        <v>2413</v>
      </c>
      <c r="B2414" t="s">
        <v>36</v>
      </c>
      <c r="C2414" t="s">
        <v>37</v>
      </c>
      <c r="D2414" t="s">
        <v>17211</v>
      </c>
      <c r="E2414" t="s">
        <v>129</v>
      </c>
      <c r="F2414" t="s">
        <v>5552</v>
      </c>
      <c r="G2414" t="s">
        <v>32688</v>
      </c>
      <c r="H2414" t="s">
        <v>32689</v>
      </c>
      <c r="I2414" t="s">
        <v>133</v>
      </c>
      <c r="J2414">
        <v>2357</v>
      </c>
      <c r="K2414" t="s">
        <v>114</v>
      </c>
      <c r="L2414" t="s">
        <v>115</v>
      </c>
      <c r="M2414" t="s">
        <v>32690</v>
      </c>
      <c r="N2414" t="s">
        <v>32691</v>
      </c>
      <c r="O2414" t="s">
        <v>32692</v>
      </c>
      <c r="P2414" t="s">
        <v>32693</v>
      </c>
      <c r="Q2414" t="s">
        <v>21676</v>
      </c>
      <c r="R2414" t="s">
        <v>32694</v>
      </c>
      <c r="S2414" t="s">
        <v>52</v>
      </c>
      <c r="T2414" s="4">
        <v>4532541600076860</v>
      </c>
      <c r="U2414">
        <v>525</v>
      </c>
      <c r="V2414" s="1">
        <v>42095</v>
      </c>
      <c r="X2414" t="s">
        <v>32695</v>
      </c>
      <c r="Y2414" t="s">
        <v>20829</v>
      </c>
      <c r="Z2414" t="s">
        <v>25357</v>
      </c>
      <c r="AA2414" t="s">
        <v>32696</v>
      </c>
      <c r="AB2414" t="s">
        <v>32697</v>
      </c>
      <c r="AC2414" t="s">
        <v>146</v>
      </c>
      <c r="AD2414">
        <v>135.1</v>
      </c>
      <c r="AE2414">
        <v>61.4</v>
      </c>
      <c r="AF2414" t="s">
        <v>1447</v>
      </c>
      <c r="AG2414">
        <v>157</v>
      </c>
      <c r="AH2414" t="s">
        <v>32698</v>
      </c>
      <c r="AI2414">
        <v>-31.365455000000001</v>
      </c>
      <c r="AJ2414">
        <v>149.225213</v>
      </c>
      <c r="AK2414">
        <f t="shared" si="118"/>
        <v>20101013</v>
      </c>
      <c r="AL2414" t="str">
        <f t="shared" si="116"/>
        <v>20101013101300</v>
      </c>
    </row>
    <row r="2415" spans="1:38" x14ac:dyDescent="0.25">
      <c r="A2415">
        <v>2414</v>
      </c>
      <c r="B2415" t="s">
        <v>36</v>
      </c>
      <c r="C2415" t="s">
        <v>107</v>
      </c>
      <c r="D2415" t="s">
        <v>8237</v>
      </c>
      <c r="E2415" t="s">
        <v>2289</v>
      </c>
      <c r="F2415" t="s">
        <v>32699</v>
      </c>
      <c r="G2415" t="s">
        <v>32700</v>
      </c>
      <c r="H2415" t="s">
        <v>32701</v>
      </c>
      <c r="I2415" t="s">
        <v>133</v>
      </c>
      <c r="J2415">
        <v>2530</v>
      </c>
      <c r="K2415" t="s">
        <v>114</v>
      </c>
      <c r="L2415" t="s">
        <v>115</v>
      </c>
      <c r="M2415" t="s">
        <v>32702</v>
      </c>
      <c r="N2415" t="s">
        <v>32703</v>
      </c>
      <c r="O2415" t="s">
        <v>32704</v>
      </c>
      <c r="P2415" t="s">
        <v>32705</v>
      </c>
      <c r="Q2415" t="s">
        <v>32706</v>
      </c>
      <c r="R2415" s="2">
        <v>29313</v>
      </c>
      <c r="S2415" t="s">
        <v>140</v>
      </c>
      <c r="T2415" s="4">
        <v>5307212914259690</v>
      </c>
      <c r="U2415">
        <v>968</v>
      </c>
      <c r="V2415" s="1">
        <v>43101</v>
      </c>
      <c r="X2415" t="s">
        <v>32707</v>
      </c>
      <c r="Y2415" t="s">
        <v>32708</v>
      </c>
      <c r="Z2415" t="s">
        <v>19128</v>
      </c>
      <c r="AA2415" t="s">
        <v>32709</v>
      </c>
      <c r="AB2415" t="s">
        <v>32710</v>
      </c>
      <c r="AC2415" t="s">
        <v>146</v>
      </c>
      <c r="AD2415">
        <v>221.5</v>
      </c>
      <c r="AE2415">
        <v>100.7</v>
      </c>
      <c r="AF2415" t="s">
        <v>292</v>
      </c>
      <c r="AG2415">
        <v>165</v>
      </c>
      <c r="AH2415" t="s">
        <v>32711</v>
      </c>
      <c r="AI2415">
        <v>-34.595278999999998</v>
      </c>
      <c r="AJ2415">
        <v>150.878186</v>
      </c>
      <c r="AK2415">
        <f t="shared" si="118"/>
        <v>20101014</v>
      </c>
      <c r="AL2415" t="str">
        <f t="shared" si="116"/>
        <v>20101014101400</v>
      </c>
    </row>
    <row r="2416" spans="1:38" x14ac:dyDescent="0.25">
      <c r="A2416">
        <v>2415</v>
      </c>
      <c r="B2416" t="s">
        <v>62</v>
      </c>
      <c r="C2416" t="s">
        <v>63</v>
      </c>
      <c r="D2416" t="s">
        <v>4584</v>
      </c>
      <c r="E2416" t="s">
        <v>348</v>
      </c>
      <c r="F2416" t="s">
        <v>5670</v>
      </c>
      <c r="G2416" t="s">
        <v>32712</v>
      </c>
      <c r="H2416" t="s">
        <v>32713</v>
      </c>
      <c r="I2416" t="s">
        <v>226</v>
      </c>
      <c r="J2416">
        <v>6437</v>
      </c>
      <c r="K2416" t="s">
        <v>114</v>
      </c>
      <c r="L2416" t="s">
        <v>115</v>
      </c>
      <c r="M2416" t="s">
        <v>32714</v>
      </c>
      <c r="N2416" t="s">
        <v>32715</v>
      </c>
      <c r="O2416" t="s">
        <v>32716</v>
      </c>
      <c r="P2416" t="s">
        <v>32717</v>
      </c>
      <c r="Q2416" t="s">
        <v>13748</v>
      </c>
      <c r="R2416" s="2">
        <v>23204</v>
      </c>
      <c r="S2416" t="s">
        <v>140</v>
      </c>
      <c r="T2416" s="4">
        <v>5583096000983900</v>
      </c>
      <c r="U2416">
        <v>450</v>
      </c>
      <c r="V2416" s="1">
        <v>43252</v>
      </c>
      <c r="X2416" t="s">
        <v>32718</v>
      </c>
      <c r="Y2416" t="s">
        <v>32719</v>
      </c>
      <c r="Z2416" t="s">
        <v>12959</v>
      </c>
      <c r="AA2416" t="s">
        <v>32720</v>
      </c>
      <c r="AB2416" t="s">
        <v>22079</v>
      </c>
      <c r="AC2416" t="s">
        <v>146</v>
      </c>
      <c r="AD2416">
        <v>141.5</v>
      </c>
      <c r="AE2416">
        <v>64.3</v>
      </c>
      <c r="AF2416" t="s">
        <v>435</v>
      </c>
      <c r="AG2416">
        <v>185</v>
      </c>
      <c r="AH2416" t="s">
        <v>32721</v>
      </c>
      <c r="AI2416">
        <v>-27.947115</v>
      </c>
      <c r="AJ2416">
        <v>120.610129</v>
      </c>
      <c r="AK2416">
        <f t="shared" si="118"/>
        <v>20101015</v>
      </c>
      <c r="AL2416" t="str">
        <f t="shared" si="116"/>
        <v>20101015101500</v>
      </c>
    </row>
    <row r="2417" spans="1:38" x14ac:dyDescent="0.25">
      <c r="A2417">
        <v>2416</v>
      </c>
      <c r="B2417" t="s">
        <v>36</v>
      </c>
      <c r="C2417" t="s">
        <v>37</v>
      </c>
      <c r="D2417" t="s">
        <v>12482</v>
      </c>
      <c r="E2417" t="s">
        <v>39</v>
      </c>
      <c r="F2417" t="s">
        <v>5325</v>
      </c>
      <c r="G2417" t="s">
        <v>32722</v>
      </c>
      <c r="H2417" t="s">
        <v>26755</v>
      </c>
      <c r="I2417" t="s">
        <v>594</v>
      </c>
      <c r="J2417">
        <v>12207</v>
      </c>
      <c r="K2417" t="s">
        <v>44</v>
      </c>
      <c r="L2417" t="s">
        <v>45</v>
      </c>
      <c r="M2417" t="s">
        <v>32723</v>
      </c>
      <c r="N2417" t="s">
        <v>32724</v>
      </c>
      <c r="O2417" t="s">
        <v>32725</v>
      </c>
      <c r="P2417" t="s">
        <v>32726</v>
      </c>
      <c r="Q2417" t="s">
        <v>13340</v>
      </c>
      <c r="R2417" t="s">
        <v>32727</v>
      </c>
      <c r="S2417" t="s">
        <v>52</v>
      </c>
      <c r="T2417" s="4">
        <v>4916846013679320</v>
      </c>
      <c r="U2417">
        <v>185</v>
      </c>
      <c r="V2417" s="1">
        <v>43313</v>
      </c>
      <c r="W2417" t="s">
        <v>32728</v>
      </c>
      <c r="X2417" t="s">
        <v>32729</v>
      </c>
      <c r="Y2417" t="s">
        <v>30241</v>
      </c>
      <c r="Z2417" t="s">
        <v>11370</v>
      </c>
      <c r="AA2417" t="s">
        <v>32730</v>
      </c>
      <c r="AB2417" t="s">
        <v>8738</v>
      </c>
      <c r="AC2417" t="s">
        <v>104</v>
      </c>
      <c r="AD2417">
        <v>217.1</v>
      </c>
      <c r="AE2417">
        <v>98.7</v>
      </c>
      <c r="AF2417" t="s">
        <v>1447</v>
      </c>
      <c r="AG2417">
        <v>158</v>
      </c>
      <c r="AH2417" t="s">
        <v>32731</v>
      </c>
      <c r="AI2417">
        <v>42.570129999999999</v>
      </c>
      <c r="AJ2417">
        <v>-73.683464999999998</v>
      </c>
      <c r="AK2417">
        <f t="shared" si="118"/>
        <v>20101016</v>
      </c>
      <c r="AL2417" t="str">
        <f t="shared" si="116"/>
        <v>20101016101600</v>
      </c>
    </row>
    <row r="2418" spans="1:38" x14ac:dyDescent="0.25">
      <c r="A2418">
        <v>2417</v>
      </c>
      <c r="B2418" t="s">
        <v>36</v>
      </c>
      <c r="C2418" t="s">
        <v>37</v>
      </c>
      <c r="D2418" t="s">
        <v>26689</v>
      </c>
      <c r="E2418" t="s">
        <v>889</v>
      </c>
      <c r="F2418" t="s">
        <v>32732</v>
      </c>
      <c r="G2418" t="s">
        <v>32733</v>
      </c>
      <c r="H2418" t="s">
        <v>32734</v>
      </c>
      <c r="J2418" t="s">
        <v>32735</v>
      </c>
      <c r="K2418" t="s">
        <v>69</v>
      </c>
      <c r="L2418" t="s">
        <v>70</v>
      </c>
      <c r="M2418" t="s">
        <v>32736</v>
      </c>
      <c r="N2418" t="s">
        <v>32737</v>
      </c>
      <c r="O2418" t="s">
        <v>32738</v>
      </c>
      <c r="P2418" t="s">
        <v>32739</v>
      </c>
      <c r="Q2418" t="s">
        <v>32740</v>
      </c>
      <c r="R2418" s="2">
        <v>34340</v>
      </c>
      <c r="S2418" t="s">
        <v>140</v>
      </c>
      <c r="T2418" s="4">
        <v>5523364331143450</v>
      </c>
      <c r="U2418">
        <v>91</v>
      </c>
      <c r="V2418" s="1">
        <v>42278</v>
      </c>
      <c r="W2418" t="s">
        <v>32741</v>
      </c>
      <c r="X2418" t="s">
        <v>32742</v>
      </c>
      <c r="Y2418" t="s">
        <v>12661</v>
      </c>
      <c r="Z2418" t="s">
        <v>22615</v>
      </c>
      <c r="AA2418" t="s">
        <v>32743</v>
      </c>
      <c r="AB2418" t="s">
        <v>32744</v>
      </c>
      <c r="AC2418" t="s">
        <v>146</v>
      </c>
      <c r="AD2418">
        <v>170.7</v>
      </c>
      <c r="AE2418">
        <v>77.599999999999994</v>
      </c>
      <c r="AF2418" t="s">
        <v>572</v>
      </c>
      <c r="AG2418">
        <v>152</v>
      </c>
      <c r="AH2418" t="s">
        <v>32745</v>
      </c>
      <c r="AI2418">
        <v>55.927719000000003</v>
      </c>
      <c r="AJ2418">
        <v>-5.3594989999999996</v>
      </c>
      <c r="AK2418">
        <f>AK2417+1</f>
        <v>20101017</v>
      </c>
      <c r="AL2418" t="str">
        <f t="shared" si="116"/>
        <v>20101017101700</v>
      </c>
    </row>
    <row r="2419" spans="1:38" x14ac:dyDescent="0.25">
      <c r="A2419">
        <v>2418</v>
      </c>
      <c r="B2419" t="s">
        <v>36</v>
      </c>
      <c r="C2419" t="s">
        <v>107</v>
      </c>
      <c r="D2419" t="s">
        <v>1184</v>
      </c>
      <c r="E2419" t="s">
        <v>522</v>
      </c>
      <c r="F2419" t="s">
        <v>32746</v>
      </c>
      <c r="G2419" t="s">
        <v>32747</v>
      </c>
      <c r="H2419" t="s">
        <v>32748</v>
      </c>
      <c r="I2419" t="s">
        <v>113</v>
      </c>
      <c r="J2419">
        <v>3237</v>
      </c>
      <c r="K2419" t="s">
        <v>114</v>
      </c>
      <c r="L2419" t="s">
        <v>115</v>
      </c>
      <c r="M2419" t="s">
        <v>32749</v>
      </c>
      <c r="N2419" t="s">
        <v>32750</v>
      </c>
      <c r="O2419" t="s">
        <v>32751</v>
      </c>
      <c r="P2419" t="s">
        <v>32752</v>
      </c>
      <c r="Q2419" t="s">
        <v>30032</v>
      </c>
      <c r="R2419" t="s">
        <v>32753</v>
      </c>
      <c r="S2419" t="s">
        <v>140</v>
      </c>
      <c r="T2419" s="4">
        <v>5213240604446590</v>
      </c>
      <c r="U2419">
        <v>639</v>
      </c>
      <c r="V2419" s="1">
        <v>43221</v>
      </c>
      <c r="X2419" t="s">
        <v>32754</v>
      </c>
      <c r="Y2419" t="s">
        <v>21469</v>
      </c>
      <c r="Z2419" t="s">
        <v>21626</v>
      </c>
      <c r="AA2419" t="s">
        <v>12675</v>
      </c>
      <c r="AB2419" t="s">
        <v>32755</v>
      </c>
      <c r="AC2419" t="s">
        <v>83</v>
      </c>
      <c r="AD2419">
        <v>155.80000000000001</v>
      </c>
      <c r="AE2419">
        <v>70.8</v>
      </c>
      <c r="AF2419" t="s">
        <v>274</v>
      </c>
      <c r="AG2419">
        <v>162</v>
      </c>
      <c r="AH2419" t="s">
        <v>32756</v>
      </c>
      <c r="AI2419">
        <v>-38.669049999999999</v>
      </c>
      <c r="AJ2419">
        <v>143.27659399999999</v>
      </c>
      <c r="AK2419">
        <f t="shared" si="118"/>
        <v>20101018</v>
      </c>
      <c r="AL2419" t="str">
        <f t="shared" si="116"/>
        <v>20101018101800</v>
      </c>
    </row>
    <row r="2420" spans="1:38" x14ac:dyDescent="0.25">
      <c r="A2420">
        <v>2419</v>
      </c>
      <c r="B2420" t="s">
        <v>36</v>
      </c>
      <c r="C2420" t="s">
        <v>107</v>
      </c>
      <c r="D2420" t="s">
        <v>27771</v>
      </c>
      <c r="E2420" t="s">
        <v>522</v>
      </c>
      <c r="F2420" t="s">
        <v>32757</v>
      </c>
      <c r="G2420" t="s">
        <v>32758</v>
      </c>
      <c r="H2420" t="s">
        <v>32759</v>
      </c>
      <c r="I2420" t="s">
        <v>5935</v>
      </c>
      <c r="J2420">
        <v>97838</v>
      </c>
      <c r="K2420" t="s">
        <v>44</v>
      </c>
      <c r="L2420" t="s">
        <v>45</v>
      </c>
      <c r="M2420" t="s">
        <v>32760</v>
      </c>
      <c r="N2420" t="s">
        <v>32761</v>
      </c>
      <c r="O2420" t="s">
        <v>32762</v>
      </c>
      <c r="P2420" t="s">
        <v>32763</v>
      </c>
      <c r="Q2420" t="s">
        <v>32764</v>
      </c>
      <c r="R2420" t="s">
        <v>32765</v>
      </c>
      <c r="S2420" t="s">
        <v>52</v>
      </c>
      <c r="T2420" s="4">
        <v>4916563360334320</v>
      </c>
      <c r="U2420">
        <v>440</v>
      </c>
      <c r="V2420" s="1">
        <v>42795</v>
      </c>
      <c r="W2420" t="s">
        <v>32766</v>
      </c>
      <c r="X2420" t="s">
        <v>32767</v>
      </c>
      <c r="Y2420" t="s">
        <v>32768</v>
      </c>
      <c r="Z2420" t="s">
        <v>7597</v>
      </c>
      <c r="AA2420" t="s">
        <v>32769</v>
      </c>
      <c r="AB2420" t="s">
        <v>32770</v>
      </c>
      <c r="AC2420" t="s">
        <v>59</v>
      </c>
      <c r="AD2420">
        <v>165.4</v>
      </c>
      <c r="AE2420">
        <v>75.2</v>
      </c>
      <c r="AF2420" t="s">
        <v>274</v>
      </c>
      <c r="AG2420">
        <v>163</v>
      </c>
      <c r="AH2420" t="s">
        <v>32771</v>
      </c>
      <c r="AI2420">
        <v>45.859139999999996</v>
      </c>
      <c r="AJ2420">
        <v>-119.12888100000001</v>
      </c>
      <c r="AK2420">
        <f t="shared" si="118"/>
        <v>20101019</v>
      </c>
      <c r="AL2420" t="str">
        <f t="shared" si="116"/>
        <v>20101019101900</v>
      </c>
    </row>
    <row r="2421" spans="1:38" x14ac:dyDescent="0.25">
      <c r="A2421">
        <v>2420</v>
      </c>
      <c r="B2421" t="s">
        <v>62</v>
      </c>
      <c r="C2421" t="s">
        <v>63</v>
      </c>
      <c r="D2421" t="s">
        <v>11928</v>
      </c>
      <c r="E2421" t="s">
        <v>522</v>
      </c>
      <c r="F2421" t="s">
        <v>3952</v>
      </c>
      <c r="G2421" t="s">
        <v>32772</v>
      </c>
      <c r="H2421" t="s">
        <v>32773</v>
      </c>
      <c r="I2421" t="s">
        <v>280</v>
      </c>
      <c r="J2421">
        <v>4680</v>
      </c>
      <c r="K2421" t="s">
        <v>114</v>
      </c>
      <c r="L2421" t="s">
        <v>115</v>
      </c>
      <c r="M2421" t="s">
        <v>32774</v>
      </c>
      <c r="N2421" t="s">
        <v>32775</v>
      </c>
      <c r="O2421" t="s">
        <v>32776</v>
      </c>
      <c r="P2421" t="s">
        <v>32777</v>
      </c>
      <c r="Q2421" t="s">
        <v>8390</v>
      </c>
      <c r="R2421" s="2">
        <v>15285</v>
      </c>
      <c r="S2421" t="s">
        <v>52</v>
      </c>
      <c r="T2421" s="4">
        <v>4485666668632800</v>
      </c>
      <c r="U2421">
        <v>379</v>
      </c>
      <c r="V2421" s="1">
        <v>41640</v>
      </c>
      <c r="X2421" t="s">
        <v>32778</v>
      </c>
      <c r="Y2421" t="s">
        <v>32779</v>
      </c>
      <c r="Z2421" t="s">
        <v>1995</v>
      </c>
      <c r="AA2421" t="s">
        <v>32780</v>
      </c>
      <c r="AB2421" t="s">
        <v>32781</v>
      </c>
      <c r="AC2421" t="s">
        <v>146</v>
      </c>
      <c r="AD2421">
        <v>208.1</v>
      </c>
      <c r="AE2421">
        <v>94.6</v>
      </c>
      <c r="AF2421" t="s">
        <v>105</v>
      </c>
      <c r="AG2421">
        <v>176</v>
      </c>
      <c r="AH2421" t="s">
        <v>32782</v>
      </c>
      <c r="AI2421">
        <v>-24.113996</v>
      </c>
      <c r="AJ2421">
        <v>151.083</v>
      </c>
      <c r="AK2421">
        <f t="shared" si="118"/>
        <v>20101020</v>
      </c>
      <c r="AL2421" t="str">
        <f t="shared" si="116"/>
        <v>20101020102000</v>
      </c>
    </row>
    <row r="2422" spans="1:38" x14ac:dyDescent="0.25">
      <c r="A2422">
        <v>2421</v>
      </c>
      <c r="B2422" t="s">
        <v>36</v>
      </c>
      <c r="C2422" t="s">
        <v>37</v>
      </c>
      <c r="D2422" t="s">
        <v>657</v>
      </c>
      <c r="E2422" t="s">
        <v>522</v>
      </c>
      <c r="F2422" t="s">
        <v>5781</v>
      </c>
      <c r="G2422" t="s">
        <v>32783</v>
      </c>
      <c r="H2422" t="s">
        <v>32784</v>
      </c>
      <c r="J2422" t="s">
        <v>32785</v>
      </c>
      <c r="K2422" t="s">
        <v>69</v>
      </c>
      <c r="L2422" t="s">
        <v>70</v>
      </c>
      <c r="M2422" t="s">
        <v>32786</v>
      </c>
      <c r="N2422" t="s">
        <v>32787</v>
      </c>
      <c r="O2422" t="s">
        <v>32788</v>
      </c>
      <c r="P2422" t="s">
        <v>32789</v>
      </c>
      <c r="Q2422" t="s">
        <v>6436</v>
      </c>
      <c r="R2422" s="2">
        <v>29382</v>
      </c>
      <c r="S2422" t="s">
        <v>140</v>
      </c>
      <c r="T2422" s="4">
        <v>5587782925169590</v>
      </c>
      <c r="U2422">
        <v>754</v>
      </c>
      <c r="V2422" s="1">
        <v>42005</v>
      </c>
      <c r="W2422" t="s">
        <v>32790</v>
      </c>
      <c r="X2422" t="s">
        <v>32791</v>
      </c>
      <c r="Y2422" t="s">
        <v>32792</v>
      </c>
      <c r="Z2422" t="s">
        <v>1021</v>
      </c>
      <c r="AA2422" t="s">
        <v>32793</v>
      </c>
      <c r="AB2422" t="s">
        <v>32794</v>
      </c>
      <c r="AC2422" t="s">
        <v>83</v>
      </c>
      <c r="AD2422">
        <v>190.7</v>
      </c>
      <c r="AE2422">
        <v>86.7</v>
      </c>
      <c r="AF2422" t="s">
        <v>1447</v>
      </c>
      <c r="AG2422">
        <v>158</v>
      </c>
      <c r="AH2422" t="s">
        <v>32795</v>
      </c>
      <c r="AI2422">
        <v>57.278637000000003</v>
      </c>
      <c r="AJ2422">
        <v>-4.8390760000000004</v>
      </c>
      <c r="AK2422">
        <f t="shared" si="118"/>
        <v>20101021</v>
      </c>
      <c r="AL2422" t="str">
        <f t="shared" si="116"/>
        <v>20101021102100</v>
      </c>
    </row>
    <row r="2423" spans="1:38" x14ac:dyDescent="0.25">
      <c r="A2423">
        <v>2422</v>
      </c>
      <c r="B2423" t="s">
        <v>36</v>
      </c>
      <c r="C2423" t="s">
        <v>37</v>
      </c>
      <c r="D2423" t="s">
        <v>28580</v>
      </c>
      <c r="E2423" t="s">
        <v>87</v>
      </c>
      <c r="F2423" t="s">
        <v>5142</v>
      </c>
      <c r="G2423" t="s">
        <v>32796</v>
      </c>
      <c r="H2423" t="s">
        <v>32797</v>
      </c>
      <c r="I2423" t="s">
        <v>133</v>
      </c>
      <c r="J2423">
        <v>2705</v>
      </c>
      <c r="K2423" t="s">
        <v>114</v>
      </c>
      <c r="L2423" t="s">
        <v>115</v>
      </c>
      <c r="M2423" t="s">
        <v>32798</v>
      </c>
      <c r="N2423" t="s">
        <v>32799</v>
      </c>
      <c r="O2423" t="s">
        <v>32800</v>
      </c>
      <c r="P2423" t="s">
        <v>32801</v>
      </c>
      <c r="Q2423" t="s">
        <v>367</v>
      </c>
      <c r="R2423" t="s">
        <v>32802</v>
      </c>
      <c r="S2423" t="s">
        <v>52</v>
      </c>
      <c r="T2423" s="4">
        <v>4716526833512180</v>
      </c>
      <c r="U2423">
        <v>523</v>
      </c>
      <c r="V2423" s="1">
        <v>42339</v>
      </c>
      <c r="X2423" t="s">
        <v>32803</v>
      </c>
      <c r="Y2423" t="s">
        <v>735</v>
      </c>
      <c r="Z2423" t="s">
        <v>32804</v>
      </c>
      <c r="AA2423" t="s">
        <v>30450</v>
      </c>
      <c r="AB2423" t="s">
        <v>23636</v>
      </c>
      <c r="AC2423" t="s">
        <v>146</v>
      </c>
      <c r="AD2423">
        <v>183</v>
      </c>
      <c r="AE2423">
        <v>83.2</v>
      </c>
      <c r="AF2423" t="s">
        <v>292</v>
      </c>
      <c r="AG2423">
        <v>164</v>
      </c>
      <c r="AH2423" t="s">
        <v>32805</v>
      </c>
      <c r="AI2423">
        <v>-34.500410000000002</v>
      </c>
      <c r="AJ2423">
        <v>146.35327000000001</v>
      </c>
      <c r="AK2423">
        <f t="shared" si="118"/>
        <v>20101022</v>
      </c>
      <c r="AL2423" t="str">
        <f t="shared" si="116"/>
        <v>20101022102200</v>
      </c>
    </row>
    <row r="2424" spans="1:38" x14ac:dyDescent="0.25">
      <c r="A2424">
        <v>2423</v>
      </c>
      <c r="B2424" t="s">
        <v>36</v>
      </c>
      <c r="C2424" t="s">
        <v>37</v>
      </c>
      <c r="D2424" t="s">
        <v>32806</v>
      </c>
      <c r="E2424" t="s">
        <v>109</v>
      </c>
      <c r="F2424" t="s">
        <v>32807</v>
      </c>
      <c r="G2424" t="s">
        <v>32808</v>
      </c>
      <c r="H2424" t="s">
        <v>6997</v>
      </c>
      <c r="J2424" t="s">
        <v>32809</v>
      </c>
      <c r="K2424" t="s">
        <v>69</v>
      </c>
      <c r="L2424" t="s">
        <v>70</v>
      </c>
      <c r="M2424" t="s">
        <v>32810</v>
      </c>
      <c r="N2424" t="s">
        <v>32811</v>
      </c>
      <c r="O2424" t="s">
        <v>32812</v>
      </c>
      <c r="P2424" t="s">
        <v>32813</v>
      </c>
      <c r="Q2424" t="s">
        <v>32814</v>
      </c>
      <c r="R2424" s="2">
        <v>23993</v>
      </c>
      <c r="S2424" t="s">
        <v>140</v>
      </c>
      <c r="T2424" s="4">
        <v>5212722338312910</v>
      </c>
      <c r="U2424">
        <v>835</v>
      </c>
      <c r="V2424" s="1">
        <v>41944</v>
      </c>
      <c r="W2424" t="s">
        <v>32815</v>
      </c>
      <c r="X2424" t="s">
        <v>32816</v>
      </c>
      <c r="Y2424" t="s">
        <v>7287</v>
      </c>
      <c r="Z2424" t="s">
        <v>2218</v>
      </c>
      <c r="AA2424" t="s">
        <v>32817</v>
      </c>
      <c r="AB2424" t="s">
        <v>32818</v>
      </c>
      <c r="AC2424" t="s">
        <v>83</v>
      </c>
      <c r="AD2424">
        <v>207.2</v>
      </c>
      <c r="AE2424">
        <v>94.2</v>
      </c>
      <c r="AF2424" t="s">
        <v>105</v>
      </c>
      <c r="AG2424">
        <v>174</v>
      </c>
      <c r="AH2424" t="s">
        <v>32819</v>
      </c>
      <c r="AI2424">
        <v>50.967574999999997</v>
      </c>
      <c r="AJ2424">
        <v>0.41561599999999999</v>
      </c>
      <c r="AK2424">
        <f t="shared" si="118"/>
        <v>20101023</v>
      </c>
      <c r="AL2424" t="str">
        <f t="shared" si="116"/>
        <v>20101023102300</v>
      </c>
    </row>
    <row r="2425" spans="1:38" x14ac:dyDescent="0.25">
      <c r="A2425">
        <v>2424</v>
      </c>
      <c r="B2425" t="s">
        <v>36</v>
      </c>
      <c r="C2425" t="s">
        <v>37</v>
      </c>
      <c r="D2425" t="s">
        <v>8070</v>
      </c>
      <c r="E2425" t="s">
        <v>348</v>
      </c>
      <c r="F2425" t="s">
        <v>4086</v>
      </c>
      <c r="G2425" t="s">
        <v>32820</v>
      </c>
      <c r="H2425" t="s">
        <v>32821</v>
      </c>
      <c r="I2425" t="s">
        <v>133</v>
      </c>
      <c r="J2425">
        <v>2710</v>
      </c>
      <c r="K2425" t="s">
        <v>114</v>
      </c>
      <c r="L2425" t="s">
        <v>115</v>
      </c>
      <c r="M2425" t="s">
        <v>32822</v>
      </c>
      <c r="N2425" t="s">
        <v>32823</v>
      </c>
      <c r="O2425" t="s">
        <v>32824</v>
      </c>
      <c r="P2425" t="s">
        <v>32825</v>
      </c>
      <c r="Q2425" t="s">
        <v>12859</v>
      </c>
      <c r="R2425" t="s">
        <v>32826</v>
      </c>
      <c r="S2425" t="s">
        <v>140</v>
      </c>
      <c r="T2425" s="4">
        <v>5448208025080920</v>
      </c>
      <c r="U2425">
        <v>120</v>
      </c>
      <c r="V2425" s="1">
        <v>42217</v>
      </c>
      <c r="X2425" t="s">
        <v>32827</v>
      </c>
      <c r="Y2425" t="s">
        <v>9662</v>
      </c>
      <c r="Z2425" t="s">
        <v>289</v>
      </c>
      <c r="AA2425" t="s">
        <v>32828</v>
      </c>
      <c r="AB2425" t="s">
        <v>32829</v>
      </c>
      <c r="AC2425" t="s">
        <v>59</v>
      </c>
      <c r="AD2425">
        <v>216.3</v>
      </c>
      <c r="AE2425">
        <v>98.3</v>
      </c>
      <c r="AF2425" t="s">
        <v>326</v>
      </c>
      <c r="AG2425">
        <v>173</v>
      </c>
      <c r="AH2425" t="s">
        <v>32830</v>
      </c>
      <c r="AI2425">
        <v>-35.418039999999998</v>
      </c>
      <c r="AJ2425">
        <v>144.829026</v>
      </c>
      <c r="AK2425">
        <f t="shared" si="118"/>
        <v>20101024</v>
      </c>
      <c r="AL2425" t="str">
        <f t="shared" si="116"/>
        <v>20101024102400</v>
      </c>
    </row>
    <row r="2426" spans="1:38" x14ac:dyDescent="0.25">
      <c r="A2426">
        <v>2425</v>
      </c>
      <c r="B2426" t="s">
        <v>62</v>
      </c>
      <c r="C2426" t="s">
        <v>63</v>
      </c>
      <c r="D2426" t="s">
        <v>806</v>
      </c>
      <c r="E2426" t="s">
        <v>401</v>
      </c>
      <c r="F2426" t="s">
        <v>4973</v>
      </c>
      <c r="G2426" t="s">
        <v>32831</v>
      </c>
      <c r="H2426" t="s">
        <v>32832</v>
      </c>
      <c r="J2426" t="s">
        <v>32833</v>
      </c>
      <c r="K2426" t="s">
        <v>69</v>
      </c>
      <c r="L2426" t="s">
        <v>70</v>
      </c>
      <c r="M2426" t="s">
        <v>32834</v>
      </c>
      <c r="N2426" t="s">
        <v>32835</v>
      </c>
      <c r="O2426" t="s">
        <v>32836</v>
      </c>
      <c r="P2426" t="s">
        <v>32837</v>
      </c>
      <c r="Q2426" t="s">
        <v>9112</v>
      </c>
      <c r="R2426" s="2">
        <v>34552</v>
      </c>
      <c r="S2426" t="s">
        <v>140</v>
      </c>
      <c r="T2426" s="4">
        <v>5255113197259350</v>
      </c>
      <c r="U2426">
        <v>27</v>
      </c>
      <c r="V2426" s="1">
        <v>41852</v>
      </c>
      <c r="W2426" t="s">
        <v>32838</v>
      </c>
      <c r="X2426" t="s">
        <v>32839</v>
      </c>
      <c r="Y2426" t="s">
        <v>32840</v>
      </c>
      <c r="Z2426" t="s">
        <v>7176</v>
      </c>
      <c r="AA2426" t="s">
        <v>32841</v>
      </c>
      <c r="AB2426" t="s">
        <v>32842</v>
      </c>
      <c r="AC2426" t="s">
        <v>59</v>
      </c>
      <c r="AD2426">
        <v>182.8</v>
      </c>
      <c r="AE2426">
        <v>83.1</v>
      </c>
      <c r="AF2426" t="s">
        <v>84</v>
      </c>
      <c r="AG2426">
        <v>188</v>
      </c>
      <c r="AH2426" t="s">
        <v>32843</v>
      </c>
      <c r="AI2426">
        <v>55.878839999999997</v>
      </c>
      <c r="AJ2426">
        <v>-4.0319760000000002</v>
      </c>
      <c r="AK2426">
        <f t="shared" si="118"/>
        <v>20101025</v>
      </c>
      <c r="AL2426" t="str">
        <f t="shared" si="116"/>
        <v>20101025102500</v>
      </c>
    </row>
    <row r="2427" spans="1:38" x14ac:dyDescent="0.25">
      <c r="A2427">
        <v>2426</v>
      </c>
      <c r="B2427" t="s">
        <v>36</v>
      </c>
      <c r="C2427" t="s">
        <v>107</v>
      </c>
      <c r="D2427" t="s">
        <v>9610</v>
      </c>
      <c r="E2427" t="s">
        <v>490</v>
      </c>
      <c r="F2427" t="s">
        <v>5650</v>
      </c>
      <c r="G2427" t="s">
        <v>32844</v>
      </c>
      <c r="H2427" t="s">
        <v>32845</v>
      </c>
      <c r="J2427" t="s">
        <v>32846</v>
      </c>
      <c r="K2427" t="s">
        <v>69</v>
      </c>
      <c r="L2427" t="s">
        <v>70</v>
      </c>
      <c r="M2427" t="s">
        <v>32847</v>
      </c>
      <c r="N2427" t="s">
        <v>32848</v>
      </c>
      <c r="O2427" t="s">
        <v>32849</v>
      </c>
      <c r="P2427" t="s">
        <v>32850</v>
      </c>
      <c r="Q2427" t="s">
        <v>4959</v>
      </c>
      <c r="R2427" t="s">
        <v>32851</v>
      </c>
      <c r="S2427" t="s">
        <v>140</v>
      </c>
      <c r="T2427" s="4">
        <v>5125736841907820</v>
      </c>
      <c r="U2427">
        <v>617</v>
      </c>
      <c r="V2427" s="1">
        <v>42552</v>
      </c>
      <c r="W2427" t="s">
        <v>32852</v>
      </c>
      <c r="X2427" t="s">
        <v>32853</v>
      </c>
      <c r="Y2427" t="s">
        <v>32854</v>
      </c>
      <c r="Z2427" t="s">
        <v>5313</v>
      </c>
      <c r="AA2427" t="s">
        <v>32855</v>
      </c>
      <c r="AB2427" t="s">
        <v>1198</v>
      </c>
      <c r="AC2427" t="s">
        <v>146</v>
      </c>
      <c r="AD2427">
        <v>113.1</v>
      </c>
      <c r="AE2427">
        <v>51.4</v>
      </c>
      <c r="AF2427" t="s">
        <v>60</v>
      </c>
      <c r="AG2427">
        <v>159</v>
      </c>
      <c r="AH2427" t="s">
        <v>32856</v>
      </c>
      <c r="AI2427">
        <v>52.795155000000001</v>
      </c>
      <c r="AJ2427">
        <v>-1.822883</v>
      </c>
      <c r="AK2427">
        <f>AK2426+1</f>
        <v>20101026</v>
      </c>
      <c r="AL2427" t="str">
        <f t="shared" si="116"/>
        <v>20101026102600</v>
      </c>
    </row>
    <row r="2428" spans="1:38" x14ac:dyDescent="0.25">
      <c r="A2428">
        <v>2427</v>
      </c>
      <c r="B2428" t="s">
        <v>36</v>
      </c>
      <c r="C2428" t="s">
        <v>37</v>
      </c>
      <c r="D2428" t="s">
        <v>21472</v>
      </c>
      <c r="E2428" t="s">
        <v>39</v>
      </c>
      <c r="F2428" t="s">
        <v>32857</v>
      </c>
      <c r="G2428" t="s">
        <v>32858</v>
      </c>
      <c r="H2428" t="s">
        <v>32859</v>
      </c>
      <c r="I2428" t="s">
        <v>6147</v>
      </c>
      <c r="J2428">
        <v>67202</v>
      </c>
      <c r="K2428" t="s">
        <v>44</v>
      </c>
      <c r="L2428" t="s">
        <v>45</v>
      </c>
      <c r="M2428" t="s">
        <v>32860</v>
      </c>
      <c r="N2428" t="s">
        <v>32861</v>
      </c>
      <c r="O2428" t="s">
        <v>32862</v>
      </c>
      <c r="P2428" t="s">
        <v>32863</v>
      </c>
      <c r="Q2428" t="s">
        <v>15244</v>
      </c>
      <c r="R2428" t="s">
        <v>32864</v>
      </c>
      <c r="S2428" t="s">
        <v>52</v>
      </c>
      <c r="T2428" s="4">
        <v>4929476001638860</v>
      </c>
      <c r="U2428">
        <v>326</v>
      </c>
      <c r="V2428" s="1">
        <v>43132</v>
      </c>
      <c r="W2428" t="s">
        <v>32865</v>
      </c>
      <c r="X2428" t="s">
        <v>32866</v>
      </c>
      <c r="Y2428" t="s">
        <v>32867</v>
      </c>
      <c r="Z2428" t="s">
        <v>22615</v>
      </c>
      <c r="AA2428" t="s">
        <v>32868</v>
      </c>
      <c r="AB2428" t="s">
        <v>30220</v>
      </c>
      <c r="AC2428" t="s">
        <v>59</v>
      </c>
      <c r="AD2428">
        <v>125.4</v>
      </c>
      <c r="AE2428">
        <v>57</v>
      </c>
      <c r="AF2428" t="s">
        <v>274</v>
      </c>
      <c r="AG2428">
        <v>162</v>
      </c>
      <c r="AH2428" t="s">
        <v>32869</v>
      </c>
      <c r="AI2428">
        <v>37.778151000000001</v>
      </c>
      <c r="AJ2428">
        <v>-97.339552999999995</v>
      </c>
      <c r="AK2428">
        <f t="shared" si="118"/>
        <v>20101027</v>
      </c>
      <c r="AL2428" t="str">
        <f t="shared" si="116"/>
        <v>20101027102700</v>
      </c>
    </row>
    <row r="2429" spans="1:38" x14ac:dyDescent="0.25">
      <c r="A2429">
        <v>2428</v>
      </c>
      <c r="B2429" t="s">
        <v>62</v>
      </c>
      <c r="C2429" t="s">
        <v>63</v>
      </c>
      <c r="D2429" t="s">
        <v>4535</v>
      </c>
      <c r="E2429" t="s">
        <v>39</v>
      </c>
      <c r="F2429" t="s">
        <v>15411</v>
      </c>
      <c r="G2429" t="s">
        <v>32870</v>
      </c>
      <c r="H2429" t="s">
        <v>31738</v>
      </c>
      <c r="I2429" t="s">
        <v>4570</v>
      </c>
      <c r="J2429">
        <v>54303</v>
      </c>
      <c r="K2429" t="s">
        <v>44</v>
      </c>
      <c r="L2429" t="s">
        <v>45</v>
      </c>
      <c r="M2429" t="s">
        <v>32871</v>
      </c>
      <c r="N2429" t="s">
        <v>32872</v>
      </c>
      <c r="O2429" t="s">
        <v>32873</v>
      </c>
      <c r="P2429" t="s">
        <v>32874</v>
      </c>
      <c r="Q2429" t="s">
        <v>32875</v>
      </c>
      <c r="R2429" t="s">
        <v>32876</v>
      </c>
      <c r="S2429" t="s">
        <v>140</v>
      </c>
      <c r="T2429" s="4">
        <v>5171009218922970</v>
      </c>
      <c r="U2429">
        <v>391</v>
      </c>
      <c r="V2429" s="1">
        <v>43160</v>
      </c>
      <c r="W2429" t="s">
        <v>32877</v>
      </c>
      <c r="X2429" t="s">
        <v>32878</v>
      </c>
      <c r="Y2429" t="s">
        <v>17235</v>
      </c>
      <c r="Z2429" t="s">
        <v>12139</v>
      </c>
      <c r="AA2429" t="s">
        <v>17708</v>
      </c>
      <c r="AB2429" t="s">
        <v>7107</v>
      </c>
      <c r="AC2429" t="s">
        <v>59</v>
      </c>
      <c r="AD2429">
        <v>239.1</v>
      </c>
      <c r="AE2429">
        <v>108.7</v>
      </c>
      <c r="AF2429" t="s">
        <v>84</v>
      </c>
      <c r="AG2429">
        <v>187</v>
      </c>
      <c r="AH2429" t="s">
        <v>32879</v>
      </c>
      <c r="AI2429">
        <v>44.6312</v>
      </c>
      <c r="AJ2429">
        <v>-87.995819999999995</v>
      </c>
      <c r="AK2429">
        <f t="shared" si="118"/>
        <v>20101028</v>
      </c>
      <c r="AL2429" t="str">
        <f t="shared" si="116"/>
        <v>20101028102800</v>
      </c>
    </row>
    <row r="2430" spans="1:38" x14ac:dyDescent="0.25">
      <c r="A2430">
        <v>2429</v>
      </c>
      <c r="B2430" t="s">
        <v>62</v>
      </c>
      <c r="C2430" t="s">
        <v>63</v>
      </c>
      <c r="D2430" t="s">
        <v>11928</v>
      </c>
      <c r="E2430" t="s">
        <v>382</v>
      </c>
      <c r="F2430" t="s">
        <v>947</v>
      </c>
      <c r="G2430" t="s">
        <v>32880</v>
      </c>
      <c r="H2430" t="s">
        <v>32881</v>
      </c>
      <c r="J2430" t="s">
        <v>32882</v>
      </c>
      <c r="K2430" t="s">
        <v>69</v>
      </c>
      <c r="L2430" t="s">
        <v>70</v>
      </c>
      <c r="M2430" t="s">
        <v>32883</v>
      </c>
      <c r="N2430" t="s">
        <v>32884</v>
      </c>
      <c r="O2430" t="s">
        <v>32885</v>
      </c>
      <c r="P2430" t="s">
        <v>32886</v>
      </c>
      <c r="Q2430" t="s">
        <v>32887</v>
      </c>
      <c r="R2430" t="s">
        <v>18740</v>
      </c>
      <c r="S2430" t="s">
        <v>140</v>
      </c>
      <c r="T2430" s="4">
        <v>5358662828091410</v>
      </c>
      <c r="U2430">
        <v>608</v>
      </c>
      <c r="V2430" s="1">
        <v>43282</v>
      </c>
      <c r="W2430" t="s">
        <v>32888</v>
      </c>
      <c r="X2430" t="s">
        <v>32889</v>
      </c>
      <c r="Y2430" t="s">
        <v>32890</v>
      </c>
      <c r="Z2430" t="s">
        <v>12986</v>
      </c>
      <c r="AA2430" t="s">
        <v>32891</v>
      </c>
      <c r="AB2430" t="s">
        <v>24170</v>
      </c>
      <c r="AC2430" t="s">
        <v>83</v>
      </c>
      <c r="AD2430">
        <v>158.80000000000001</v>
      </c>
      <c r="AE2430">
        <v>72.2</v>
      </c>
      <c r="AF2430" t="s">
        <v>147</v>
      </c>
      <c r="AG2430">
        <v>178</v>
      </c>
      <c r="AH2430" t="s">
        <v>32892</v>
      </c>
      <c r="AI2430">
        <v>50.549173000000003</v>
      </c>
      <c r="AJ2430">
        <v>-2.0998770000000002</v>
      </c>
      <c r="AK2430">
        <f t="shared" si="118"/>
        <v>20101029</v>
      </c>
      <c r="AL2430" t="str">
        <f t="shared" si="116"/>
        <v>20101029102900</v>
      </c>
    </row>
    <row r="2431" spans="1:38" x14ac:dyDescent="0.25">
      <c r="A2431">
        <v>2430</v>
      </c>
      <c r="B2431" t="s">
        <v>62</v>
      </c>
      <c r="C2431" t="s">
        <v>63</v>
      </c>
      <c r="D2431" t="s">
        <v>1735</v>
      </c>
      <c r="E2431" t="s">
        <v>401</v>
      </c>
      <c r="F2431" t="s">
        <v>1200</v>
      </c>
      <c r="G2431" t="s">
        <v>32893</v>
      </c>
      <c r="H2431" t="s">
        <v>12680</v>
      </c>
      <c r="I2431" t="s">
        <v>43</v>
      </c>
      <c r="J2431">
        <v>32805</v>
      </c>
      <c r="K2431" t="s">
        <v>44</v>
      </c>
      <c r="L2431" t="s">
        <v>45</v>
      </c>
      <c r="M2431" t="s">
        <v>32894</v>
      </c>
      <c r="N2431" t="s">
        <v>32895</v>
      </c>
      <c r="O2431" t="s">
        <v>32896</v>
      </c>
      <c r="P2431" t="s">
        <v>32897</v>
      </c>
      <c r="Q2431" t="s">
        <v>3701</v>
      </c>
      <c r="R2431" t="s">
        <v>32898</v>
      </c>
      <c r="S2431" t="s">
        <v>52</v>
      </c>
      <c r="T2431" s="4">
        <v>4716312492505350</v>
      </c>
      <c r="U2431">
        <v>604</v>
      </c>
      <c r="V2431" s="1">
        <v>42156</v>
      </c>
      <c r="W2431" t="s">
        <v>32899</v>
      </c>
      <c r="X2431" t="s">
        <v>32900</v>
      </c>
      <c r="Y2431" t="s">
        <v>16485</v>
      </c>
      <c r="Z2431" t="s">
        <v>4722</v>
      </c>
      <c r="AA2431" t="s">
        <v>30523</v>
      </c>
      <c r="AB2431" t="s">
        <v>32901</v>
      </c>
      <c r="AC2431" t="s">
        <v>146</v>
      </c>
      <c r="AD2431">
        <v>143</v>
      </c>
      <c r="AE2431">
        <v>65</v>
      </c>
      <c r="AF2431" t="s">
        <v>105</v>
      </c>
      <c r="AG2431">
        <v>174</v>
      </c>
      <c r="AH2431" t="s">
        <v>32902</v>
      </c>
      <c r="AI2431">
        <v>28.605152</v>
      </c>
      <c r="AJ2431">
        <v>-81.486970999999997</v>
      </c>
      <c r="AK2431">
        <f t="shared" si="118"/>
        <v>20101030</v>
      </c>
      <c r="AL2431" t="str">
        <f t="shared" si="116"/>
        <v>20101030103000</v>
      </c>
    </row>
    <row r="2432" spans="1:38" x14ac:dyDescent="0.25">
      <c r="A2432">
        <v>2431</v>
      </c>
      <c r="B2432" t="s">
        <v>62</v>
      </c>
      <c r="C2432" t="s">
        <v>63</v>
      </c>
      <c r="D2432" t="s">
        <v>773</v>
      </c>
      <c r="E2432" t="s">
        <v>186</v>
      </c>
      <c r="F2432" t="s">
        <v>3093</v>
      </c>
      <c r="G2432" t="s">
        <v>32903</v>
      </c>
      <c r="H2432" t="s">
        <v>32904</v>
      </c>
      <c r="I2432" t="s">
        <v>1045</v>
      </c>
      <c r="J2432">
        <v>5633</v>
      </c>
      <c r="K2432" t="s">
        <v>114</v>
      </c>
      <c r="L2432" t="s">
        <v>115</v>
      </c>
      <c r="M2432" t="s">
        <v>32905</v>
      </c>
      <c r="N2432" t="s">
        <v>32906</v>
      </c>
      <c r="O2432" t="s">
        <v>32907</v>
      </c>
      <c r="P2432" t="s">
        <v>32908</v>
      </c>
      <c r="Q2432" t="s">
        <v>1456</v>
      </c>
      <c r="R2432" s="2">
        <v>20212</v>
      </c>
      <c r="S2432" t="s">
        <v>140</v>
      </c>
      <c r="T2432" s="4">
        <v>5284240879531690</v>
      </c>
      <c r="U2432">
        <v>127</v>
      </c>
      <c r="V2432" s="1">
        <v>42887</v>
      </c>
      <c r="X2432" t="s">
        <v>32909</v>
      </c>
      <c r="Y2432" t="s">
        <v>32910</v>
      </c>
      <c r="Z2432" t="s">
        <v>8425</v>
      </c>
      <c r="AA2432" t="s">
        <v>19269</v>
      </c>
      <c r="AB2432" t="s">
        <v>32911</v>
      </c>
      <c r="AC2432" t="s">
        <v>83</v>
      </c>
      <c r="AD2432">
        <v>193.2</v>
      </c>
      <c r="AE2432">
        <v>87.8</v>
      </c>
      <c r="AF2432" t="s">
        <v>416</v>
      </c>
      <c r="AG2432">
        <v>182</v>
      </c>
      <c r="AH2432" t="s">
        <v>32912</v>
      </c>
      <c r="AI2432">
        <v>-33.404628000000002</v>
      </c>
      <c r="AJ2432">
        <v>135.52885000000001</v>
      </c>
      <c r="AK2432">
        <v>20100901</v>
      </c>
      <c r="AL2432" t="str">
        <f t="shared" si="116"/>
        <v>20100901090100</v>
      </c>
    </row>
    <row r="2433" spans="1:38" x14ac:dyDescent="0.25">
      <c r="A2433">
        <v>2432</v>
      </c>
      <c r="B2433" t="s">
        <v>36</v>
      </c>
      <c r="C2433" t="s">
        <v>37</v>
      </c>
      <c r="D2433" t="s">
        <v>956</v>
      </c>
      <c r="E2433" t="s">
        <v>186</v>
      </c>
      <c r="F2433" t="s">
        <v>4194</v>
      </c>
      <c r="G2433" t="s">
        <v>32913</v>
      </c>
      <c r="H2433" t="s">
        <v>32914</v>
      </c>
      <c r="I2433" t="s">
        <v>113</v>
      </c>
      <c r="J2433">
        <v>3844</v>
      </c>
      <c r="K2433" t="s">
        <v>114</v>
      </c>
      <c r="L2433" t="s">
        <v>115</v>
      </c>
      <c r="M2433" t="s">
        <v>32915</v>
      </c>
      <c r="N2433" t="s">
        <v>32916</v>
      </c>
      <c r="O2433" t="s">
        <v>32917</v>
      </c>
      <c r="P2433" t="s">
        <v>32918</v>
      </c>
      <c r="Q2433" t="s">
        <v>32919</v>
      </c>
      <c r="R2433" t="s">
        <v>32920</v>
      </c>
      <c r="S2433" t="s">
        <v>140</v>
      </c>
      <c r="T2433" s="4">
        <v>5329636028961530</v>
      </c>
      <c r="U2433">
        <v>494</v>
      </c>
      <c r="V2433" s="1">
        <v>42614</v>
      </c>
      <c r="X2433" t="s">
        <v>32921</v>
      </c>
      <c r="Y2433" t="s">
        <v>14883</v>
      </c>
      <c r="Z2433" t="s">
        <v>6753</v>
      </c>
      <c r="AA2433" t="s">
        <v>32922</v>
      </c>
      <c r="AB2433" t="s">
        <v>32923</v>
      </c>
      <c r="AC2433" t="s">
        <v>146</v>
      </c>
      <c r="AD2433">
        <v>137.69999999999999</v>
      </c>
      <c r="AE2433">
        <v>62.6</v>
      </c>
      <c r="AF2433" t="s">
        <v>274</v>
      </c>
      <c r="AG2433">
        <v>163</v>
      </c>
      <c r="AH2433" t="s">
        <v>32924</v>
      </c>
      <c r="AI2433">
        <v>-38.306122999999999</v>
      </c>
      <c r="AJ2433">
        <v>146.491873</v>
      </c>
      <c r="AK2433">
        <f>AK2432+1</f>
        <v>20100902</v>
      </c>
      <c r="AL2433" t="str">
        <f t="shared" si="116"/>
        <v>20100902090200</v>
      </c>
    </row>
    <row r="2434" spans="1:38" x14ac:dyDescent="0.25">
      <c r="A2434">
        <v>2433</v>
      </c>
      <c r="B2434" t="s">
        <v>36</v>
      </c>
      <c r="C2434" t="s">
        <v>623</v>
      </c>
      <c r="D2434" t="s">
        <v>3896</v>
      </c>
      <c r="E2434" t="s">
        <v>401</v>
      </c>
      <c r="F2434" t="s">
        <v>1959</v>
      </c>
      <c r="G2434" t="s">
        <v>32925</v>
      </c>
      <c r="H2434" t="s">
        <v>32926</v>
      </c>
      <c r="I2434" t="s">
        <v>280</v>
      </c>
      <c r="J2434">
        <v>4670</v>
      </c>
      <c r="K2434" t="s">
        <v>114</v>
      </c>
      <c r="L2434" t="s">
        <v>115</v>
      </c>
      <c r="M2434" t="s">
        <v>32927</v>
      </c>
      <c r="N2434" t="s">
        <v>32928</v>
      </c>
      <c r="O2434" t="s">
        <v>32929</v>
      </c>
      <c r="P2434" t="s">
        <v>32930</v>
      </c>
      <c r="Q2434" t="s">
        <v>1424</v>
      </c>
      <c r="R2434" t="s">
        <v>32931</v>
      </c>
      <c r="S2434" t="s">
        <v>52</v>
      </c>
      <c r="T2434" s="4">
        <v>4539747051827500</v>
      </c>
      <c r="U2434">
        <v>540</v>
      </c>
      <c r="V2434" s="1">
        <v>42125</v>
      </c>
      <c r="X2434" t="s">
        <v>32932</v>
      </c>
      <c r="Y2434" t="s">
        <v>32115</v>
      </c>
      <c r="Z2434" t="s">
        <v>4659</v>
      </c>
      <c r="AA2434" t="s">
        <v>32933</v>
      </c>
      <c r="AB2434" t="s">
        <v>32934</v>
      </c>
      <c r="AC2434" t="s">
        <v>59</v>
      </c>
      <c r="AD2434">
        <v>160.4</v>
      </c>
      <c r="AE2434">
        <v>72.900000000000006</v>
      </c>
      <c r="AF2434" t="s">
        <v>274</v>
      </c>
      <c r="AG2434">
        <v>162</v>
      </c>
      <c r="AH2434" t="s">
        <v>32935</v>
      </c>
      <c r="AI2434">
        <v>-24.971969999999999</v>
      </c>
      <c r="AJ2434">
        <v>152.213506</v>
      </c>
      <c r="AK2434">
        <f t="shared" ref="AK2434:AK2460" si="119">AK2433+1</f>
        <v>20100903</v>
      </c>
      <c r="AL2434" t="str">
        <f t="shared" si="116"/>
        <v>20100903090300</v>
      </c>
    </row>
    <row r="2435" spans="1:38" x14ac:dyDescent="0.25">
      <c r="A2435">
        <v>2434</v>
      </c>
      <c r="B2435" t="s">
        <v>36</v>
      </c>
      <c r="C2435" t="s">
        <v>37</v>
      </c>
      <c r="D2435" t="s">
        <v>366</v>
      </c>
      <c r="E2435" t="s">
        <v>222</v>
      </c>
      <c r="F2435" t="s">
        <v>32936</v>
      </c>
      <c r="G2435" t="s">
        <v>32937</v>
      </c>
      <c r="H2435" t="s">
        <v>1969</v>
      </c>
      <c r="I2435" t="s">
        <v>1970</v>
      </c>
      <c r="J2435">
        <v>70401</v>
      </c>
      <c r="K2435" t="s">
        <v>44</v>
      </c>
      <c r="L2435" t="s">
        <v>45</v>
      </c>
      <c r="M2435" t="s">
        <v>32938</v>
      </c>
      <c r="N2435" t="s">
        <v>32939</v>
      </c>
      <c r="O2435" t="s">
        <v>32940</v>
      </c>
      <c r="P2435" t="s">
        <v>32941</v>
      </c>
      <c r="Q2435" t="s">
        <v>32942</v>
      </c>
      <c r="R2435" t="s">
        <v>32943</v>
      </c>
      <c r="S2435" t="s">
        <v>140</v>
      </c>
      <c r="T2435" s="4">
        <v>5282741400340560</v>
      </c>
      <c r="U2435">
        <v>483</v>
      </c>
      <c r="V2435" s="1">
        <v>42217</v>
      </c>
      <c r="W2435" t="s">
        <v>32944</v>
      </c>
      <c r="X2435" t="s">
        <v>32945</v>
      </c>
      <c r="Y2435" t="s">
        <v>32946</v>
      </c>
      <c r="Z2435" t="s">
        <v>19367</v>
      </c>
      <c r="AA2435" t="s">
        <v>32947</v>
      </c>
      <c r="AB2435" t="s">
        <v>32948</v>
      </c>
      <c r="AC2435" t="s">
        <v>146</v>
      </c>
      <c r="AD2435">
        <v>177.1</v>
      </c>
      <c r="AE2435">
        <v>80.5</v>
      </c>
      <c r="AF2435" t="s">
        <v>126</v>
      </c>
      <c r="AG2435">
        <v>155</v>
      </c>
      <c r="AH2435" t="s">
        <v>32949</v>
      </c>
      <c r="AI2435">
        <v>30.533425000000001</v>
      </c>
      <c r="AJ2435">
        <v>-90.467200000000005</v>
      </c>
      <c r="AK2435">
        <f t="shared" si="119"/>
        <v>20100904</v>
      </c>
      <c r="AL2435" t="str">
        <f t="shared" ref="AL2435:AL2498" si="120">CONCATENATE(AK2435,MID(AK2435,5,4),"00")</f>
        <v>20100904090400</v>
      </c>
    </row>
    <row r="2436" spans="1:38" x14ac:dyDescent="0.25">
      <c r="A2436">
        <v>2435</v>
      </c>
      <c r="B2436" t="s">
        <v>62</v>
      </c>
      <c r="C2436" t="s">
        <v>63</v>
      </c>
      <c r="D2436" t="s">
        <v>15548</v>
      </c>
      <c r="E2436" t="s">
        <v>129</v>
      </c>
      <c r="F2436" t="s">
        <v>32950</v>
      </c>
      <c r="G2436" t="s">
        <v>32951</v>
      </c>
      <c r="H2436" t="s">
        <v>32952</v>
      </c>
      <c r="I2436" t="s">
        <v>133</v>
      </c>
      <c r="J2436">
        <v>2631</v>
      </c>
      <c r="K2436" t="s">
        <v>114</v>
      </c>
      <c r="L2436" t="s">
        <v>115</v>
      </c>
      <c r="M2436" t="s">
        <v>32953</v>
      </c>
      <c r="N2436" t="s">
        <v>32954</v>
      </c>
      <c r="O2436" t="s">
        <v>32955</v>
      </c>
      <c r="P2436" t="s">
        <v>32956</v>
      </c>
      <c r="Q2436" t="s">
        <v>4412</v>
      </c>
      <c r="R2436" s="2">
        <v>31788</v>
      </c>
      <c r="S2436" t="s">
        <v>140</v>
      </c>
      <c r="T2436" s="4">
        <v>5286600266782670</v>
      </c>
      <c r="U2436">
        <v>648</v>
      </c>
      <c r="V2436" s="1">
        <v>42917</v>
      </c>
      <c r="X2436" t="s">
        <v>32957</v>
      </c>
      <c r="Y2436" t="s">
        <v>32958</v>
      </c>
      <c r="Z2436" t="s">
        <v>32959</v>
      </c>
      <c r="AA2436" t="s">
        <v>32960</v>
      </c>
      <c r="AB2436" t="s">
        <v>32961</v>
      </c>
      <c r="AC2436" t="s">
        <v>146</v>
      </c>
      <c r="AD2436">
        <v>226.6</v>
      </c>
      <c r="AE2436">
        <v>103</v>
      </c>
      <c r="AF2436" t="s">
        <v>398</v>
      </c>
      <c r="AG2436">
        <v>171</v>
      </c>
      <c r="AH2436" t="s">
        <v>32962</v>
      </c>
      <c r="AI2436">
        <v>-36.479695</v>
      </c>
      <c r="AJ2436">
        <v>149.21382299999999</v>
      </c>
      <c r="AK2436">
        <f t="shared" si="119"/>
        <v>20100905</v>
      </c>
      <c r="AL2436" t="str">
        <f t="shared" si="120"/>
        <v>20100905090500</v>
      </c>
    </row>
    <row r="2437" spans="1:38" x14ac:dyDescent="0.25">
      <c r="A2437">
        <v>2436</v>
      </c>
      <c r="B2437" t="s">
        <v>62</v>
      </c>
      <c r="C2437" t="s">
        <v>63</v>
      </c>
      <c r="D2437" t="s">
        <v>1761</v>
      </c>
      <c r="E2437" t="s">
        <v>2289</v>
      </c>
      <c r="F2437" t="s">
        <v>18672</v>
      </c>
      <c r="G2437" t="s">
        <v>32963</v>
      </c>
      <c r="H2437" t="s">
        <v>32964</v>
      </c>
      <c r="J2437" t="s">
        <v>32965</v>
      </c>
      <c r="K2437" t="s">
        <v>69</v>
      </c>
      <c r="L2437" t="s">
        <v>70</v>
      </c>
      <c r="M2437" t="s">
        <v>32966</v>
      </c>
      <c r="N2437" t="s">
        <v>32967</v>
      </c>
      <c r="O2437" t="s">
        <v>32968</v>
      </c>
      <c r="P2437" t="s">
        <v>32969</v>
      </c>
      <c r="Q2437" t="s">
        <v>658</v>
      </c>
      <c r="R2437" t="s">
        <v>32970</v>
      </c>
      <c r="S2437" t="s">
        <v>140</v>
      </c>
      <c r="T2437" s="4">
        <v>5571549995592140</v>
      </c>
      <c r="U2437">
        <v>211</v>
      </c>
      <c r="V2437" s="1">
        <v>42005</v>
      </c>
      <c r="W2437" t="s">
        <v>32971</v>
      </c>
      <c r="X2437" t="s">
        <v>32972</v>
      </c>
      <c r="Y2437" t="s">
        <v>16334</v>
      </c>
      <c r="Z2437" t="s">
        <v>10031</v>
      </c>
      <c r="AA2437" t="s">
        <v>32973</v>
      </c>
      <c r="AB2437" t="s">
        <v>32974</v>
      </c>
      <c r="AC2437" t="s">
        <v>146</v>
      </c>
      <c r="AD2437">
        <v>227.3</v>
      </c>
      <c r="AE2437">
        <v>103.3</v>
      </c>
      <c r="AF2437" t="s">
        <v>326</v>
      </c>
      <c r="AG2437">
        <v>172</v>
      </c>
      <c r="AH2437" t="s">
        <v>32975</v>
      </c>
      <c r="AI2437">
        <v>55.673490000000001</v>
      </c>
      <c r="AJ2437">
        <v>-4.7155699999999996</v>
      </c>
      <c r="AK2437">
        <f t="shared" si="119"/>
        <v>20100906</v>
      </c>
      <c r="AL2437" t="str">
        <f t="shared" si="120"/>
        <v>20100906090600</v>
      </c>
    </row>
    <row r="2438" spans="1:38" x14ac:dyDescent="0.25">
      <c r="A2438">
        <v>2437</v>
      </c>
      <c r="B2438" t="s">
        <v>62</v>
      </c>
      <c r="C2438" t="s">
        <v>623</v>
      </c>
      <c r="D2438" t="s">
        <v>473</v>
      </c>
      <c r="E2438" t="s">
        <v>382</v>
      </c>
      <c r="F2438" t="s">
        <v>32976</v>
      </c>
      <c r="G2438" t="s">
        <v>32977</v>
      </c>
      <c r="H2438" t="s">
        <v>2826</v>
      </c>
      <c r="I2438" t="s">
        <v>2079</v>
      </c>
      <c r="J2438">
        <v>8102</v>
      </c>
      <c r="K2438" t="s">
        <v>44</v>
      </c>
      <c r="L2438" t="s">
        <v>45</v>
      </c>
      <c r="M2438" t="s">
        <v>32978</v>
      </c>
      <c r="N2438" t="s">
        <v>32979</v>
      </c>
      <c r="O2438" t="s">
        <v>32980</v>
      </c>
      <c r="P2438" t="s">
        <v>32981</v>
      </c>
      <c r="Q2438" t="s">
        <v>32982</v>
      </c>
      <c r="R2438" t="s">
        <v>32983</v>
      </c>
      <c r="S2438" t="s">
        <v>52</v>
      </c>
      <c r="T2438" s="4">
        <v>4485764684321390</v>
      </c>
      <c r="U2438">
        <v>98</v>
      </c>
      <c r="V2438" s="1">
        <v>42491</v>
      </c>
      <c r="W2438" t="s">
        <v>32984</v>
      </c>
      <c r="X2438" t="s">
        <v>32985</v>
      </c>
      <c r="Y2438" t="s">
        <v>32986</v>
      </c>
      <c r="Z2438" t="s">
        <v>32987</v>
      </c>
      <c r="AA2438" t="s">
        <v>32988</v>
      </c>
      <c r="AB2438" t="s">
        <v>32989</v>
      </c>
      <c r="AC2438" t="s">
        <v>83</v>
      </c>
      <c r="AD2438">
        <v>223.7</v>
      </c>
      <c r="AE2438">
        <v>101.7</v>
      </c>
      <c r="AF2438" t="s">
        <v>435</v>
      </c>
      <c r="AG2438">
        <v>186</v>
      </c>
      <c r="AH2438" t="s">
        <v>32990</v>
      </c>
      <c r="AI2438">
        <v>39.909742999999999</v>
      </c>
      <c r="AJ2438">
        <v>-75.145691999999997</v>
      </c>
      <c r="AK2438">
        <f t="shared" si="119"/>
        <v>20100907</v>
      </c>
      <c r="AL2438" t="str">
        <f t="shared" si="120"/>
        <v>20100907090700</v>
      </c>
    </row>
    <row r="2439" spans="1:38" x14ac:dyDescent="0.25">
      <c r="A2439">
        <v>2438</v>
      </c>
      <c r="B2439" t="s">
        <v>36</v>
      </c>
      <c r="C2439" t="s">
        <v>107</v>
      </c>
      <c r="D2439" t="s">
        <v>18135</v>
      </c>
      <c r="E2439" t="s">
        <v>556</v>
      </c>
      <c r="F2439" t="s">
        <v>32991</v>
      </c>
      <c r="G2439" t="s">
        <v>32992</v>
      </c>
      <c r="H2439" t="s">
        <v>32993</v>
      </c>
      <c r="J2439" t="s">
        <v>32994</v>
      </c>
      <c r="K2439" t="s">
        <v>69</v>
      </c>
      <c r="L2439" t="s">
        <v>70</v>
      </c>
      <c r="M2439" t="s">
        <v>32995</v>
      </c>
      <c r="N2439" t="s">
        <v>32996</v>
      </c>
      <c r="O2439" t="s">
        <v>32997</v>
      </c>
      <c r="P2439" t="s">
        <v>32998</v>
      </c>
      <c r="Q2439" t="s">
        <v>32999</v>
      </c>
      <c r="R2439" t="s">
        <v>33000</v>
      </c>
      <c r="S2439" t="s">
        <v>52</v>
      </c>
      <c r="T2439" s="4">
        <v>4539298369349470</v>
      </c>
      <c r="U2439">
        <v>931</v>
      </c>
      <c r="V2439" s="1">
        <v>42339</v>
      </c>
      <c r="W2439" t="s">
        <v>33001</v>
      </c>
      <c r="X2439" t="s">
        <v>33002</v>
      </c>
      <c r="Y2439" t="s">
        <v>567</v>
      </c>
      <c r="Z2439" t="s">
        <v>14331</v>
      </c>
      <c r="AA2439" t="s">
        <v>33003</v>
      </c>
      <c r="AB2439" t="s">
        <v>26876</v>
      </c>
      <c r="AC2439" t="s">
        <v>83</v>
      </c>
      <c r="AD2439">
        <v>215.6</v>
      </c>
      <c r="AE2439">
        <v>98</v>
      </c>
      <c r="AF2439" t="s">
        <v>572</v>
      </c>
      <c r="AG2439">
        <v>152</v>
      </c>
      <c r="AH2439" t="s">
        <v>33004</v>
      </c>
      <c r="AI2439">
        <v>50.678600000000003</v>
      </c>
      <c r="AJ2439">
        <v>-1.4788330000000001</v>
      </c>
      <c r="AK2439">
        <f t="shared" si="119"/>
        <v>20100908</v>
      </c>
      <c r="AL2439" t="str">
        <f t="shared" si="120"/>
        <v>20100908090800</v>
      </c>
    </row>
    <row r="2440" spans="1:38" x14ac:dyDescent="0.25">
      <c r="A2440">
        <v>2439</v>
      </c>
      <c r="B2440" t="s">
        <v>62</v>
      </c>
      <c r="C2440" t="s">
        <v>63</v>
      </c>
      <c r="D2440" t="s">
        <v>9965</v>
      </c>
      <c r="E2440" t="s">
        <v>186</v>
      </c>
      <c r="F2440" t="s">
        <v>3119</v>
      </c>
      <c r="G2440" t="s">
        <v>33005</v>
      </c>
      <c r="H2440" t="s">
        <v>33006</v>
      </c>
      <c r="J2440" t="s">
        <v>33007</v>
      </c>
      <c r="K2440" t="s">
        <v>69</v>
      </c>
      <c r="L2440" t="s">
        <v>70</v>
      </c>
      <c r="M2440" t="s">
        <v>33008</v>
      </c>
      <c r="N2440" t="s">
        <v>33009</v>
      </c>
      <c r="O2440" t="s">
        <v>33010</v>
      </c>
      <c r="P2440" t="s">
        <v>33011</v>
      </c>
      <c r="Q2440" t="s">
        <v>33012</v>
      </c>
      <c r="R2440" t="s">
        <v>1193</v>
      </c>
      <c r="S2440" t="s">
        <v>52</v>
      </c>
      <c r="T2440" s="4">
        <v>4532040128822430</v>
      </c>
      <c r="U2440">
        <v>611</v>
      </c>
      <c r="V2440" s="1">
        <v>42491</v>
      </c>
      <c r="W2440" t="s">
        <v>33013</v>
      </c>
      <c r="X2440" t="s">
        <v>33014</v>
      </c>
      <c r="Y2440" t="s">
        <v>17720</v>
      </c>
      <c r="Z2440" t="s">
        <v>17841</v>
      </c>
      <c r="AA2440" t="s">
        <v>33015</v>
      </c>
      <c r="AB2440" t="s">
        <v>33016</v>
      </c>
      <c r="AC2440" t="s">
        <v>83</v>
      </c>
      <c r="AD2440">
        <v>226.8</v>
      </c>
      <c r="AE2440">
        <v>103.1</v>
      </c>
      <c r="AF2440" t="s">
        <v>398</v>
      </c>
      <c r="AG2440">
        <v>171</v>
      </c>
      <c r="AH2440" t="s">
        <v>33017</v>
      </c>
      <c r="AI2440">
        <v>51.639099999999999</v>
      </c>
      <c r="AJ2440">
        <v>-0.24915699999999999</v>
      </c>
      <c r="AK2440">
        <f t="shared" si="119"/>
        <v>20100909</v>
      </c>
      <c r="AL2440" t="str">
        <f t="shared" si="120"/>
        <v>20100909090900</v>
      </c>
    </row>
    <row r="2441" spans="1:38" x14ac:dyDescent="0.25">
      <c r="A2441">
        <v>2440</v>
      </c>
      <c r="B2441" t="s">
        <v>62</v>
      </c>
      <c r="C2441" t="s">
        <v>63</v>
      </c>
      <c r="D2441" t="s">
        <v>6937</v>
      </c>
      <c r="E2441" t="s">
        <v>2289</v>
      </c>
      <c r="F2441" t="s">
        <v>3078</v>
      </c>
      <c r="G2441" t="s">
        <v>33018</v>
      </c>
      <c r="H2441" t="s">
        <v>33019</v>
      </c>
      <c r="I2441" t="s">
        <v>43</v>
      </c>
      <c r="J2441">
        <v>33137</v>
      </c>
      <c r="K2441" t="s">
        <v>44</v>
      </c>
      <c r="L2441" t="s">
        <v>45</v>
      </c>
      <c r="M2441" t="s">
        <v>33020</v>
      </c>
      <c r="N2441" t="s">
        <v>33021</v>
      </c>
      <c r="O2441" t="s">
        <v>33022</v>
      </c>
      <c r="P2441" t="s">
        <v>33023</v>
      </c>
      <c r="Q2441" t="s">
        <v>33024</v>
      </c>
      <c r="R2441" s="2">
        <v>23842</v>
      </c>
      <c r="S2441" t="s">
        <v>52</v>
      </c>
      <c r="T2441" s="4">
        <v>4929533608551330</v>
      </c>
      <c r="U2441">
        <v>970</v>
      </c>
      <c r="V2441" s="1">
        <v>42917</v>
      </c>
      <c r="W2441" t="s">
        <v>33025</v>
      </c>
      <c r="X2441" t="s">
        <v>33026</v>
      </c>
      <c r="Y2441" t="s">
        <v>18727</v>
      </c>
      <c r="Z2441" t="s">
        <v>6220</v>
      </c>
      <c r="AA2441" t="s">
        <v>33027</v>
      </c>
      <c r="AB2441" t="s">
        <v>6769</v>
      </c>
      <c r="AC2441" t="s">
        <v>146</v>
      </c>
      <c r="AD2441">
        <v>161.30000000000001</v>
      </c>
      <c r="AE2441">
        <v>73.3</v>
      </c>
      <c r="AF2441" t="s">
        <v>416</v>
      </c>
      <c r="AG2441">
        <v>183</v>
      </c>
      <c r="AH2441" t="s">
        <v>33028</v>
      </c>
      <c r="AI2441">
        <v>25.939195000000002</v>
      </c>
      <c r="AJ2441">
        <v>-80.254981000000001</v>
      </c>
      <c r="AK2441">
        <f t="shared" si="119"/>
        <v>20100910</v>
      </c>
      <c r="AL2441" t="str">
        <f t="shared" si="120"/>
        <v>20100910091000</v>
      </c>
    </row>
    <row r="2442" spans="1:38" x14ac:dyDescent="0.25">
      <c r="A2442">
        <v>2441</v>
      </c>
      <c r="B2442" t="s">
        <v>36</v>
      </c>
      <c r="C2442" t="s">
        <v>37</v>
      </c>
      <c r="D2442" t="s">
        <v>33029</v>
      </c>
      <c r="E2442" t="s">
        <v>490</v>
      </c>
      <c r="F2442" t="s">
        <v>33030</v>
      </c>
      <c r="G2442" t="s">
        <v>33031</v>
      </c>
      <c r="H2442" t="s">
        <v>11320</v>
      </c>
      <c r="I2442" t="s">
        <v>352</v>
      </c>
      <c r="J2442">
        <v>91766</v>
      </c>
      <c r="K2442" t="s">
        <v>44</v>
      </c>
      <c r="L2442" t="s">
        <v>45</v>
      </c>
      <c r="M2442" t="s">
        <v>33032</v>
      </c>
      <c r="N2442" t="s">
        <v>33033</v>
      </c>
      <c r="O2442" t="s">
        <v>33034</v>
      </c>
      <c r="P2442" t="s">
        <v>33035</v>
      </c>
      <c r="Q2442" t="s">
        <v>5816</v>
      </c>
      <c r="R2442" s="2">
        <v>25636</v>
      </c>
      <c r="S2442" t="s">
        <v>140</v>
      </c>
      <c r="T2442" s="4">
        <v>5250024905957970</v>
      </c>
      <c r="U2442">
        <v>618</v>
      </c>
      <c r="V2442" s="1">
        <v>43070</v>
      </c>
      <c r="W2442" t="s">
        <v>33036</v>
      </c>
      <c r="X2442" t="s">
        <v>33037</v>
      </c>
      <c r="Y2442" t="s">
        <v>33038</v>
      </c>
      <c r="Z2442" t="s">
        <v>4547</v>
      </c>
      <c r="AA2442" t="s">
        <v>33039</v>
      </c>
      <c r="AB2442" t="s">
        <v>33040</v>
      </c>
      <c r="AC2442" t="s">
        <v>255</v>
      </c>
      <c r="AD2442">
        <v>182.2</v>
      </c>
      <c r="AE2442">
        <v>82.8</v>
      </c>
      <c r="AF2442" t="s">
        <v>398</v>
      </c>
      <c r="AG2442">
        <v>171</v>
      </c>
      <c r="AH2442" t="s">
        <v>33041</v>
      </c>
      <c r="AI2442">
        <v>33.946475999999997</v>
      </c>
      <c r="AJ2442">
        <v>-117.84086499999999</v>
      </c>
      <c r="AK2442">
        <f t="shared" si="119"/>
        <v>20100911</v>
      </c>
      <c r="AL2442" t="str">
        <f t="shared" si="120"/>
        <v>20100911091100</v>
      </c>
    </row>
    <row r="2443" spans="1:38" x14ac:dyDescent="0.25">
      <c r="A2443">
        <v>2442</v>
      </c>
      <c r="B2443" t="s">
        <v>36</v>
      </c>
      <c r="C2443" t="s">
        <v>107</v>
      </c>
      <c r="D2443" t="s">
        <v>6742</v>
      </c>
      <c r="E2443" t="s">
        <v>150</v>
      </c>
      <c r="F2443" t="s">
        <v>21947</v>
      </c>
      <c r="G2443" t="s">
        <v>33042</v>
      </c>
      <c r="H2443" t="s">
        <v>33043</v>
      </c>
      <c r="J2443" t="s">
        <v>33044</v>
      </c>
      <c r="K2443" t="s">
        <v>69</v>
      </c>
      <c r="L2443" t="s">
        <v>70</v>
      </c>
      <c r="M2443" t="s">
        <v>33045</v>
      </c>
      <c r="N2443" t="s">
        <v>33046</v>
      </c>
      <c r="O2443" t="s">
        <v>33047</v>
      </c>
      <c r="P2443" t="s">
        <v>33048</v>
      </c>
      <c r="Q2443" t="s">
        <v>11646</v>
      </c>
      <c r="R2443" t="s">
        <v>33049</v>
      </c>
      <c r="S2443" t="s">
        <v>140</v>
      </c>
      <c r="T2443" s="4">
        <v>5317184451630760</v>
      </c>
      <c r="U2443">
        <v>791</v>
      </c>
      <c r="V2443" s="1">
        <v>42430</v>
      </c>
      <c r="W2443" t="s">
        <v>33050</v>
      </c>
      <c r="X2443" t="s">
        <v>33051</v>
      </c>
      <c r="Y2443" t="s">
        <v>33052</v>
      </c>
      <c r="Z2443" t="s">
        <v>19281</v>
      </c>
      <c r="AA2443" t="s">
        <v>33053</v>
      </c>
      <c r="AB2443" t="s">
        <v>33054</v>
      </c>
      <c r="AC2443" t="s">
        <v>83</v>
      </c>
      <c r="AD2443">
        <v>218.9</v>
      </c>
      <c r="AE2443">
        <v>99.5</v>
      </c>
      <c r="AF2443" t="s">
        <v>398</v>
      </c>
      <c r="AG2443">
        <v>169</v>
      </c>
      <c r="AH2443" t="s">
        <v>33055</v>
      </c>
      <c r="AI2443">
        <v>50.707234999999997</v>
      </c>
      <c r="AJ2443">
        <v>-1.4632529999999999</v>
      </c>
      <c r="AK2443">
        <f t="shared" si="119"/>
        <v>20100912</v>
      </c>
      <c r="AL2443" t="str">
        <f t="shared" si="120"/>
        <v>20100912091200</v>
      </c>
    </row>
    <row r="2444" spans="1:38" x14ac:dyDescent="0.25">
      <c r="A2444">
        <v>2443</v>
      </c>
      <c r="B2444" t="s">
        <v>62</v>
      </c>
      <c r="C2444" t="s">
        <v>63</v>
      </c>
      <c r="D2444" t="s">
        <v>33056</v>
      </c>
      <c r="E2444" t="s">
        <v>222</v>
      </c>
      <c r="F2444" t="s">
        <v>11410</v>
      </c>
      <c r="G2444" t="s">
        <v>33057</v>
      </c>
      <c r="H2444" t="s">
        <v>2061</v>
      </c>
      <c r="I2444" t="s">
        <v>43</v>
      </c>
      <c r="J2444">
        <v>33624</v>
      </c>
      <c r="K2444" t="s">
        <v>44</v>
      </c>
      <c r="L2444" t="s">
        <v>45</v>
      </c>
      <c r="M2444" t="s">
        <v>33058</v>
      </c>
      <c r="N2444" t="s">
        <v>33059</v>
      </c>
      <c r="O2444" t="s">
        <v>33060</v>
      </c>
      <c r="P2444" t="s">
        <v>33061</v>
      </c>
      <c r="Q2444" t="s">
        <v>33062</v>
      </c>
      <c r="R2444" t="s">
        <v>33063</v>
      </c>
      <c r="S2444" t="s">
        <v>140</v>
      </c>
      <c r="T2444" s="4">
        <v>5425858725172820</v>
      </c>
      <c r="U2444">
        <v>320</v>
      </c>
      <c r="V2444" s="1">
        <v>42705</v>
      </c>
      <c r="W2444" t="s">
        <v>33064</v>
      </c>
      <c r="X2444" t="s">
        <v>33065</v>
      </c>
      <c r="Y2444" t="s">
        <v>1262</v>
      </c>
      <c r="Z2444" t="s">
        <v>33066</v>
      </c>
      <c r="AA2444" t="s">
        <v>33067</v>
      </c>
      <c r="AB2444" t="s">
        <v>2592</v>
      </c>
      <c r="AC2444" t="s">
        <v>59</v>
      </c>
      <c r="AD2444">
        <v>131.1</v>
      </c>
      <c r="AE2444">
        <v>59.6</v>
      </c>
      <c r="AF2444" t="s">
        <v>147</v>
      </c>
      <c r="AG2444">
        <v>179</v>
      </c>
      <c r="AH2444" t="s">
        <v>33068</v>
      </c>
      <c r="AI2444">
        <v>28.061475000000002</v>
      </c>
      <c r="AJ2444">
        <v>-82.461641999999998</v>
      </c>
      <c r="AK2444">
        <f t="shared" si="119"/>
        <v>20100913</v>
      </c>
      <c r="AL2444" t="str">
        <f t="shared" si="120"/>
        <v>20100913091300</v>
      </c>
    </row>
    <row r="2445" spans="1:38" x14ac:dyDescent="0.25">
      <c r="A2445">
        <v>2444</v>
      </c>
      <c r="B2445" t="s">
        <v>62</v>
      </c>
      <c r="C2445" t="s">
        <v>63</v>
      </c>
      <c r="D2445" t="s">
        <v>10351</v>
      </c>
      <c r="E2445" t="s">
        <v>39</v>
      </c>
      <c r="F2445" t="s">
        <v>8893</v>
      </c>
      <c r="G2445" t="s">
        <v>33069</v>
      </c>
      <c r="H2445" t="s">
        <v>6114</v>
      </c>
      <c r="I2445" t="s">
        <v>261</v>
      </c>
      <c r="J2445">
        <v>30309</v>
      </c>
      <c r="K2445" t="s">
        <v>44</v>
      </c>
      <c r="L2445" t="s">
        <v>45</v>
      </c>
      <c r="M2445" t="s">
        <v>33070</v>
      </c>
      <c r="N2445" t="s">
        <v>33071</v>
      </c>
      <c r="O2445" t="s">
        <v>33072</v>
      </c>
      <c r="P2445" t="s">
        <v>33073</v>
      </c>
      <c r="Q2445" t="s">
        <v>16453</v>
      </c>
      <c r="R2445" t="s">
        <v>33074</v>
      </c>
      <c r="S2445" t="s">
        <v>52</v>
      </c>
      <c r="T2445" s="4">
        <v>4916553078033220</v>
      </c>
      <c r="U2445">
        <v>189</v>
      </c>
      <c r="V2445" s="1">
        <v>43252</v>
      </c>
      <c r="W2445" t="s">
        <v>33075</v>
      </c>
      <c r="X2445" t="s">
        <v>33076</v>
      </c>
      <c r="Y2445" t="s">
        <v>33077</v>
      </c>
      <c r="Z2445" t="s">
        <v>14913</v>
      </c>
      <c r="AA2445" t="s">
        <v>33078</v>
      </c>
      <c r="AB2445" t="s">
        <v>33079</v>
      </c>
      <c r="AC2445" t="s">
        <v>146</v>
      </c>
      <c r="AD2445">
        <v>239.4</v>
      </c>
      <c r="AE2445">
        <v>108.8</v>
      </c>
      <c r="AF2445" t="s">
        <v>84</v>
      </c>
      <c r="AG2445">
        <v>188</v>
      </c>
      <c r="AH2445" t="s">
        <v>33080</v>
      </c>
      <c r="AI2445">
        <v>33.800950999999998</v>
      </c>
      <c r="AJ2445">
        <v>-84.297278000000006</v>
      </c>
      <c r="AK2445">
        <f t="shared" si="119"/>
        <v>20100914</v>
      </c>
      <c r="AL2445" t="str">
        <f t="shared" si="120"/>
        <v>20100914091400</v>
      </c>
    </row>
    <row r="2446" spans="1:38" x14ac:dyDescent="0.25">
      <c r="A2446">
        <v>2445</v>
      </c>
      <c r="B2446" t="s">
        <v>36</v>
      </c>
      <c r="C2446" t="s">
        <v>107</v>
      </c>
      <c r="D2446" t="s">
        <v>6038</v>
      </c>
      <c r="E2446" t="s">
        <v>522</v>
      </c>
      <c r="F2446" t="s">
        <v>10092</v>
      </c>
      <c r="G2446" t="s">
        <v>33081</v>
      </c>
      <c r="H2446" t="s">
        <v>24199</v>
      </c>
      <c r="I2446" t="s">
        <v>9479</v>
      </c>
      <c r="J2446">
        <v>63101</v>
      </c>
      <c r="K2446" t="s">
        <v>44</v>
      </c>
      <c r="L2446" t="s">
        <v>45</v>
      </c>
      <c r="M2446" t="s">
        <v>33082</v>
      </c>
      <c r="N2446" t="s">
        <v>33083</v>
      </c>
      <c r="O2446" t="s">
        <v>33084</v>
      </c>
      <c r="P2446" t="s">
        <v>33085</v>
      </c>
      <c r="Q2446" t="s">
        <v>5972</v>
      </c>
      <c r="R2446" t="s">
        <v>33086</v>
      </c>
      <c r="S2446" t="s">
        <v>140</v>
      </c>
      <c r="T2446" s="4">
        <v>5418251848216210</v>
      </c>
      <c r="U2446">
        <v>647</v>
      </c>
      <c r="V2446" s="1">
        <v>41760</v>
      </c>
      <c r="W2446" t="s">
        <v>33087</v>
      </c>
      <c r="X2446" t="s">
        <v>33088</v>
      </c>
      <c r="Y2446" t="s">
        <v>33089</v>
      </c>
      <c r="Z2446" t="s">
        <v>18903</v>
      </c>
      <c r="AA2446" t="s">
        <v>18125</v>
      </c>
      <c r="AB2446" t="s">
        <v>30123</v>
      </c>
      <c r="AC2446" t="s">
        <v>83</v>
      </c>
      <c r="AD2446">
        <v>207.2</v>
      </c>
      <c r="AE2446">
        <v>94.2</v>
      </c>
      <c r="AF2446" t="s">
        <v>6568</v>
      </c>
      <c r="AG2446">
        <v>150</v>
      </c>
      <c r="AH2446" t="s">
        <v>33090</v>
      </c>
      <c r="AI2446">
        <v>38.682096999999999</v>
      </c>
      <c r="AJ2446">
        <v>-90.094611999999998</v>
      </c>
      <c r="AK2446">
        <f t="shared" si="119"/>
        <v>20100915</v>
      </c>
      <c r="AL2446" t="str">
        <f t="shared" si="120"/>
        <v>20100915091500</v>
      </c>
    </row>
    <row r="2447" spans="1:38" x14ac:dyDescent="0.25">
      <c r="A2447">
        <v>2446</v>
      </c>
      <c r="B2447" t="s">
        <v>62</v>
      </c>
      <c r="C2447" t="s">
        <v>63</v>
      </c>
      <c r="D2447" t="s">
        <v>1384</v>
      </c>
      <c r="E2447" t="s">
        <v>150</v>
      </c>
      <c r="F2447" t="s">
        <v>28821</v>
      </c>
      <c r="G2447" t="s">
        <v>33091</v>
      </c>
      <c r="H2447" t="s">
        <v>33092</v>
      </c>
      <c r="J2447" t="s">
        <v>33093</v>
      </c>
      <c r="K2447" t="s">
        <v>69</v>
      </c>
      <c r="L2447" t="s">
        <v>70</v>
      </c>
      <c r="M2447" t="s">
        <v>33094</v>
      </c>
      <c r="N2447" t="s">
        <v>33095</v>
      </c>
      <c r="O2447" t="s">
        <v>33096</v>
      </c>
      <c r="P2447" t="s">
        <v>33097</v>
      </c>
      <c r="Q2447" t="s">
        <v>33098</v>
      </c>
      <c r="R2447" s="2">
        <v>34430</v>
      </c>
      <c r="S2447" t="s">
        <v>140</v>
      </c>
      <c r="T2447" s="4">
        <v>5510356681968610</v>
      </c>
      <c r="U2447">
        <v>690</v>
      </c>
      <c r="V2447" s="1">
        <v>41944</v>
      </c>
      <c r="W2447" t="s">
        <v>33099</v>
      </c>
      <c r="X2447" t="s">
        <v>33100</v>
      </c>
      <c r="Y2447" t="s">
        <v>33101</v>
      </c>
      <c r="Z2447" t="s">
        <v>17721</v>
      </c>
      <c r="AA2447" t="s">
        <v>33102</v>
      </c>
      <c r="AB2447" t="s">
        <v>18250</v>
      </c>
      <c r="AC2447" t="s">
        <v>59</v>
      </c>
      <c r="AD2447">
        <v>177.8</v>
      </c>
      <c r="AE2447">
        <v>80.8</v>
      </c>
      <c r="AF2447" t="s">
        <v>398</v>
      </c>
      <c r="AG2447">
        <v>169</v>
      </c>
      <c r="AH2447" t="s">
        <v>33103</v>
      </c>
      <c r="AI2447">
        <v>53.341462999999997</v>
      </c>
      <c r="AJ2447">
        <v>-2.943511</v>
      </c>
      <c r="AK2447">
        <f t="shared" si="119"/>
        <v>20100916</v>
      </c>
      <c r="AL2447" t="str">
        <f t="shared" si="120"/>
        <v>20100916091600</v>
      </c>
    </row>
    <row r="2448" spans="1:38" x14ac:dyDescent="0.25">
      <c r="A2448">
        <v>2447</v>
      </c>
      <c r="B2448" t="s">
        <v>36</v>
      </c>
      <c r="C2448" t="s">
        <v>107</v>
      </c>
      <c r="D2448" t="s">
        <v>23913</v>
      </c>
      <c r="E2448" t="s">
        <v>839</v>
      </c>
      <c r="F2448" t="s">
        <v>12665</v>
      </c>
      <c r="G2448" t="s">
        <v>33104</v>
      </c>
      <c r="H2448" t="s">
        <v>33105</v>
      </c>
      <c r="J2448" t="s">
        <v>33106</v>
      </c>
      <c r="K2448" t="s">
        <v>69</v>
      </c>
      <c r="L2448" t="s">
        <v>70</v>
      </c>
      <c r="M2448" t="s">
        <v>33107</v>
      </c>
      <c r="N2448" t="s">
        <v>33108</v>
      </c>
      <c r="O2448" t="s">
        <v>33109</v>
      </c>
      <c r="P2448" t="s">
        <v>33110</v>
      </c>
      <c r="Q2448" t="s">
        <v>33111</v>
      </c>
      <c r="R2448" t="s">
        <v>33112</v>
      </c>
      <c r="S2448" t="s">
        <v>52</v>
      </c>
      <c r="T2448" s="4">
        <v>4485097098307930</v>
      </c>
      <c r="U2448">
        <v>810</v>
      </c>
      <c r="V2448" s="1">
        <v>42826</v>
      </c>
      <c r="W2448" t="s">
        <v>33113</v>
      </c>
      <c r="X2448" t="s">
        <v>33114</v>
      </c>
      <c r="Y2448" t="s">
        <v>4985</v>
      </c>
      <c r="Z2448" t="s">
        <v>3592</v>
      </c>
      <c r="AA2448" t="s">
        <v>33115</v>
      </c>
      <c r="AB2448" t="s">
        <v>2774</v>
      </c>
      <c r="AC2448" t="s">
        <v>146</v>
      </c>
      <c r="AD2448">
        <v>178.6</v>
      </c>
      <c r="AE2448">
        <v>81.2</v>
      </c>
      <c r="AF2448" t="s">
        <v>292</v>
      </c>
      <c r="AG2448">
        <v>166</v>
      </c>
      <c r="AH2448" t="s">
        <v>33116</v>
      </c>
      <c r="AI2448">
        <v>51.610818000000002</v>
      </c>
      <c r="AJ2448">
        <v>-1.605105</v>
      </c>
      <c r="AK2448">
        <f t="shared" si="119"/>
        <v>20100917</v>
      </c>
      <c r="AL2448" t="str">
        <f t="shared" si="120"/>
        <v>20100917091700</v>
      </c>
    </row>
    <row r="2449" spans="1:38" x14ac:dyDescent="0.25">
      <c r="A2449">
        <v>2448</v>
      </c>
      <c r="B2449" t="s">
        <v>36</v>
      </c>
      <c r="C2449" t="s">
        <v>37</v>
      </c>
      <c r="D2449" t="s">
        <v>22081</v>
      </c>
      <c r="E2449" t="s">
        <v>129</v>
      </c>
      <c r="F2449" t="s">
        <v>3701</v>
      </c>
      <c r="G2449" t="s">
        <v>33117</v>
      </c>
      <c r="H2449" t="s">
        <v>33118</v>
      </c>
      <c r="J2449" t="s">
        <v>33119</v>
      </c>
      <c r="K2449" t="s">
        <v>69</v>
      </c>
      <c r="L2449" t="s">
        <v>70</v>
      </c>
      <c r="M2449" t="s">
        <v>33120</v>
      </c>
      <c r="N2449" t="s">
        <v>33121</v>
      </c>
      <c r="O2449" t="s">
        <v>33122</v>
      </c>
      <c r="P2449" t="s">
        <v>33123</v>
      </c>
      <c r="Q2449" t="s">
        <v>13461</v>
      </c>
      <c r="R2449" t="s">
        <v>33124</v>
      </c>
      <c r="S2449" t="s">
        <v>140</v>
      </c>
      <c r="T2449" s="4">
        <v>5417321493814630</v>
      </c>
      <c r="U2449">
        <v>534</v>
      </c>
      <c r="V2449" s="1">
        <v>42186</v>
      </c>
      <c r="W2449" t="s">
        <v>33125</v>
      </c>
      <c r="X2449" t="s">
        <v>33126</v>
      </c>
      <c r="Y2449" t="s">
        <v>21564</v>
      </c>
      <c r="Z2449" t="s">
        <v>16991</v>
      </c>
      <c r="AA2449" t="s">
        <v>33127</v>
      </c>
      <c r="AB2449" t="s">
        <v>33128</v>
      </c>
      <c r="AC2449" t="s">
        <v>146</v>
      </c>
      <c r="AD2449">
        <v>98.8</v>
      </c>
      <c r="AE2449">
        <v>44.9</v>
      </c>
      <c r="AF2449" t="s">
        <v>274</v>
      </c>
      <c r="AG2449">
        <v>162</v>
      </c>
      <c r="AH2449" t="s">
        <v>33129</v>
      </c>
      <c r="AI2449">
        <v>52.350451999999997</v>
      </c>
      <c r="AJ2449">
        <v>6.6295000000000007E-2</v>
      </c>
      <c r="AK2449">
        <f t="shared" si="119"/>
        <v>20100918</v>
      </c>
      <c r="AL2449" t="str">
        <f t="shared" si="120"/>
        <v>20100918091800</v>
      </c>
    </row>
    <row r="2450" spans="1:38" x14ac:dyDescent="0.25">
      <c r="A2450">
        <v>2449</v>
      </c>
      <c r="B2450" t="s">
        <v>62</v>
      </c>
      <c r="C2450" t="s">
        <v>623</v>
      </c>
      <c r="D2450" t="s">
        <v>3498</v>
      </c>
      <c r="E2450" t="s">
        <v>348</v>
      </c>
      <c r="F2450" t="s">
        <v>4348</v>
      </c>
      <c r="G2450" t="s">
        <v>33130</v>
      </c>
      <c r="H2450" t="s">
        <v>14520</v>
      </c>
      <c r="I2450" t="s">
        <v>526</v>
      </c>
      <c r="J2450">
        <v>44304</v>
      </c>
      <c r="K2450" t="s">
        <v>44</v>
      </c>
      <c r="L2450" t="s">
        <v>45</v>
      </c>
      <c r="M2450" t="s">
        <v>33131</v>
      </c>
      <c r="N2450" t="s">
        <v>33132</v>
      </c>
      <c r="O2450" t="s">
        <v>33133</v>
      </c>
      <c r="P2450" t="s">
        <v>33134</v>
      </c>
      <c r="Q2450" t="s">
        <v>4900</v>
      </c>
      <c r="R2450" s="2">
        <v>25730</v>
      </c>
      <c r="S2450" t="s">
        <v>140</v>
      </c>
      <c r="T2450" s="4">
        <v>5556802318501140</v>
      </c>
      <c r="U2450">
        <v>911</v>
      </c>
      <c r="V2450" s="1">
        <v>41974</v>
      </c>
      <c r="W2450" t="s">
        <v>33135</v>
      </c>
      <c r="X2450" t="s">
        <v>33136</v>
      </c>
      <c r="Y2450" t="s">
        <v>33137</v>
      </c>
      <c r="Z2450" t="s">
        <v>14724</v>
      </c>
      <c r="AA2450" t="s">
        <v>10705</v>
      </c>
      <c r="AB2450" t="s">
        <v>32355</v>
      </c>
      <c r="AC2450" t="s">
        <v>146</v>
      </c>
      <c r="AD2450">
        <v>240.9</v>
      </c>
      <c r="AE2450">
        <v>109.5</v>
      </c>
      <c r="AF2450" t="s">
        <v>398</v>
      </c>
      <c r="AG2450">
        <v>171</v>
      </c>
      <c r="AH2450" t="s">
        <v>33138</v>
      </c>
      <c r="AI2450">
        <v>41.043686000000001</v>
      </c>
      <c r="AJ2450">
        <v>-81.437944000000002</v>
      </c>
      <c r="AK2450">
        <f t="shared" si="119"/>
        <v>20100919</v>
      </c>
      <c r="AL2450" t="str">
        <f t="shared" si="120"/>
        <v>20100919091900</v>
      </c>
    </row>
    <row r="2451" spans="1:38" x14ac:dyDescent="0.25">
      <c r="A2451">
        <v>2450</v>
      </c>
      <c r="B2451" t="s">
        <v>36</v>
      </c>
      <c r="C2451" t="s">
        <v>37</v>
      </c>
      <c r="D2451" t="s">
        <v>38</v>
      </c>
      <c r="E2451" t="s">
        <v>839</v>
      </c>
      <c r="F2451" t="s">
        <v>33139</v>
      </c>
      <c r="G2451" t="s">
        <v>33140</v>
      </c>
      <c r="H2451" t="s">
        <v>33141</v>
      </c>
      <c r="J2451" t="s">
        <v>33142</v>
      </c>
      <c r="K2451" t="s">
        <v>69</v>
      </c>
      <c r="L2451" t="s">
        <v>70</v>
      </c>
      <c r="M2451" t="s">
        <v>33143</v>
      </c>
      <c r="N2451" t="s">
        <v>33144</v>
      </c>
      <c r="O2451" t="s">
        <v>33145</v>
      </c>
      <c r="P2451" t="s">
        <v>33146</v>
      </c>
      <c r="Q2451" t="s">
        <v>33147</v>
      </c>
      <c r="R2451" t="s">
        <v>33148</v>
      </c>
      <c r="S2451" t="s">
        <v>52</v>
      </c>
      <c r="T2451" s="4">
        <v>4556114719551650</v>
      </c>
      <c r="U2451">
        <v>385</v>
      </c>
      <c r="V2451" s="1">
        <v>43040</v>
      </c>
      <c r="W2451" t="s">
        <v>33149</v>
      </c>
      <c r="X2451" t="s">
        <v>33150</v>
      </c>
      <c r="Y2451" t="s">
        <v>33151</v>
      </c>
      <c r="Z2451" t="s">
        <v>16246</v>
      </c>
      <c r="AA2451" t="s">
        <v>33152</v>
      </c>
      <c r="AB2451" t="s">
        <v>33153</v>
      </c>
      <c r="AC2451" t="s">
        <v>146</v>
      </c>
      <c r="AD2451">
        <v>134</v>
      </c>
      <c r="AE2451">
        <v>60.9</v>
      </c>
      <c r="AF2451" t="s">
        <v>345</v>
      </c>
      <c r="AG2451">
        <v>168</v>
      </c>
      <c r="AH2451" t="s">
        <v>33154</v>
      </c>
      <c r="AI2451">
        <v>50.410330999999999</v>
      </c>
      <c r="AJ2451">
        <v>-3.949376</v>
      </c>
      <c r="AK2451">
        <f t="shared" si="119"/>
        <v>20100920</v>
      </c>
      <c r="AL2451" t="str">
        <f t="shared" si="120"/>
        <v>20100920092000</v>
      </c>
    </row>
    <row r="2452" spans="1:38" x14ac:dyDescent="0.25">
      <c r="A2452">
        <v>2451</v>
      </c>
      <c r="B2452" t="s">
        <v>62</v>
      </c>
      <c r="C2452" t="s">
        <v>63</v>
      </c>
      <c r="D2452" t="s">
        <v>10351</v>
      </c>
      <c r="E2452" t="s">
        <v>222</v>
      </c>
      <c r="F2452" t="s">
        <v>33155</v>
      </c>
      <c r="G2452" t="s">
        <v>33156</v>
      </c>
      <c r="H2452" t="s">
        <v>19520</v>
      </c>
      <c r="I2452" t="s">
        <v>190</v>
      </c>
      <c r="J2452">
        <v>19601</v>
      </c>
      <c r="K2452" t="s">
        <v>44</v>
      </c>
      <c r="L2452" t="s">
        <v>45</v>
      </c>
      <c r="M2452" t="s">
        <v>33157</v>
      </c>
      <c r="N2452" t="s">
        <v>33158</v>
      </c>
      <c r="O2452" t="s">
        <v>33159</v>
      </c>
      <c r="P2452" t="s">
        <v>33160</v>
      </c>
      <c r="Q2452" t="s">
        <v>28346</v>
      </c>
      <c r="R2452" t="s">
        <v>18604</v>
      </c>
      <c r="S2452" t="s">
        <v>52</v>
      </c>
      <c r="T2452" s="4">
        <v>4532034478843470</v>
      </c>
      <c r="U2452">
        <v>901</v>
      </c>
      <c r="V2452" s="1">
        <v>42125</v>
      </c>
      <c r="W2452" t="s">
        <v>33161</v>
      </c>
      <c r="X2452" t="s">
        <v>33162</v>
      </c>
      <c r="Y2452" t="s">
        <v>33163</v>
      </c>
      <c r="Z2452" t="s">
        <v>12559</v>
      </c>
      <c r="AA2452" t="s">
        <v>33164</v>
      </c>
      <c r="AB2452" t="s">
        <v>33165</v>
      </c>
      <c r="AC2452" t="s">
        <v>146</v>
      </c>
      <c r="AD2452">
        <v>192.7</v>
      </c>
      <c r="AE2452">
        <v>87.6</v>
      </c>
      <c r="AF2452" t="s">
        <v>398</v>
      </c>
      <c r="AG2452">
        <v>170</v>
      </c>
      <c r="AH2452" t="s">
        <v>33166</v>
      </c>
      <c r="AI2452">
        <v>40.305118</v>
      </c>
      <c r="AJ2452">
        <v>-75.833954000000006</v>
      </c>
      <c r="AK2452">
        <f t="shared" si="119"/>
        <v>20100921</v>
      </c>
      <c r="AL2452" t="str">
        <f t="shared" si="120"/>
        <v>20100921092100</v>
      </c>
    </row>
    <row r="2453" spans="1:38" x14ac:dyDescent="0.25">
      <c r="A2453">
        <v>2452</v>
      </c>
      <c r="B2453" t="s">
        <v>62</v>
      </c>
      <c r="C2453" t="s">
        <v>63</v>
      </c>
      <c r="D2453" t="s">
        <v>2028</v>
      </c>
      <c r="E2453" t="s">
        <v>348</v>
      </c>
      <c r="F2453" t="s">
        <v>7790</v>
      </c>
      <c r="G2453" t="s">
        <v>33167</v>
      </c>
      <c r="H2453" t="s">
        <v>27047</v>
      </c>
      <c r="I2453" t="s">
        <v>298</v>
      </c>
      <c r="J2453">
        <v>48601</v>
      </c>
      <c r="K2453" t="s">
        <v>44</v>
      </c>
      <c r="L2453" t="s">
        <v>45</v>
      </c>
      <c r="M2453" t="s">
        <v>33168</v>
      </c>
      <c r="N2453" t="s">
        <v>33169</v>
      </c>
      <c r="O2453" t="s">
        <v>33170</v>
      </c>
      <c r="P2453" t="s">
        <v>33171</v>
      </c>
      <c r="Q2453" t="s">
        <v>33172</v>
      </c>
      <c r="R2453" s="2">
        <v>27676</v>
      </c>
      <c r="S2453" t="s">
        <v>140</v>
      </c>
      <c r="T2453" s="4">
        <v>5565143061323360</v>
      </c>
      <c r="U2453">
        <v>585</v>
      </c>
      <c r="V2453" s="1">
        <v>43282</v>
      </c>
      <c r="W2453" t="s">
        <v>33173</v>
      </c>
      <c r="X2453" t="s">
        <v>33174</v>
      </c>
      <c r="Y2453" t="s">
        <v>18052</v>
      </c>
      <c r="Z2453" t="s">
        <v>33175</v>
      </c>
      <c r="AA2453" t="s">
        <v>33176</v>
      </c>
      <c r="AB2453" t="s">
        <v>33177</v>
      </c>
      <c r="AC2453" t="s">
        <v>59</v>
      </c>
      <c r="AD2453">
        <v>185.9</v>
      </c>
      <c r="AE2453">
        <v>84.5</v>
      </c>
      <c r="AF2453" t="s">
        <v>167</v>
      </c>
      <c r="AG2453">
        <v>180</v>
      </c>
      <c r="AH2453" t="s">
        <v>33178</v>
      </c>
      <c r="AI2453">
        <v>43.472327</v>
      </c>
      <c r="AJ2453">
        <v>-83.841144999999997</v>
      </c>
      <c r="AK2453">
        <f t="shared" si="119"/>
        <v>20100922</v>
      </c>
      <c r="AL2453" t="str">
        <f t="shared" si="120"/>
        <v>20100922092200</v>
      </c>
    </row>
    <row r="2454" spans="1:38" x14ac:dyDescent="0.25">
      <c r="A2454">
        <v>2453</v>
      </c>
      <c r="B2454" t="s">
        <v>62</v>
      </c>
      <c r="C2454" t="s">
        <v>63</v>
      </c>
      <c r="D2454" t="s">
        <v>1104</v>
      </c>
      <c r="E2454" t="s">
        <v>522</v>
      </c>
      <c r="F2454" t="s">
        <v>5598</v>
      </c>
      <c r="G2454" t="s">
        <v>33179</v>
      </c>
      <c r="H2454" t="s">
        <v>260</v>
      </c>
      <c r="I2454" t="s">
        <v>261</v>
      </c>
      <c r="J2454">
        <v>31401</v>
      </c>
      <c r="K2454" t="s">
        <v>44</v>
      </c>
      <c r="L2454" t="s">
        <v>45</v>
      </c>
      <c r="M2454" t="s">
        <v>33180</v>
      </c>
      <c r="N2454" t="s">
        <v>33181</v>
      </c>
      <c r="O2454" t="s">
        <v>33182</v>
      </c>
      <c r="P2454" t="s">
        <v>33183</v>
      </c>
      <c r="Q2454" t="s">
        <v>33184</v>
      </c>
      <c r="R2454" t="s">
        <v>33185</v>
      </c>
      <c r="S2454" t="s">
        <v>140</v>
      </c>
      <c r="T2454" s="4">
        <v>5300819165183340</v>
      </c>
      <c r="U2454">
        <v>126</v>
      </c>
      <c r="V2454" s="1">
        <v>43221</v>
      </c>
      <c r="W2454" t="s">
        <v>33186</v>
      </c>
      <c r="X2454" t="s">
        <v>33187</v>
      </c>
      <c r="Y2454" t="s">
        <v>14302</v>
      </c>
      <c r="Z2454" t="s">
        <v>568</v>
      </c>
      <c r="AA2454" t="s">
        <v>33188</v>
      </c>
      <c r="AB2454" t="s">
        <v>28774</v>
      </c>
      <c r="AC2454" t="s">
        <v>146</v>
      </c>
      <c r="AD2454">
        <v>155.80000000000001</v>
      </c>
      <c r="AE2454">
        <v>70.8</v>
      </c>
      <c r="AF2454" t="s">
        <v>345</v>
      </c>
      <c r="AG2454">
        <v>167</v>
      </c>
      <c r="AH2454" t="s">
        <v>33189</v>
      </c>
      <c r="AI2454">
        <v>32.113563999999997</v>
      </c>
      <c r="AJ2454">
        <v>-81.013326000000006</v>
      </c>
      <c r="AK2454">
        <f t="shared" si="119"/>
        <v>20100923</v>
      </c>
      <c r="AL2454" t="str">
        <f t="shared" si="120"/>
        <v>20100923092300</v>
      </c>
    </row>
    <row r="2455" spans="1:38" x14ac:dyDescent="0.25">
      <c r="A2455">
        <v>2454</v>
      </c>
      <c r="B2455" t="s">
        <v>36</v>
      </c>
      <c r="C2455" t="s">
        <v>107</v>
      </c>
      <c r="D2455" t="s">
        <v>2013</v>
      </c>
      <c r="E2455" t="s">
        <v>222</v>
      </c>
      <c r="F2455" t="s">
        <v>33190</v>
      </c>
      <c r="G2455" t="s">
        <v>33191</v>
      </c>
      <c r="H2455" t="s">
        <v>33192</v>
      </c>
      <c r="J2455" t="s">
        <v>33193</v>
      </c>
      <c r="K2455" t="s">
        <v>69</v>
      </c>
      <c r="L2455" t="s">
        <v>70</v>
      </c>
      <c r="M2455" t="s">
        <v>33194</v>
      </c>
      <c r="N2455" t="s">
        <v>10430</v>
      </c>
      <c r="O2455" t="s">
        <v>33195</v>
      </c>
      <c r="P2455" t="s">
        <v>33196</v>
      </c>
      <c r="Q2455" t="s">
        <v>33197</v>
      </c>
      <c r="R2455" t="s">
        <v>33198</v>
      </c>
      <c r="S2455" t="s">
        <v>52</v>
      </c>
      <c r="T2455" s="4">
        <v>4539958564293190</v>
      </c>
      <c r="U2455">
        <v>388</v>
      </c>
      <c r="V2455" s="1">
        <v>43040</v>
      </c>
      <c r="W2455" t="s">
        <v>33199</v>
      </c>
      <c r="X2455" t="s">
        <v>33200</v>
      </c>
      <c r="Y2455" t="s">
        <v>33201</v>
      </c>
      <c r="Z2455" t="s">
        <v>14724</v>
      </c>
      <c r="AA2455" t="s">
        <v>12068</v>
      </c>
      <c r="AB2455" t="s">
        <v>33202</v>
      </c>
      <c r="AC2455" t="s">
        <v>146</v>
      </c>
      <c r="AD2455">
        <v>181.1</v>
      </c>
      <c r="AE2455">
        <v>82.3</v>
      </c>
      <c r="AF2455" t="s">
        <v>60</v>
      </c>
      <c r="AG2455">
        <v>160</v>
      </c>
      <c r="AH2455" t="s">
        <v>33203</v>
      </c>
      <c r="AI2455">
        <v>52.362211000000002</v>
      </c>
      <c r="AJ2455">
        <v>-2.1723970000000001</v>
      </c>
      <c r="AK2455">
        <f t="shared" si="119"/>
        <v>20100924</v>
      </c>
      <c r="AL2455" t="str">
        <f t="shared" si="120"/>
        <v>20100924092400</v>
      </c>
    </row>
    <row r="2456" spans="1:38" x14ac:dyDescent="0.25">
      <c r="A2456">
        <v>2455</v>
      </c>
      <c r="B2456" t="s">
        <v>62</v>
      </c>
      <c r="C2456" t="s">
        <v>63</v>
      </c>
      <c r="D2456" t="s">
        <v>11142</v>
      </c>
      <c r="E2456" t="s">
        <v>222</v>
      </c>
      <c r="F2456" t="s">
        <v>32521</v>
      </c>
      <c r="G2456" t="s">
        <v>33204</v>
      </c>
      <c r="H2456" t="s">
        <v>33205</v>
      </c>
      <c r="I2456" t="s">
        <v>1436</v>
      </c>
      <c r="J2456">
        <v>6854</v>
      </c>
      <c r="K2456" t="s">
        <v>44</v>
      </c>
      <c r="L2456" t="s">
        <v>45</v>
      </c>
      <c r="M2456" t="s">
        <v>33206</v>
      </c>
      <c r="N2456" t="s">
        <v>33207</v>
      </c>
      <c r="O2456" t="s">
        <v>33208</v>
      </c>
      <c r="P2456" t="s">
        <v>33209</v>
      </c>
      <c r="Q2456" t="s">
        <v>10294</v>
      </c>
      <c r="R2456" t="s">
        <v>33210</v>
      </c>
      <c r="S2456" t="s">
        <v>140</v>
      </c>
      <c r="T2456" s="4">
        <v>5318471454543790</v>
      </c>
      <c r="U2456">
        <v>32</v>
      </c>
      <c r="V2456" s="1">
        <v>41913</v>
      </c>
      <c r="W2456" t="s">
        <v>33211</v>
      </c>
      <c r="X2456" t="s">
        <v>33212</v>
      </c>
      <c r="Y2456" t="s">
        <v>33213</v>
      </c>
      <c r="Z2456" t="s">
        <v>15241</v>
      </c>
      <c r="AA2456" t="s">
        <v>4644</v>
      </c>
      <c r="AB2456" t="s">
        <v>33214</v>
      </c>
      <c r="AC2456" t="s">
        <v>255</v>
      </c>
      <c r="AD2456">
        <v>184.8</v>
      </c>
      <c r="AE2456">
        <v>84</v>
      </c>
      <c r="AF2456" t="s">
        <v>398</v>
      </c>
      <c r="AG2456">
        <v>169</v>
      </c>
      <c r="AH2456" t="s">
        <v>33215</v>
      </c>
      <c r="AI2456">
        <v>41.133347999999998</v>
      </c>
      <c r="AJ2456">
        <v>-73.480331000000007</v>
      </c>
      <c r="AK2456">
        <f t="shared" si="119"/>
        <v>20100925</v>
      </c>
      <c r="AL2456" t="str">
        <f t="shared" si="120"/>
        <v>20100925092500</v>
      </c>
    </row>
    <row r="2457" spans="1:38" x14ac:dyDescent="0.25">
      <c r="A2457">
        <v>2456</v>
      </c>
      <c r="B2457" t="s">
        <v>36</v>
      </c>
      <c r="C2457" t="s">
        <v>37</v>
      </c>
      <c r="D2457" t="s">
        <v>5574</v>
      </c>
      <c r="E2457" t="s">
        <v>490</v>
      </c>
      <c r="F2457" t="s">
        <v>383</v>
      </c>
      <c r="G2457" t="s">
        <v>33216</v>
      </c>
      <c r="H2457" t="s">
        <v>33217</v>
      </c>
      <c r="J2457" t="s">
        <v>33218</v>
      </c>
      <c r="K2457" t="s">
        <v>69</v>
      </c>
      <c r="L2457" t="s">
        <v>70</v>
      </c>
      <c r="M2457" t="s">
        <v>33219</v>
      </c>
      <c r="N2457" t="s">
        <v>33220</v>
      </c>
      <c r="O2457" t="s">
        <v>33221</v>
      </c>
      <c r="P2457" t="s">
        <v>33222</v>
      </c>
      <c r="Q2457" t="s">
        <v>30587</v>
      </c>
      <c r="R2457" s="2">
        <v>18818</v>
      </c>
      <c r="S2457" t="s">
        <v>140</v>
      </c>
      <c r="T2457" s="4">
        <v>5309836471337620</v>
      </c>
      <c r="U2457">
        <v>779</v>
      </c>
      <c r="V2457" s="1">
        <v>42583</v>
      </c>
      <c r="W2457" t="s">
        <v>33223</v>
      </c>
      <c r="X2457" t="s">
        <v>33224</v>
      </c>
      <c r="Y2457" t="s">
        <v>2788</v>
      </c>
      <c r="Z2457" t="s">
        <v>33225</v>
      </c>
      <c r="AA2457" t="s">
        <v>33226</v>
      </c>
      <c r="AB2457" t="s">
        <v>33227</v>
      </c>
      <c r="AC2457" t="s">
        <v>59</v>
      </c>
      <c r="AD2457">
        <v>176.7</v>
      </c>
      <c r="AE2457">
        <v>80.3</v>
      </c>
      <c r="AF2457" t="s">
        <v>572</v>
      </c>
      <c r="AG2457">
        <v>152</v>
      </c>
      <c r="AH2457" t="s">
        <v>33228</v>
      </c>
      <c r="AI2457">
        <v>56.226025</v>
      </c>
      <c r="AJ2457">
        <v>-4.9859590000000003</v>
      </c>
      <c r="AK2457">
        <f t="shared" si="119"/>
        <v>20100926</v>
      </c>
      <c r="AL2457" t="str">
        <f t="shared" si="120"/>
        <v>20100926092600</v>
      </c>
    </row>
    <row r="2458" spans="1:38" x14ac:dyDescent="0.25">
      <c r="A2458">
        <v>2457</v>
      </c>
      <c r="B2458" t="s">
        <v>62</v>
      </c>
      <c r="C2458" t="s">
        <v>63</v>
      </c>
      <c r="D2458" t="s">
        <v>3405</v>
      </c>
      <c r="E2458" t="s">
        <v>1677</v>
      </c>
      <c r="F2458" t="s">
        <v>2857</v>
      </c>
      <c r="G2458" t="s">
        <v>33229</v>
      </c>
      <c r="H2458" t="s">
        <v>33230</v>
      </c>
      <c r="J2458" t="s">
        <v>33231</v>
      </c>
      <c r="K2458" t="s">
        <v>69</v>
      </c>
      <c r="L2458" t="s">
        <v>70</v>
      </c>
      <c r="M2458" t="s">
        <v>33232</v>
      </c>
      <c r="N2458" t="s">
        <v>33233</v>
      </c>
      <c r="O2458" t="s">
        <v>33234</v>
      </c>
      <c r="P2458" t="s">
        <v>33235</v>
      </c>
      <c r="Q2458" t="s">
        <v>3078</v>
      </c>
      <c r="R2458" t="s">
        <v>33236</v>
      </c>
      <c r="S2458" t="s">
        <v>52</v>
      </c>
      <c r="T2458" s="4">
        <v>4485133166109220</v>
      </c>
      <c r="U2458">
        <v>98</v>
      </c>
      <c r="V2458" s="1">
        <v>41944</v>
      </c>
      <c r="W2458" t="s">
        <v>33237</v>
      </c>
      <c r="X2458" t="s">
        <v>33238</v>
      </c>
      <c r="Y2458" t="s">
        <v>4237</v>
      </c>
      <c r="Z2458" t="s">
        <v>3940</v>
      </c>
      <c r="AA2458" t="s">
        <v>24717</v>
      </c>
      <c r="AB2458" t="s">
        <v>27433</v>
      </c>
      <c r="AC2458" t="s">
        <v>83</v>
      </c>
      <c r="AD2458">
        <v>170.5</v>
      </c>
      <c r="AE2458">
        <v>77.5</v>
      </c>
      <c r="AF2458" t="s">
        <v>398</v>
      </c>
      <c r="AG2458">
        <v>170</v>
      </c>
      <c r="AH2458" t="s">
        <v>33239</v>
      </c>
      <c r="AI2458">
        <v>51.463549999999998</v>
      </c>
      <c r="AJ2458">
        <v>-2.1725979999999998</v>
      </c>
      <c r="AK2458">
        <f>AK2457+1</f>
        <v>20100927</v>
      </c>
      <c r="AL2458" t="str">
        <f t="shared" si="120"/>
        <v>20100927092700</v>
      </c>
    </row>
    <row r="2459" spans="1:38" x14ac:dyDescent="0.25">
      <c r="A2459">
        <v>2458</v>
      </c>
      <c r="B2459" t="s">
        <v>62</v>
      </c>
      <c r="C2459" t="s">
        <v>63</v>
      </c>
      <c r="D2459" t="s">
        <v>4438</v>
      </c>
      <c r="E2459" t="s">
        <v>1677</v>
      </c>
      <c r="F2459" t="s">
        <v>33240</v>
      </c>
      <c r="G2459" t="s">
        <v>33241</v>
      </c>
      <c r="H2459" t="s">
        <v>33242</v>
      </c>
      <c r="J2459" t="s">
        <v>33243</v>
      </c>
      <c r="K2459" t="s">
        <v>69</v>
      </c>
      <c r="L2459" t="s">
        <v>70</v>
      </c>
      <c r="M2459" t="s">
        <v>33244</v>
      </c>
      <c r="N2459" t="s">
        <v>33245</v>
      </c>
      <c r="O2459" t="s">
        <v>33246</v>
      </c>
      <c r="P2459" t="s">
        <v>33247</v>
      </c>
      <c r="Q2459" t="s">
        <v>28075</v>
      </c>
      <c r="R2459" s="2">
        <v>14490</v>
      </c>
      <c r="S2459" t="s">
        <v>140</v>
      </c>
      <c r="T2459" s="4">
        <v>5340732012764070</v>
      </c>
      <c r="U2459">
        <v>97</v>
      </c>
      <c r="V2459" s="1">
        <v>41640</v>
      </c>
      <c r="W2459" t="s">
        <v>33248</v>
      </c>
      <c r="X2459" t="s">
        <v>33249</v>
      </c>
      <c r="Y2459" t="s">
        <v>2977</v>
      </c>
      <c r="Z2459" t="s">
        <v>7301</v>
      </c>
      <c r="AA2459" t="s">
        <v>33250</v>
      </c>
      <c r="AB2459" t="s">
        <v>3482</v>
      </c>
      <c r="AC2459" t="s">
        <v>255</v>
      </c>
      <c r="AD2459">
        <v>180.2</v>
      </c>
      <c r="AE2459">
        <v>81.900000000000006</v>
      </c>
      <c r="AF2459" t="s">
        <v>345</v>
      </c>
      <c r="AG2459">
        <v>168</v>
      </c>
      <c r="AH2459" t="s">
        <v>33251</v>
      </c>
      <c r="AI2459">
        <v>52.234839999999998</v>
      </c>
      <c r="AJ2459">
        <v>-0.60388200000000003</v>
      </c>
      <c r="AK2459">
        <f t="shared" si="119"/>
        <v>20100928</v>
      </c>
      <c r="AL2459" t="str">
        <f t="shared" si="120"/>
        <v>20100928092800</v>
      </c>
    </row>
    <row r="2460" spans="1:38" x14ac:dyDescent="0.25">
      <c r="A2460">
        <v>2459</v>
      </c>
      <c r="B2460" t="s">
        <v>62</v>
      </c>
      <c r="C2460" t="s">
        <v>623</v>
      </c>
      <c r="D2460" t="s">
        <v>7698</v>
      </c>
      <c r="E2460" t="s">
        <v>1677</v>
      </c>
      <c r="F2460" t="s">
        <v>23365</v>
      </c>
      <c r="G2460" t="s">
        <v>33252</v>
      </c>
      <c r="H2460" t="s">
        <v>33253</v>
      </c>
      <c r="I2460" t="s">
        <v>8823</v>
      </c>
      <c r="J2460">
        <v>50309</v>
      </c>
      <c r="K2460" t="s">
        <v>44</v>
      </c>
      <c r="L2460" t="s">
        <v>45</v>
      </c>
      <c r="M2460" t="s">
        <v>33254</v>
      </c>
      <c r="N2460" t="s">
        <v>33255</v>
      </c>
      <c r="O2460" t="s">
        <v>33256</v>
      </c>
      <c r="P2460" t="s">
        <v>33257</v>
      </c>
      <c r="Q2460" t="s">
        <v>33258</v>
      </c>
      <c r="R2460" t="s">
        <v>33259</v>
      </c>
      <c r="S2460" t="s">
        <v>140</v>
      </c>
      <c r="T2460" s="4">
        <v>5116968739955010</v>
      </c>
      <c r="U2460">
        <v>950</v>
      </c>
      <c r="V2460" s="1">
        <v>42767</v>
      </c>
      <c r="W2460" t="s">
        <v>33260</v>
      </c>
      <c r="X2460" t="s">
        <v>33261</v>
      </c>
      <c r="Y2460" t="s">
        <v>33262</v>
      </c>
      <c r="Z2460" t="s">
        <v>11282</v>
      </c>
      <c r="AA2460" t="s">
        <v>33263</v>
      </c>
      <c r="AB2460" t="s">
        <v>15452</v>
      </c>
      <c r="AC2460" t="s">
        <v>83</v>
      </c>
      <c r="AD2460">
        <v>148.69999999999999</v>
      </c>
      <c r="AE2460">
        <v>67.599999999999994</v>
      </c>
      <c r="AF2460" t="s">
        <v>167</v>
      </c>
      <c r="AG2460">
        <v>180</v>
      </c>
      <c r="AH2460" t="s">
        <v>33264</v>
      </c>
      <c r="AI2460">
        <v>41.507792000000002</v>
      </c>
      <c r="AJ2460">
        <v>-93.653150999999994</v>
      </c>
      <c r="AK2460">
        <f t="shared" si="119"/>
        <v>20100929</v>
      </c>
      <c r="AL2460" t="str">
        <f t="shared" si="120"/>
        <v>20100929092900</v>
      </c>
    </row>
    <row r="2461" spans="1:38" x14ac:dyDescent="0.25">
      <c r="A2461">
        <v>2460</v>
      </c>
      <c r="B2461" t="s">
        <v>62</v>
      </c>
      <c r="C2461" t="s">
        <v>63</v>
      </c>
      <c r="D2461" t="s">
        <v>10351</v>
      </c>
      <c r="E2461" t="s">
        <v>109</v>
      </c>
      <c r="F2461" t="s">
        <v>4117</v>
      </c>
      <c r="G2461" t="s">
        <v>33265</v>
      </c>
      <c r="H2461" t="s">
        <v>33266</v>
      </c>
      <c r="I2461" t="s">
        <v>978</v>
      </c>
      <c r="J2461">
        <v>79401</v>
      </c>
      <c r="K2461" t="s">
        <v>44</v>
      </c>
      <c r="L2461" t="s">
        <v>45</v>
      </c>
      <c r="M2461" t="s">
        <v>33267</v>
      </c>
      <c r="N2461" t="s">
        <v>33268</v>
      </c>
      <c r="O2461" t="s">
        <v>33269</v>
      </c>
      <c r="P2461" t="s">
        <v>33270</v>
      </c>
      <c r="Q2461" t="s">
        <v>16798</v>
      </c>
      <c r="R2461" t="s">
        <v>33271</v>
      </c>
      <c r="S2461" t="s">
        <v>140</v>
      </c>
      <c r="T2461" s="4">
        <v>5287148397856780</v>
      </c>
      <c r="U2461">
        <v>833</v>
      </c>
      <c r="V2461" s="1">
        <v>42979</v>
      </c>
      <c r="W2461" t="s">
        <v>33272</v>
      </c>
      <c r="X2461" t="s">
        <v>33273</v>
      </c>
      <c r="Y2461" t="s">
        <v>33274</v>
      </c>
      <c r="Z2461" t="s">
        <v>4467</v>
      </c>
      <c r="AA2461" t="s">
        <v>33275</v>
      </c>
      <c r="AB2461" t="s">
        <v>33276</v>
      </c>
      <c r="AC2461" t="s">
        <v>59</v>
      </c>
      <c r="AD2461">
        <v>148.9</v>
      </c>
      <c r="AE2461">
        <v>67.7</v>
      </c>
      <c r="AF2461" t="s">
        <v>84</v>
      </c>
      <c r="AG2461">
        <v>189</v>
      </c>
      <c r="AH2461" t="s">
        <v>33277</v>
      </c>
      <c r="AI2461">
        <v>33.497750000000003</v>
      </c>
      <c r="AJ2461">
        <v>-101.804149</v>
      </c>
      <c r="AK2461">
        <f>AK2460+1</f>
        <v>20100930</v>
      </c>
      <c r="AL2461" t="str">
        <f t="shared" si="120"/>
        <v>20100930093000</v>
      </c>
    </row>
    <row r="2462" spans="1:38" x14ac:dyDescent="0.25">
      <c r="A2462">
        <v>2461</v>
      </c>
      <c r="B2462" t="s">
        <v>36</v>
      </c>
      <c r="C2462" t="s">
        <v>37</v>
      </c>
      <c r="D2462" t="s">
        <v>33278</v>
      </c>
      <c r="E2462" t="s">
        <v>401</v>
      </c>
      <c r="F2462" t="s">
        <v>33279</v>
      </c>
      <c r="G2462" t="s">
        <v>33280</v>
      </c>
      <c r="H2462" t="s">
        <v>33281</v>
      </c>
      <c r="I2462" t="s">
        <v>43</v>
      </c>
      <c r="J2462">
        <v>33060</v>
      </c>
      <c r="K2462" t="s">
        <v>44</v>
      </c>
      <c r="L2462" t="s">
        <v>45</v>
      </c>
      <c r="M2462" t="s">
        <v>33282</v>
      </c>
      <c r="N2462" t="s">
        <v>33283</v>
      </c>
      <c r="O2462" t="s">
        <v>33284</v>
      </c>
      <c r="P2462" t="s">
        <v>33285</v>
      </c>
      <c r="Q2462" t="s">
        <v>8011</v>
      </c>
      <c r="R2462" s="2">
        <v>14863</v>
      </c>
      <c r="S2462" t="s">
        <v>52</v>
      </c>
      <c r="T2462" s="4">
        <v>4556206529633150</v>
      </c>
      <c r="U2462">
        <v>896</v>
      </c>
      <c r="V2462" s="1">
        <v>42125</v>
      </c>
      <c r="W2462" t="s">
        <v>33286</v>
      </c>
      <c r="X2462" t="s">
        <v>33287</v>
      </c>
      <c r="Y2462" t="s">
        <v>1131</v>
      </c>
      <c r="Z2462" t="s">
        <v>16815</v>
      </c>
      <c r="AA2462" t="s">
        <v>33288</v>
      </c>
      <c r="AB2462" t="s">
        <v>33289</v>
      </c>
      <c r="AC2462" t="s">
        <v>59</v>
      </c>
      <c r="AD2462">
        <v>159.1</v>
      </c>
      <c r="AE2462">
        <v>72.3</v>
      </c>
      <c r="AF2462" t="s">
        <v>292</v>
      </c>
      <c r="AG2462">
        <v>164</v>
      </c>
      <c r="AH2462" t="s">
        <v>33290</v>
      </c>
      <c r="AI2462">
        <v>26.326989000000001</v>
      </c>
      <c r="AJ2462">
        <v>-80.201492999999999</v>
      </c>
      <c r="AK2462">
        <v>20100801</v>
      </c>
      <c r="AL2462" t="str">
        <f t="shared" si="120"/>
        <v>20100801080100</v>
      </c>
    </row>
    <row r="2463" spans="1:38" x14ac:dyDescent="0.25">
      <c r="A2463">
        <v>2462</v>
      </c>
      <c r="B2463" t="s">
        <v>36</v>
      </c>
      <c r="C2463" t="s">
        <v>107</v>
      </c>
      <c r="D2463" t="s">
        <v>1166</v>
      </c>
      <c r="E2463" t="s">
        <v>109</v>
      </c>
      <c r="F2463" t="s">
        <v>10918</v>
      </c>
      <c r="G2463" t="s">
        <v>33291</v>
      </c>
      <c r="H2463" t="s">
        <v>33292</v>
      </c>
      <c r="I2463" t="s">
        <v>494</v>
      </c>
      <c r="J2463">
        <v>7120</v>
      </c>
      <c r="K2463" t="s">
        <v>114</v>
      </c>
      <c r="L2463" t="s">
        <v>115</v>
      </c>
      <c r="M2463" t="s">
        <v>33293</v>
      </c>
      <c r="N2463" t="s">
        <v>33294</v>
      </c>
      <c r="O2463" t="s">
        <v>33295</v>
      </c>
      <c r="P2463" t="s">
        <v>33296</v>
      </c>
      <c r="Q2463" t="s">
        <v>33297</v>
      </c>
      <c r="R2463" t="s">
        <v>33298</v>
      </c>
      <c r="S2463" t="s">
        <v>52</v>
      </c>
      <c r="T2463" s="4">
        <v>4916053699709100</v>
      </c>
      <c r="U2463">
        <v>881</v>
      </c>
      <c r="V2463" s="1">
        <v>42795</v>
      </c>
      <c r="X2463" t="s">
        <v>33299</v>
      </c>
      <c r="Y2463" t="s">
        <v>16067</v>
      </c>
      <c r="Z2463" t="s">
        <v>25092</v>
      </c>
      <c r="AA2463" t="s">
        <v>33300</v>
      </c>
      <c r="AB2463" t="s">
        <v>8856</v>
      </c>
      <c r="AC2463" t="s">
        <v>59</v>
      </c>
      <c r="AD2463">
        <v>143.69999999999999</v>
      </c>
      <c r="AE2463">
        <v>65.3</v>
      </c>
      <c r="AF2463" t="s">
        <v>274</v>
      </c>
      <c r="AG2463">
        <v>163</v>
      </c>
      <c r="AH2463" t="s">
        <v>33301</v>
      </c>
      <c r="AI2463">
        <v>-42.237957999999999</v>
      </c>
      <c r="AJ2463">
        <v>147.47497000000001</v>
      </c>
      <c r="AK2463">
        <f>AK2462+1</f>
        <v>20100802</v>
      </c>
      <c r="AL2463" t="str">
        <f t="shared" si="120"/>
        <v>20100802080200</v>
      </c>
    </row>
    <row r="2464" spans="1:38" x14ac:dyDescent="0.25">
      <c r="A2464">
        <v>2463</v>
      </c>
      <c r="B2464" t="s">
        <v>62</v>
      </c>
      <c r="C2464" t="s">
        <v>63</v>
      </c>
      <c r="D2464" t="s">
        <v>1417</v>
      </c>
      <c r="E2464" t="s">
        <v>401</v>
      </c>
      <c r="F2464" t="s">
        <v>33302</v>
      </c>
      <c r="G2464" t="s">
        <v>33303</v>
      </c>
      <c r="H2464" t="s">
        <v>33304</v>
      </c>
      <c r="J2464" t="s">
        <v>33305</v>
      </c>
      <c r="K2464" t="s">
        <v>69</v>
      </c>
      <c r="L2464" t="s">
        <v>70</v>
      </c>
      <c r="M2464" t="s">
        <v>33306</v>
      </c>
      <c r="N2464" t="s">
        <v>33307</v>
      </c>
      <c r="O2464" t="s">
        <v>33308</v>
      </c>
      <c r="P2464" t="s">
        <v>33309</v>
      </c>
      <c r="Q2464" t="s">
        <v>3181</v>
      </c>
      <c r="R2464" s="2">
        <v>16418</v>
      </c>
      <c r="S2464" t="s">
        <v>140</v>
      </c>
      <c r="T2464" s="4">
        <v>5548076639549720</v>
      </c>
      <c r="U2464">
        <v>199</v>
      </c>
      <c r="V2464" s="1">
        <v>42887</v>
      </c>
      <c r="W2464" t="s">
        <v>33310</v>
      </c>
      <c r="X2464" t="s">
        <v>33311</v>
      </c>
      <c r="Y2464" t="s">
        <v>33312</v>
      </c>
      <c r="Z2464" t="s">
        <v>17450</v>
      </c>
      <c r="AA2464" t="s">
        <v>33313</v>
      </c>
      <c r="AB2464" t="s">
        <v>33314</v>
      </c>
      <c r="AC2464" t="s">
        <v>146</v>
      </c>
      <c r="AD2464">
        <v>154.19999999999999</v>
      </c>
      <c r="AE2464">
        <v>70.099999999999994</v>
      </c>
      <c r="AF2464" t="s">
        <v>398</v>
      </c>
      <c r="AG2464">
        <v>171</v>
      </c>
      <c r="AH2464" t="s">
        <v>33315</v>
      </c>
      <c r="AI2464">
        <v>53.185865</v>
      </c>
      <c r="AJ2464">
        <v>-3.472499</v>
      </c>
      <c r="AK2464">
        <f t="shared" ref="AK2464:AK2491" si="121">AK2463+1</f>
        <v>20100803</v>
      </c>
      <c r="AL2464" t="str">
        <f t="shared" si="120"/>
        <v>20100803080300</v>
      </c>
    </row>
    <row r="2465" spans="1:38" x14ac:dyDescent="0.25">
      <c r="A2465">
        <v>2464</v>
      </c>
      <c r="B2465" t="s">
        <v>36</v>
      </c>
      <c r="C2465" t="s">
        <v>37</v>
      </c>
      <c r="D2465" t="s">
        <v>20935</v>
      </c>
      <c r="E2465" t="s">
        <v>222</v>
      </c>
      <c r="F2465" t="s">
        <v>33316</v>
      </c>
      <c r="G2465" t="s">
        <v>33317</v>
      </c>
      <c r="H2465" t="s">
        <v>33318</v>
      </c>
      <c r="J2465" t="s">
        <v>33319</v>
      </c>
      <c r="K2465" t="s">
        <v>69</v>
      </c>
      <c r="L2465" t="s">
        <v>70</v>
      </c>
      <c r="M2465" t="s">
        <v>33320</v>
      </c>
      <c r="N2465" t="s">
        <v>33321</v>
      </c>
      <c r="O2465" t="s">
        <v>33322</v>
      </c>
      <c r="P2465" t="s">
        <v>33323</v>
      </c>
      <c r="Q2465" t="s">
        <v>1217</v>
      </c>
      <c r="R2465" t="s">
        <v>33324</v>
      </c>
      <c r="S2465" t="s">
        <v>52</v>
      </c>
      <c r="T2465" s="4">
        <v>4532974762081590</v>
      </c>
      <c r="U2465">
        <v>37</v>
      </c>
      <c r="V2465" s="1">
        <v>42644</v>
      </c>
      <c r="W2465" t="s">
        <v>33325</v>
      </c>
      <c r="X2465" t="s">
        <v>33326</v>
      </c>
      <c r="Y2465" t="s">
        <v>33327</v>
      </c>
      <c r="Z2465" t="s">
        <v>1460</v>
      </c>
      <c r="AA2465" t="s">
        <v>33328</v>
      </c>
      <c r="AB2465" t="s">
        <v>33329</v>
      </c>
      <c r="AC2465" t="s">
        <v>146</v>
      </c>
      <c r="AD2465">
        <v>204.8</v>
      </c>
      <c r="AE2465">
        <v>93.1</v>
      </c>
      <c r="AF2465" t="s">
        <v>1447</v>
      </c>
      <c r="AG2465">
        <v>158</v>
      </c>
      <c r="AH2465" t="s">
        <v>33330</v>
      </c>
      <c r="AI2465">
        <v>56.6526</v>
      </c>
      <c r="AJ2465">
        <v>-2.5773079999999999</v>
      </c>
      <c r="AK2465">
        <f t="shared" si="121"/>
        <v>20100804</v>
      </c>
      <c r="AL2465" t="str">
        <f t="shared" si="120"/>
        <v>20100804080400</v>
      </c>
    </row>
    <row r="2466" spans="1:38" x14ac:dyDescent="0.25">
      <c r="A2466">
        <v>2465</v>
      </c>
      <c r="B2466" t="s">
        <v>36</v>
      </c>
      <c r="C2466" t="s">
        <v>107</v>
      </c>
      <c r="D2466" t="s">
        <v>4990</v>
      </c>
      <c r="E2466" t="s">
        <v>150</v>
      </c>
      <c r="F2466" t="s">
        <v>5370</v>
      </c>
      <c r="G2466" t="s">
        <v>22961</v>
      </c>
      <c r="H2466" t="s">
        <v>33331</v>
      </c>
      <c r="J2466" t="s">
        <v>33332</v>
      </c>
      <c r="K2466" t="s">
        <v>69</v>
      </c>
      <c r="L2466" t="s">
        <v>70</v>
      </c>
      <c r="M2466" t="s">
        <v>33333</v>
      </c>
      <c r="N2466" t="s">
        <v>33334</v>
      </c>
      <c r="O2466" t="s">
        <v>33335</v>
      </c>
      <c r="P2466" t="s">
        <v>33336</v>
      </c>
      <c r="Q2466" t="s">
        <v>33337</v>
      </c>
      <c r="R2466" s="2">
        <v>15927</v>
      </c>
      <c r="S2466" t="s">
        <v>140</v>
      </c>
      <c r="T2466" s="4">
        <v>5334093613771180</v>
      </c>
      <c r="U2466">
        <v>917</v>
      </c>
      <c r="V2466" s="1">
        <v>42979</v>
      </c>
      <c r="W2466" t="s">
        <v>33338</v>
      </c>
      <c r="X2466" t="s">
        <v>33339</v>
      </c>
      <c r="Y2466" t="s">
        <v>33340</v>
      </c>
      <c r="Z2466" t="s">
        <v>235</v>
      </c>
      <c r="AA2466" t="s">
        <v>33341</v>
      </c>
      <c r="AB2466" t="s">
        <v>20051</v>
      </c>
      <c r="AC2466" t="s">
        <v>146</v>
      </c>
      <c r="AD2466">
        <v>141.9</v>
      </c>
      <c r="AE2466">
        <v>64.5</v>
      </c>
      <c r="AF2466" t="s">
        <v>126</v>
      </c>
      <c r="AG2466">
        <v>154</v>
      </c>
      <c r="AH2466" t="s">
        <v>33342</v>
      </c>
      <c r="AI2466">
        <v>55.170732999999998</v>
      </c>
      <c r="AJ2466">
        <v>-1.876147</v>
      </c>
      <c r="AK2466">
        <f t="shared" si="121"/>
        <v>20100805</v>
      </c>
      <c r="AL2466" t="str">
        <f t="shared" si="120"/>
        <v>20100805080500</v>
      </c>
    </row>
    <row r="2467" spans="1:38" x14ac:dyDescent="0.25">
      <c r="A2467">
        <v>2466</v>
      </c>
      <c r="B2467" t="s">
        <v>62</v>
      </c>
      <c r="C2467" t="s">
        <v>63</v>
      </c>
      <c r="D2467" t="s">
        <v>1137</v>
      </c>
      <c r="E2467" t="s">
        <v>522</v>
      </c>
      <c r="F2467" t="s">
        <v>2331</v>
      </c>
      <c r="G2467" t="s">
        <v>33343</v>
      </c>
      <c r="H2467" t="s">
        <v>10428</v>
      </c>
      <c r="I2467" t="s">
        <v>190</v>
      </c>
      <c r="J2467">
        <v>19108</v>
      </c>
      <c r="K2467" t="s">
        <v>44</v>
      </c>
      <c r="L2467" t="s">
        <v>45</v>
      </c>
      <c r="M2467" t="s">
        <v>33344</v>
      </c>
      <c r="N2467" t="s">
        <v>33345</v>
      </c>
      <c r="O2467" t="s">
        <v>33346</v>
      </c>
      <c r="P2467" t="s">
        <v>33347</v>
      </c>
      <c r="Q2467" t="s">
        <v>33348</v>
      </c>
      <c r="R2467" s="2">
        <v>26115</v>
      </c>
      <c r="S2467" t="s">
        <v>52</v>
      </c>
      <c r="T2467" s="4">
        <v>4485229160407440</v>
      </c>
      <c r="U2467">
        <v>274</v>
      </c>
      <c r="V2467" s="1">
        <v>42401</v>
      </c>
      <c r="W2467" t="s">
        <v>33349</v>
      </c>
      <c r="X2467" t="s">
        <v>33350</v>
      </c>
      <c r="Y2467" t="s">
        <v>12138</v>
      </c>
      <c r="Z2467" t="s">
        <v>6002</v>
      </c>
      <c r="AA2467" t="s">
        <v>33351</v>
      </c>
      <c r="AB2467" t="s">
        <v>33352</v>
      </c>
      <c r="AC2467" t="s">
        <v>83</v>
      </c>
      <c r="AD2467">
        <v>153.30000000000001</v>
      </c>
      <c r="AE2467">
        <v>69.7</v>
      </c>
      <c r="AF2467" t="s">
        <v>147</v>
      </c>
      <c r="AG2467">
        <v>179</v>
      </c>
      <c r="AH2467" t="s">
        <v>33353</v>
      </c>
      <c r="AI2467">
        <v>39.995596999999997</v>
      </c>
      <c r="AJ2467">
        <v>-75.064419999999998</v>
      </c>
      <c r="AK2467">
        <f t="shared" si="121"/>
        <v>20100806</v>
      </c>
      <c r="AL2467" t="str">
        <f t="shared" si="120"/>
        <v>20100806080600</v>
      </c>
    </row>
    <row r="2468" spans="1:38" x14ac:dyDescent="0.25">
      <c r="A2468">
        <v>2467</v>
      </c>
      <c r="B2468" t="s">
        <v>36</v>
      </c>
      <c r="C2468" t="s">
        <v>107</v>
      </c>
      <c r="D2468" t="s">
        <v>7556</v>
      </c>
      <c r="E2468" t="s">
        <v>129</v>
      </c>
      <c r="F2468" t="s">
        <v>3967</v>
      </c>
      <c r="G2468" t="s">
        <v>33354</v>
      </c>
      <c r="H2468" t="s">
        <v>33355</v>
      </c>
      <c r="I2468" t="s">
        <v>1045</v>
      </c>
      <c r="J2468">
        <v>5652</v>
      </c>
      <c r="K2468" t="s">
        <v>114</v>
      </c>
      <c r="L2468" t="s">
        <v>115</v>
      </c>
      <c r="M2468" t="s">
        <v>33356</v>
      </c>
      <c r="N2468" t="s">
        <v>33357</v>
      </c>
      <c r="O2468" t="s">
        <v>33358</v>
      </c>
      <c r="P2468" t="s">
        <v>33359</v>
      </c>
      <c r="Q2468" t="s">
        <v>223</v>
      </c>
      <c r="R2468" s="2">
        <v>13368</v>
      </c>
      <c r="S2468" t="s">
        <v>52</v>
      </c>
      <c r="T2468" s="4">
        <v>4539038885308560</v>
      </c>
      <c r="U2468">
        <v>680</v>
      </c>
      <c r="V2468" s="1">
        <v>41730</v>
      </c>
      <c r="X2468" t="s">
        <v>33360</v>
      </c>
      <c r="Y2468" t="s">
        <v>5087</v>
      </c>
      <c r="Z2468" t="s">
        <v>30052</v>
      </c>
      <c r="AA2468" t="s">
        <v>7553</v>
      </c>
      <c r="AB2468" t="s">
        <v>33361</v>
      </c>
      <c r="AC2468" t="s">
        <v>255</v>
      </c>
      <c r="AD2468">
        <v>147.19999999999999</v>
      </c>
      <c r="AE2468">
        <v>66.900000000000006</v>
      </c>
      <c r="AF2468" t="s">
        <v>274</v>
      </c>
      <c r="AG2468">
        <v>162</v>
      </c>
      <c r="AH2468" t="s">
        <v>33362</v>
      </c>
      <c r="AI2468">
        <v>-32.995500999999997</v>
      </c>
      <c r="AJ2468">
        <v>135.468805</v>
      </c>
      <c r="AK2468">
        <f t="shared" si="121"/>
        <v>20100807</v>
      </c>
      <c r="AL2468" t="str">
        <f t="shared" si="120"/>
        <v>20100807080700</v>
      </c>
    </row>
    <row r="2469" spans="1:38" x14ac:dyDescent="0.25">
      <c r="A2469">
        <v>2468</v>
      </c>
      <c r="B2469" t="s">
        <v>62</v>
      </c>
      <c r="C2469" t="s">
        <v>63</v>
      </c>
      <c r="D2469" t="s">
        <v>506</v>
      </c>
      <c r="E2469" t="s">
        <v>186</v>
      </c>
      <c r="F2469" t="s">
        <v>1504</v>
      </c>
      <c r="G2469" t="s">
        <v>33363</v>
      </c>
      <c r="H2469" t="s">
        <v>33364</v>
      </c>
      <c r="J2469" t="s">
        <v>33365</v>
      </c>
      <c r="K2469" t="s">
        <v>69</v>
      </c>
      <c r="L2469" t="s">
        <v>70</v>
      </c>
      <c r="M2469" t="s">
        <v>33366</v>
      </c>
      <c r="N2469" t="s">
        <v>21717</v>
      </c>
      <c r="O2469" t="s">
        <v>33367</v>
      </c>
      <c r="P2469" t="s">
        <v>33368</v>
      </c>
      <c r="Q2469" t="s">
        <v>33369</v>
      </c>
      <c r="R2469" s="2">
        <v>24717</v>
      </c>
      <c r="S2469" t="s">
        <v>52</v>
      </c>
      <c r="T2469" s="4">
        <v>4556793115299220</v>
      </c>
      <c r="U2469">
        <v>111</v>
      </c>
      <c r="V2469" s="1">
        <v>41699</v>
      </c>
      <c r="W2469" t="s">
        <v>33370</v>
      </c>
      <c r="X2469" t="s">
        <v>33371</v>
      </c>
      <c r="Y2469" t="s">
        <v>6782</v>
      </c>
      <c r="Z2469" t="s">
        <v>10860</v>
      </c>
      <c r="AA2469" t="s">
        <v>33372</v>
      </c>
      <c r="AB2469" t="s">
        <v>33373</v>
      </c>
      <c r="AC2469" t="s">
        <v>83</v>
      </c>
      <c r="AD2469">
        <v>181.9</v>
      </c>
      <c r="AE2469">
        <v>82.7</v>
      </c>
      <c r="AF2469" t="s">
        <v>105</v>
      </c>
      <c r="AG2469">
        <v>176</v>
      </c>
      <c r="AH2469" t="s">
        <v>33374</v>
      </c>
      <c r="AI2469">
        <v>53.736006000000003</v>
      </c>
      <c r="AJ2469">
        <v>-3.0776569999999999</v>
      </c>
      <c r="AK2469">
        <f t="shared" si="121"/>
        <v>20100808</v>
      </c>
      <c r="AL2469" t="str">
        <f t="shared" si="120"/>
        <v>20100808080800</v>
      </c>
    </row>
    <row r="2470" spans="1:38" x14ac:dyDescent="0.25">
      <c r="A2470">
        <v>2469</v>
      </c>
      <c r="B2470" t="s">
        <v>36</v>
      </c>
      <c r="C2470" t="s">
        <v>37</v>
      </c>
      <c r="D2470" t="s">
        <v>2856</v>
      </c>
      <c r="E2470" t="s">
        <v>3927</v>
      </c>
      <c r="F2470" t="s">
        <v>2701</v>
      </c>
      <c r="G2470" t="s">
        <v>33375</v>
      </c>
      <c r="H2470" t="s">
        <v>33376</v>
      </c>
      <c r="I2470" t="s">
        <v>226</v>
      </c>
      <c r="J2470">
        <v>6432</v>
      </c>
      <c r="K2470" t="s">
        <v>114</v>
      </c>
      <c r="L2470" t="s">
        <v>115</v>
      </c>
      <c r="M2470" t="s">
        <v>33377</v>
      </c>
      <c r="N2470" t="s">
        <v>33378</v>
      </c>
      <c r="O2470" t="s">
        <v>33379</v>
      </c>
      <c r="P2470" t="s">
        <v>33380</v>
      </c>
      <c r="Q2470" t="s">
        <v>10544</v>
      </c>
      <c r="R2470" t="s">
        <v>33381</v>
      </c>
      <c r="S2470" t="s">
        <v>52</v>
      </c>
      <c r="T2470" s="4">
        <v>4539849491734250</v>
      </c>
      <c r="U2470">
        <v>436</v>
      </c>
      <c r="V2470" s="1">
        <v>42430</v>
      </c>
      <c r="X2470" t="s">
        <v>33382</v>
      </c>
      <c r="Y2470" t="s">
        <v>18271</v>
      </c>
      <c r="Z2470" t="s">
        <v>14671</v>
      </c>
      <c r="AA2470" t="s">
        <v>33383</v>
      </c>
      <c r="AB2470" t="s">
        <v>14781</v>
      </c>
      <c r="AC2470" t="s">
        <v>146</v>
      </c>
      <c r="AD2470">
        <v>173.8</v>
      </c>
      <c r="AE2470">
        <v>79</v>
      </c>
      <c r="AF2470" t="s">
        <v>398</v>
      </c>
      <c r="AG2470">
        <v>171</v>
      </c>
      <c r="AH2470" t="s">
        <v>33384</v>
      </c>
      <c r="AI2470">
        <v>-30.722964999999999</v>
      </c>
      <c r="AJ2470">
        <v>121.455026</v>
      </c>
      <c r="AK2470">
        <f t="shared" si="121"/>
        <v>20100809</v>
      </c>
      <c r="AL2470" t="str">
        <f t="shared" si="120"/>
        <v>20100809080900</v>
      </c>
    </row>
    <row r="2471" spans="1:38" x14ac:dyDescent="0.25">
      <c r="A2471">
        <v>2470</v>
      </c>
      <c r="B2471" t="s">
        <v>62</v>
      </c>
      <c r="C2471" t="s">
        <v>63</v>
      </c>
      <c r="D2471" t="s">
        <v>9172</v>
      </c>
      <c r="E2471" t="s">
        <v>490</v>
      </c>
      <c r="F2471" t="s">
        <v>33385</v>
      </c>
      <c r="G2471" t="s">
        <v>33386</v>
      </c>
      <c r="H2471" t="s">
        <v>33387</v>
      </c>
      <c r="I2471" t="s">
        <v>1436</v>
      </c>
      <c r="J2471">
        <v>6460</v>
      </c>
      <c r="K2471" t="s">
        <v>44</v>
      </c>
      <c r="L2471" t="s">
        <v>45</v>
      </c>
      <c r="M2471" t="s">
        <v>33388</v>
      </c>
      <c r="N2471" t="s">
        <v>33389</v>
      </c>
      <c r="O2471" t="s">
        <v>33390</v>
      </c>
      <c r="P2471" t="s">
        <v>33391</v>
      </c>
      <c r="Q2471" t="s">
        <v>2776</v>
      </c>
      <c r="R2471" s="2">
        <v>30836</v>
      </c>
      <c r="S2471" t="s">
        <v>140</v>
      </c>
      <c r="T2471" s="4">
        <v>5174813689237300</v>
      </c>
      <c r="U2471">
        <v>432</v>
      </c>
      <c r="V2471" s="1">
        <v>41913</v>
      </c>
      <c r="W2471" t="s">
        <v>33392</v>
      </c>
      <c r="X2471" t="s">
        <v>33393</v>
      </c>
      <c r="Y2471" t="s">
        <v>33394</v>
      </c>
      <c r="Z2471" t="s">
        <v>7609</v>
      </c>
      <c r="AA2471" t="s">
        <v>33395</v>
      </c>
      <c r="AB2471" t="s">
        <v>33396</v>
      </c>
      <c r="AC2471" t="s">
        <v>146</v>
      </c>
      <c r="AD2471">
        <v>236.3</v>
      </c>
      <c r="AE2471">
        <v>107.4</v>
      </c>
      <c r="AF2471" t="s">
        <v>416</v>
      </c>
      <c r="AG2471">
        <v>183</v>
      </c>
      <c r="AH2471" t="s">
        <v>33397</v>
      </c>
      <c r="AI2471">
        <v>41.219346999999999</v>
      </c>
      <c r="AJ2471">
        <v>-73.104056</v>
      </c>
      <c r="AK2471">
        <f t="shared" si="121"/>
        <v>20100810</v>
      </c>
      <c r="AL2471" t="str">
        <f t="shared" si="120"/>
        <v>20100810081000</v>
      </c>
    </row>
    <row r="2472" spans="1:38" x14ac:dyDescent="0.25">
      <c r="A2472">
        <v>2471</v>
      </c>
      <c r="B2472" t="s">
        <v>36</v>
      </c>
      <c r="C2472" t="s">
        <v>37</v>
      </c>
      <c r="D2472" t="s">
        <v>1184</v>
      </c>
      <c r="E2472" t="s">
        <v>222</v>
      </c>
      <c r="F2472" t="s">
        <v>33398</v>
      </c>
      <c r="G2472" t="s">
        <v>33399</v>
      </c>
      <c r="H2472" t="s">
        <v>33400</v>
      </c>
      <c r="J2472" t="s">
        <v>33401</v>
      </c>
      <c r="K2472" t="s">
        <v>69</v>
      </c>
      <c r="L2472" t="s">
        <v>70</v>
      </c>
      <c r="M2472" t="s">
        <v>33402</v>
      </c>
      <c r="N2472" t="s">
        <v>33403</v>
      </c>
      <c r="O2472" t="s">
        <v>33404</v>
      </c>
      <c r="P2472" t="s">
        <v>33405</v>
      </c>
      <c r="Q2472" t="s">
        <v>33406</v>
      </c>
      <c r="R2472" t="s">
        <v>33407</v>
      </c>
      <c r="S2472" t="s">
        <v>140</v>
      </c>
      <c r="T2472" s="4">
        <v>5312239782773110</v>
      </c>
      <c r="U2472">
        <v>108</v>
      </c>
      <c r="V2472" s="1">
        <v>41974</v>
      </c>
      <c r="W2472" t="s">
        <v>33408</v>
      </c>
      <c r="X2472" t="s">
        <v>33409</v>
      </c>
      <c r="Y2472" t="s">
        <v>18699</v>
      </c>
      <c r="Z2472" t="s">
        <v>11641</v>
      </c>
      <c r="AA2472" t="s">
        <v>33410</v>
      </c>
      <c r="AB2472" t="s">
        <v>29884</v>
      </c>
      <c r="AC2472" t="s">
        <v>146</v>
      </c>
      <c r="AD2472">
        <v>175.6</v>
      </c>
      <c r="AE2472">
        <v>79.8</v>
      </c>
      <c r="AF2472" t="s">
        <v>345</v>
      </c>
      <c r="AG2472">
        <v>167</v>
      </c>
      <c r="AH2472" t="s">
        <v>33411</v>
      </c>
      <c r="AI2472">
        <v>51.909360999999997</v>
      </c>
      <c r="AJ2472">
        <v>0.31136999999999998</v>
      </c>
      <c r="AK2472">
        <f t="shared" si="121"/>
        <v>20100811</v>
      </c>
      <c r="AL2472" t="str">
        <f t="shared" si="120"/>
        <v>20100811081100</v>
      </c>
    </row>
    <row r="2473" spans="1:38" x14ac:dyDescent="0.25">
      <c r="A2473">
        <v>2472</v>
      </c>
      <c r="B2473" t="s">
        <v>62</v>
      </c>
      <c r="C2473" t="s">
        <v>63</v>
      </c>
      <c r="D2473" t="s">
        <v>33412</v>
      </c>
      <c r="E2473" t="s">
        <v>87</v>
      </c>
      <c r="F2473" t="s">
        <v>3918</v>
      </c>
      <c r="G2473" t="s">
        <v>33413</v>
      </c>
      <c r="H2473" t="s">
        <v>33414</v>
      </c>
      <c r="I2473" t="s">
        <v>352</v>
      </c>
      <c r="J2473">
        <v>90201</v>
      </c>
      <c r="K2473" t="s">
        <v>44</v>
      </c>
      <c r="L2473" t="s">
        <v>45</v>
      </c>
      <c r="M2473" t="s">
        <v>33415</v>
      </c>
      <c r="N2473" t="s">
        <v>33416</v>
      </c>
      <c r="O2473" t="s">
        <v>33417</v>
      </c>
      <c r="P2473" t="s">
        <v>33418</v>
      </c>
      <c r="Q2473" t="s">
        <v>33419</v>
      </c>
      <c r="R2473" s="2">
        <v>32333</v>
      </c>
      <c r="S2473" t="s">
        <v>52</v>
      </c>
      <c r="T2473" s="4">
        <v>4485566212222660</v>
      </c>
      <c r="U2473">
        <v>771</v>
      </c>
      <c r="V2473" s="1">
        <v>42795</v>
      </c>
      <c r="W2473" t="s">
        <v>33420</v>
      </c>
      <c r="X2473" t="s">
        <v>33421</v>
      </c>
      <c r="Y2473" t="s">
        <v>1161</v>
      </c>
      <c r="Z2473" t="s">
        <v>31944</v>
      </c>
      <c r="AA2473" t="s">
        <v>33422</v>
      </c>
      <c r="AB2473" t="s">
        <v>33423</v>
      </c>
      <c r="AC2473" t="s">
        <v>59</v>
      </c>
      <c r="AD2473">
        <v>164.1</v>
      </c>
      <c r="AE2473">
        <v>74.599999999999994</v>
      </c>
      <c r="AF2473" t="s">
        <v>398</v>
      </c>
      <c r="AG2473">
        <v>171</v>
      </c>
      <c r="AH2473" t="s">
        <v>33424</v>
      </c>
      <c r="AI2473">
        <v>33.894722999999999</v>
      </c>
      <c r="AJ2473">
        <v>-118.12687200000001</v>
      </c>
      <c r="AK2473">
        <f t="shared" si="121"/>
        <v>20100812</v>
      </c>
      <c r="AL2473" t="str">
        <f t="shared" si="120"/>
        <v>20100812081200</v>
      </c>
    </row>
    <row r="2474" spans="1:38" x14ac:dyDescent="0.25">
      <c r="A2474">
        <v>2473</v>
      </c>
      <c r="B2474" t="s">
        <v>36</v>
      </c>
      <c r="C2474" t="s">
        <v>107</v>
      </c>
      <c r="D2474" t="s">
        <v>18128</v>
      </c>
      <c r="E2474" t="s">
        <v>490</v>
      </c>
      <c r="F2474" t="s">
        <v>1449</v>
      </c>
      <c r="G2474" t="s">
        <v>33425</v>
      </c>
      <c r="H2474" t="s">
        <v>33426</v>
      </c>
      <c r="J2474" t="s">
        <v>33427</v>
      </c>
      <c r="K2474" t="s">
        <v>69</v>
      </c>
      <c r="L2474" t="s">
        <v>70</v>
      </c>
      <c r="M2474" t="s">
        <v>33428</v>
      </c>
      <c r="N2474" t="s">
        <v>33429</v>
      </c>
      <c r="O2474" t="s">
        <v>33430</v>
      </c>
      <c r="P2474" t="s">
        <v>33431</v>
      </c>
      <c r="Q2474" t="s">
        <v>6192</v>
      </c>
      <c r="R2474" s="2">
        <v>34061</v>
      </c>
      <c r="S2474" t="s">
        <v>52</v>
      </c>
      <c r="T2474" s="4">
        <v>4556431890301610</v>
      </c>
      <c r="U2474">
        <v>360</v>
      </c>
      <c r="V2474" s="1">
        <v>43282</v>
      </c>
      <c r="W2474" t="s">
        <v>33432</v>
      </c>
      <c r="X2474" t="s">
        <v>33433</v>
      </c>
      <c r="Y2474" t="s">
        <v>27495</v>
      </c>
      <c r="Z2474" t="s">
        <v>485</v>
      </c>
      <c r="AA2474" t="s">
        <v>33434</v>
      </c>
      <c r="AB2474" t="s">
        <v>33435</v>
      </c>
      <c r="AC2474" t="s">
        <v>146</v>
      </c>
      <c r="AD2474">
        <v>129.80000000000001</v>
      </c>
      <c r="AE2474">
        <v>59</v>
      </c>
      <c r="AF2474" t="s">
        <v>126</v>
      </c>
      <c r="AG2474">
        <v>154</v>
      </c>
      <c r="AH2474" t="s">
        <v>33436</v>
      </c>
      <c r="AI2474">
        <v>53.300334999999997</v>
      </c>
      <c r="AJ2474">
        <v>6.4007999999999995E-2</v>
      </c>
      <c r="AK2474">
        <f t="shared" si="121"/>
        <v>20100813</v>
      </c>
      <c r="AL2474" t="str">
        <f t="shared" si="120"/>
        <v>20100813081300</v>
      </c>
    </row>
    <row r="2475" spans="1:38" x14ac:dyDescent="0.25">
      <c r="A2475">
        <v>2474</v>
      </c>
      <c r="B2475" t="s">
        <v>62</v>
      </c>
      <c r="C2475" t="s">
        <v>63</v>
      </c>
      <c r="D2475" t="s">
        <v>1966</v>
      </c>
      <c r="E2475" t="s">
        <v>490</v>
      </c>
      <c r="F2475" t="s">
        <v>9493</v>
      </c>
      <c r="G2475" t="s">
        <v>33437</v>
      </c>
      <c r="H2475" t="s">
        <v>33438</v>
      </c>
      <c r="I2475" t="s">
        <v>113</v>
      </c>
      <c r="J2475">
        <v>3183</v>
      </c>
      <c r="K2475" t="s">
        <v>114</v>
      </c>
      <c r="L2475" t="s">
        <v>115</v>
      </c>
      <c r="M2475" t="s">
        <v>33439</v>
      </c>
      <c r="N2475" t="s">
        <v>33440</v>
      </c>
      <c r="O2475" t="s">
        <v>33441</v>
      </c>
      <c r="P2475" t="s">
        <v>33442</v>
      </c>
      <c r="Q2475" t="s">
        <v>21554</v>
      </c>
      <c r="R2475" t="s">
        <v>33443</v>
      </c>
      <c r="S2475" t="s">
        <v>140</v>
      </c>
      <c r="T2475" s="4">
        <v>5268732466971930</v>
      </c>
      <c r="U2475">
        <v>34</v>
      </c>
      <c r="V2475" s="1">
        <v>42736</v>
      </c>
      <c r="X2475" t="s">
        <v>33444</v>
      </c>
      <c r="Y2475" t="s">
        <v>33445</v>
      </c>
      <c r="Z2475" t="s">
        <v>13168</v>
      </c>
      <c r="AA2475" t="s">
        <v>33446</v>
      </c>
      <c r="AB2475" t="s">
        <v>7417</v>
      </c>
      <c r="AC2475" t="s">
        <v>83</v>
      </c>
      <c r="AD2475">
        <v>212.3</v>
      </c>
      <c r="AE2475">
        <v>96.5</v>
      </c>
      <c r="AF2475" t="s">
        <v>398</v>
      </c>
      <c r="AG2475">
        <v>171</v>
      </c>
      <c r="AH2475" t="s">
        <v>33447</v>
      </c>
      <c r="AI2475">
        <v>-37.878155999999997</v>
      </c>
      <c r="AJ2475">
        <v>145.02382499999999</v>
      </c>
      <c r="AK2475">
        <f t="shared" si="121"/>
        <v>20100814</v>
      </c>
      <c r="AL2475" t="str">
        <f t="shared" si="120"/>
        <v>20100814081400</v>
      </c>
    </row>
    <row r="2476" spans="1:38" x14ac:dyDescent="0.25">
      <c r="A2476">
        <v>2475</v>
      </c>
      <c r="B2476" t="s">
        <v>36</v>
      </c>
      <c r="C2476" t="s">
        <v>107</v>
      </c>
      <c r="D2476" t="s">
        <v>2075</v>
      </c>
      <c r="E2476" t="s">
        <v>129</v>
      </c>
      <c r="F2476" t="s">
        <v>2180</v>
      </c>
      <c r="G2476" t="s">
        <v>33448</v>
      </c>
      <c r="H2476" t="s">
        <v>33449</v>
      </c>
      <c r="I2476" t="s">
        <v>10297</v>
      </c>
      <c r="J2476">
        <v>20636</v>
      </c>
      <c r="K2476" t="s">
        <v>44</v>
      </c>
      <c r="L2476" t="s">
        <v>45</v>
      </c>
      <c r="M2476" t="s">
        <v>33450</v>
      </c>
      <c r="N2476" t="s">
        <v>33451</v>
      </c>
      <c r="O2476" t="s">
        <v>33452</v>
      </c>
      <c r="P2476" t="s">
        <v>33453</v>
      </c>
      <c r="Q2476" t="s">
        <v>2864</v>
      </c>
      <c r="R2476" t="s">
        <v>33454</v>
      </c>
      <c r="S2476" t="s">
        <v>52</v>
      </c>
      <c r="T2476" s="4">
        <v>4556306456492010</v>
      </c>
      <c r="U2476">
        <v>981</v>
      </c>
      <c r="V2476" s="1">
        <v>42856</v>
      </c>
      <c r="W2476" t="s">
        <v>33455</v>
      </c>
      <c r="X2476" t="s">
        <v>33456</v>
      </c>
      <c r="Y2476" t="s">
        <v>6219</v>
      </c>
      <c r="Z2476" t="s">
        <v>2622</v>
      </c>
      <c r="AA2476" t="s">
        <v>33457</v>
      </c>
      <c r="AB2476" t="s">
        <v>33458</v>
      </c>
      <c r="AC2476" t="s">
        <v>146</v>
      </c>
      <c r="AD2476">
        <v>184.8</v>
      </c>
      <c r="AE2476">
        <v>84</v>
      </c>
      <c r="AF2476" t="s">
        <v>126</v>
      </c>
      <c r="AG2476">
        <v>154</v>
      </c>
      <c r="AH2476" t="s">
        <v>33459</v>
      </c>
      <c r="AI2476">
        <v>38.298917000000003</v>
      </c>
      <c r="AJ2476">
        <v>-76.594108000000006</v>
      </c>
      <c r="AK2476">
        <f t="shared" si="121"/>
        <v>20100815</v>
      </c>
      <c r="AL2476" t="str">
        <f t="shared" si="120"/>
        <v>20100815081500</v>
      </c>
    </row>
    <row r="2477" spans="1:38" x14ac:dyDescent="0.25">
      <c r="A2477">
        <v>2476</v>
      </c>
      <c r="B2477" t="s">
        <v>62</v>
      </c>
      <c r="C2477" t="s">
        <v>63</v>
      </c>
      <c r="D2477" t="s">
        <v>5780</v>
      </c>
      <c r="E2477" t="s">
        <v>490</v>
      </c>
      <c r="F2477" t="s">
        <v>2586</v>
      </c>
      <c r="G2477" t="s">
        <v>33460</v>
      </c>
      <c r="H2477" t="s">
        <v>3840</v>
      </c>
      <c r="I2477" t="s">
        <v>978</v>
      </c>
      <c r="J2477">
        <v>77030</v>
      </c>
      <c r="K2477" t="s">
        <v>44</v>
      </c>
      <c r="L2477" t="s">
        <v>45</v>
      </c>
      <c r="M2477" t="s">
        <v>33461</v>
      </c>
      <c r="N2477" t="s">
        <v>33462</v>
      </c>
      <c r="O2477" t="s">
        <v>33463</v>
      </c>
      <c r="P2477" t="s">
        <v>33464</v>
      </c>
      <c r="Q2477" t="s">
        <v>4916</v>
      </c>
      <c r="R2477" t="s">
        <v>33465</v>
      </c>
      <c r="S2477" t="s">
        <v>140</v>
      </c>
      <c r="T2477" s="4">
        <v>5593976669497320</v>
      </c>
      <c r="U2477">
        <v>368</v>
      </c>
      <c r="V2477" s="1">
        <v>43009</v>
      </c>
      <c r="W2477" t="s">
        <v>33466</v>
      </c>
      <c r="X2477" t="s">
        <v>33467</v>
      </c>
      <c r="Y2477" t="s">
        <v>31712</v>
      </c>
      <c r="Z2477" t="s">
        <v>27794</v>
      </c>
      <c r="AA2477" t="s">
        <v>33468</v>
      </c>
      <c r="AB2477" t="s">
        <v>33469</v>
      </c>
      <c r="AC2477" t="s">
        <v>59</v>
      </c>
      <c r="AD2477">
        <v>204.2</v>
      </c>
      <c r="AE2477">
        <v>92.8</v>
      </c>
      <c r="AF2477" t="s">
        <v>167</v>
      </c>
      <c r="AG2477">
        <v>180</v>
      </c>
      <c r="AH2477" t="s">
        <v>33470</v>
      </c>
      <c r="AI2477">
        <v>29.736464000000002</v>
      </c>
      <c r="AJ2477">
        <v>-95.333555000000004</v>
      </c>
      <c r="AK2477">
        <f t="shared" si="121"/>
        <v>20100816</v>
      </c>
      <c r="AL2477" t="str">
        <f t="shared" si="120"/>
        <v>20100816081600</v>
      </c>
    </row>
    <row r="2478" spans="1:38" x14ac:dyDescent="0.25">
      <c r="A2478">
        <v>2477</v>
      </c>
      <c r="B2478" t="s">
        <v>62</v>
      </c>
      <c r="C2478" t="s">
        <v>63</v>
      </c>
      <c r="D2478" t="s">
        <v>2672</v>
      </c>
      <c r="E2478" t="s">
        <v>39</v>
      </c>
      <c r="F2478" t="s">
        <v>2569</v>
      </c>
      <c r="G2478" t="s">
        <v>33471</v>
      </c>
      <c r="H2478" t="s">
        <v>15967</v>
      </c>
      <c r="I2478" t="s">
        <v>694</v>
      </c>
      <c r="J2478">
        <v>56401</v>
      </c>
      <c r="K2478" t="s">
        <v>44</v>
      </c>
      <c r="L2478" t="s">
        <v>45</v>
      </c>
      <c r="M2478" t="s">
        <v>33472</v>
      </c>
      <c r="N2478" t="s">
        <v>33473</v>
      </c>
      <c r="O2478" t="s">
        <v>33474</v>
      </c>
      <c r="P2478" t="s">
        <v>33475</v>
      </c>
      <c r="Q2478" t="s">
        <v>33476</v>
      </c>
      <c r="R2478" s="2">
        <v>34373</v>
      </c>
      <c r="S2478" t="s">
        <v>52</v>
      </c>
      <c r="T2478" s="4">
        <v>4916393041018810</v>
      </c>
      <c r="U2478">
        <v>50</v>
      </c>
      <c r="V2478" s="1">
        <v>42644</v>
      </c>
      <c r="W2478" t="s">
        <v>33477</v>
      </c>
      <c r="X2478" t="s">
        <v>33478</v>
      </c>
      <c r="Y2478" t="s">
        <v>17857</v>
      </c>
      <c r="Z2478" t="s">
        <v>33479</v>
      </c>
      <c r="AA2478" t="s">
        <v>33480</v>
      </c>
      <c r="AB2478" t="s">
        <v>33481</v>
      </c>
      <c r="AC2478" t="s">
        <v>146</v>
      </c>
      <c r="AD2478">
        <v>148.9</v>
      </c>
      <c r="AE2478">
        <v>67.7</v>
      </c>
      <c r="AF2478" t="s">
        <v>84</v>
      </c>
      <c r="AG2478">
        <v>187</v>
      </c>
      <c r="AH2478" t="s">
        <v>33482</v>
      </c>
      <c r="AI2478">
        <v>46.365822999999999</v>
      </c>
      <c r="AJ2478">
        <v>-94.145741000000001</v>
      </c>
      <c r="AK2478">
        <f t="shared" si="121"/>
        <v>20100817</v>
      </c>
      <c r="AL2478" t="str">
        <f t="shared" si="120"/>
        <v>20100817081700</v>
      </c>
    </row>
    <row r="2479" spans="1:38" x14ac:dyDescent="0.25">
      <c r="A2479">
        <v>2478</v>
      </c>
      <c r="B2479" t="s">
        <v>36</v>
      </c>
      <c r="C2479" t="s">
        <v>37</v>
      </c>
      <c r="D2479" t="s">
        <v>8858</v>
      </c>
      <c r="E2479" t="s">
        <v>150</v>
      </c>
      <c r="F2479" t="s">
        <v>13301</v>
      </c>
      <c r="G2479" t="s">
        <v>33483</v>
      </c>
      <c r="H2479" t="s">
        <v>33484</v>
      </c>
      <c r="I2479" t="s">
        <v>113</v>
      </c>
      <c r="J2479">
        <v>3822</v>
      </c>
      <c r="K2479" t="s">
        <v>114</v>
      </c>
      <c r="L2479" t="s">
        <v>115</v>
      </c>
      <c r="M2479" t="s">
        <v>33485</v>
      </c>
      <c r="N2479" t="s">
        <v>33486</v>
      </c>
      <c r="O2479" t="s">
        <v>33487</v>
      </c>
      <c r="P2479" t="s">
        <v>33488</v>
      </c>
      <c r="Q2479" t="s">
        <v>13683</v>
      </c>
      <c r="R2479" t="s">
        <v>33489</v>
      </c>
      <c r="S2479" t="s">
        <v>52</v>
      </c>
      <c r="T2479" s="4">
        <v>4485149502425130</v>
      </c>
      <c r="U2479">
        <v>965</v>
      </c>
      <c r="V2479" s="1">
        <v>42767</v>
      </c>
      <c r="X2479" t="s">
        <v>33490</v>
      </c>
      <c r="Y2479" t="s">
        <v>28384</v>
      </c>
      <c r="Z2479" t="s">
        <v>23399</v>
      </c>
      <c r="AA2479" t="s">
        <v>33491</v>
      </c>
      <c r="AB2479" t="s">
        <v>33492</v>
      </c>
      <c r="AC2479" t="s">
        <v>255</v>
      </c>
      <c r="AD2479">
        <v>158.80000000000001</v>
      </c>
      <c r="AE2479">
        <v>72.2</v>
      </c>
      <c r="AF2479" t="s">
        <v>274</v>
      </c>
      <c r="AG2479">
        <v>162</v>
      </c>
      <c r="AH2479" t="s">
        <v>33493</v>
      </c>
      <c r="AI2479">
        <v>-38.210777</v>
      </c>
      <c r="AJ2479">
        <v>145.94624999999999</v>
      </c>
      <c r="AK2479">
        <f t="shared" si="121"/>
        <v>20100818</v>
      </c>
      <c r="AL2479" t="str">
        <f t="shared" si="120"/>
        <v>20100818081800</v>
      </c>
    </row>
    <row r="2480" spans="1:38" x14ac:dyDescent="0.25">
      <c r="A2480">
        <v>2479</v>
      </c>
      <c r="B2480" t="s">
        <v>62</v>
      </c>
      <c r="C2480" t="s">
        <v>63</v>
      </c>
      <c r="D2480" t="s">
        <v>3498</v>
      </c>
      <c r="E2480" t="s">
        <v>556</v>
      </c>
      <c r="F2480" t="s">
        <v>7314</v>
      </c>
      <c r="G2480" t="s">
        <v>33494</v>
      </c>
      <c r="H2480" t="s">
        <v>10441</v>
      </c>
      <c r="I2480" t="s">
        <v>10297</v>
      </c>
      <c r="J2480">
        <v>20005</v>
      </c>
      <c r="K2480" t="s">
        <v>44</v>
      </c>
      <c r="L2480" t="s">
        <v>45</v>
      </c>
      <c r="M2480" t="s">
        <v>33495</v>
      </c>
      <c r="N2480" t="s">
        <v>33496</v>
      </c>
      <c r="O2480" t="s">
        <v>33497</v>
      </c>
      <c r="P2480" t="s">
        <v>33498</v>
      </c>
      <c r="Q2480" t="s">
        <v>33499</v>
      </c>
      <c r="R2480" t="s">
        <v>33500</v>
      </c>
      <c r="S2480" t="s">
        <v>52</v>
      </c>
      <c r="T2480" s="4">
        <v>4916625343430600</v>
      </c>
      <c r="U2480">
        <v>789</v>
      </c>
      <c r="V2480" s="1">
        <v>42552</v>
      </c>
      <c r="W2480" t="s">
        <v>33501</v>
      </c>
      <c r="X2480" t="s">
        <v>33502</v>
      </c>
      <c r="Y2480" t="s">
        <v>2604</v>
      </c>
      <c r="Z2480" t="s">
        <v>3605</v>
      </c>
      <c r="AA2480" t="s">
        <v>33503</v>
      </c>
      <c r="AB2480" t="s">
        <v>33504</v>
      </c>
      <c r="AC2480" t="s">
        <v>255</v>
      </c>
      <c r="AD2480">
        <v>188.8</v>
      </c>
      <c r="AE2480">
        <v>85.8</v>
      </c>
      <c r="AF2480" t="s">
        <v>105</v>
      </c>
      <c r="AG2480">
        <v>174</v>
      </c>
      <c r="AH2480" t="s">
        <v>33505</v>
      </c>
      <c r="AI2480">
        <v>38.977870000000003</v>
      </c>
      <c r="AJ2480">
        <v>-77.037411000000006</v>
      </c>
      <c r="AK2480">
        <f t="shared" si="121"/>
        <v>20100819</v>
      </c>
      <c r="AL2480" t="str">
        <f t="shared" si="120"/>
        <v>20100819081900</v>
      </c>
    </row>
    <row r="2481" spans="1:38" x14ac:dyDescent="0.25">
      <c r="A2481">
        <v>2480</v>
      </c>
      <c r="B2481" t="s">
        <v>62</v>
      </c>
      <c r="C2481" t="s">
        <v>63</v>
      </c>
      <c r="D2481" t="s">
        <v>6006</v>
      </c>
      <c r="E2481" t="s">
        <v>150</v>
      </c>
      <c r="F2481" t="s">
        <v>19049</v>
      </c>
      <c r="G2481" t="s">
        <v>33506</v>
      </c>
      <c r="H2481" t="s">
        <v>33507</v>
      </c>
      <c r="I2481" t="s">
        <v>133</v>
      </c>
      <c r="J2481">
        <v>2650</v>
      </c>
      <c r="K2481" t="s">
        <v>114</v>
      </c>
      <c r="L2481" t="s">
        <v>115</v>
      </c>
      <c r="M2481" t="s">
        <v>33508</v>
      </c>
      <c r="N2481" t="s">
        <v>33509</v>
      </c>
      <c r="O2481" t="s">
        <v>33510</v>
      </c>
      <c r="P2481" t="s">
        <v>33511</v>
      </c>
      <c r="Q2481" t="s">
        <v>3935</v>
      </c>
      <c r="R2481" s="2">
        <v>23870</v>
      </c>
      <c r="S2481" t="s">
        <v>140</v>
      </c>
      <c r="T2481" s="4">
        <v>5473346730459340</v>
      </c>
      <c r="U2481">
        <v>135</v>
      </c>
      <c r="V2481" s="1">
        <v>41791</v>
      </c>
      <c r="X2481" t="s">
        <v>33512</v>
      </c>
      <c r="Y2481" t="s">
        <v>33513</v>
      </c>
      <c r="Z2481" t="s">
        <v>22024</v>
      </c>
      <c r="AA2481" t="s">
        <v>33514</v>
      </c>
      <c r="AB2481" t="s">
        <v>21862</v>
      </c>
      <c r="AC2481" t="s">
        <v>146</v>
      </c>
      <c r="AD2481">
        <v>157.30000000000001</v>
      </c>
      <c r="AE2481">
        <v>71.5</v>
      </c>
      <c r="AF2481" t="s">
        <v>345</v>
      </c>
      <c r="AG2481">
        <v>167</v>
      </c>
      <c r="AH2481" t="s">
        <v>33515</v>
      </c>
      <c r="AI2481">
        <v>-35.082635000000003</v>
      </c>
      <c r="AJ2481">
        <v>147.28672700000001</v>
      </c>
      <c r="AK2481">
        <f>AK2480+1</f>
        <v>20100820</v>
      </c>
      <c r="AL2481" t="str">
        <f t="shared" si="120"/>
        <v>20100820082000</v>
      </c>
    </row>
    <row r="2482" spans="1:38" x14ac:dyDescent="0.25">
      <c r="A2482">
        <v>2481</v>
      </c>
      <c r="B2482" t="s">
        <v>62</v>
      </c>
      <c r="C2482" t="s">
        <v>63</v>
      </c>
      <c r="D2482" t="s">
        <v>4023</v>
      </c>
      <c r="E2482" t="s">
        <v>401</v>
      </c>
      <c r="F2482" t="s">
        <v>33516</v>
      </c>
      <c r="G2482" t="s">
        <v>33517</v>
      </c>
      <c r="H2482" t="s">
        <v>33518</v>
      </c>
      <c r="I2482" t="s">
        <v>133</v>
      </c>
      <c r="J2482">
        <v>2480</v>
      </c>
      <c r="K2482" t="s">
        <v>114</v>
      </c>
      <c r="L2482" t="s">
        <v>115</v>
      </c>
      <c r="M2482" t="s">
        <v>33519</v>
      </c>
      <c r="N2482" t="s">
        <v>33520</v>
      </c>
      <c r="O2482" t="s">
        <v>33521</v>
      </c>
      <c r="P2482" t="s">
        <v>33522</v>
      </c>
      <c r="Q2482" t="s">
        <v>33523</v>
      </c>
      <c r="R2482" t="s">
        <v>33524</v>
      </c>
      <c r="S2482" t="s">
        <v>52</v>
      </c>
      <c r="T2482" s="4">
        <v>4539843928730000</v>
      </c>
      <c r="U2482">
        <v>227</v>
      </c>
      <c r="V2482" s="1">
        <v>41671</v>
      </c>
      <c r="X2482" t="s">
        <v>33525</v>
      </c>
      <c r="Y2482" t="s">
        <v>33526</v>
      </c>
      <c r="Z2482" t="s">
        <v>5837</v>
      </c>
      <c r="AA2482" t="s">
        <v>33527</v>
      </c>
      <c r="AB2482" t="s">
        <v>33528</v>
      </c>
      <c r="AC2482" t="s">
        <v>59</v>
      </c>
      <c r="AD2482">
        <v>218.9</v>
      </c>
      <c r="AE2482">
        <v>99.5</v>
      </c>
      <c r="AF2482" t="s">
        <v>167</v>
      </c>
      <c r="AG2482">
        <v>181</v>
      </c>
      <c r="AH2482" t="s">
        <v>33529</v>
      </c>
      <c r="AI2482">
        <v>-28.676221999999999</v>
      </c>
      <c r="AJ2482">
        <v>153.18520899999999</v>
      </c>
      <c r="AK2482">
        <f t="shared" si="121"/>
        <v>20100821</v>
      </c>
      <c r="AL2482" t="str">
        <f t="shared" si="120"/>
        <v>20100821082100</v>
      </c>
    </row>
    <row r="2483" spans="1:38" x14ac:dyDescent="0.25">
      <c r="A2483">
        <v>2482</v>
      </c>
      <c r="B2483" t="s">
        <v>36</v>
      </c>
      <c r="C2483" t="s">
        <v>37</v>
      </c>
      <c r="D2483" t="s">
        <v>4872</v>
      </c>
      <c r="E2483" t="s">
        <v>39</v>
      </c>
      <c r="F2483" t="s">
        <v>33530</v>
      </c>
      <c r="G2483" t="s">
        <v>33531</v>
      </c>
      <c r="H2483" t="s">
        <v>33532</v>
      </c>
      <c r="I2483" t="s">
        <v>226</v>
      </c>
      <c r="J2483">
        <v>6284</v>
      </c>
      <c r="K2483" t="s">
        <v>114</v>
      </c>
      <c r="L2483" t="s">
        <v>115</v>
      </c>
      <c r="M2483" t="s">
        <v>33533</v>
      </c>
      <c r="N2483" t="s">
        <v>33534</v>
      </c>
      <c r="O2483" t="s">
        <v>33535</v>
      </c>
      <c r="P2483" t="s">
        <v>33536</v>
      </c>
      <c r="Q2483" t="s">
        <v>33537</v>
      </c>
      <c r="R2483" s="2">
        <v>20982</v>
      </c>
      <c r="S2483" t="s">
        <v>52</v>
      </c>
      <c r="T2483" s="4">
        <v>4916077657343730</v>
      </c>
      <c r="U2483">
        <v>911</v>
      </c>
      <c r="V2483" s="1">
        <v>43101</v>
      </c>
      <c r="X2483" t="s">
        <v>33538</v>
      </c>
      <c r="Y2483" t="s">
        <v>24116</v>
      </c>
      <c r="Z2483" t="s">
        <v>6977</v>
      </c>
      <c r="AA2483" t="s">
        <v>33539</v>
      </c>
      <c r="AB2483" t="s">
        <v>23977</v>
      </c>
      <c r="AC2483" t="s">
        <v>83</v>
      </c>
      <c r="AD2483">
        <v>112.4</v>
      </c>
      <c r="AE2483">
        <v>51.1</v>
      </c>
      <c r="AF2483" t="s">
        <v>345</v>
      </c>
      <c r="AG2483">
        <v>167</v>
      </c>
      <c r="AH2483" t="s">
        <v>33540</v>
      </c>
      <c r="AI2483">
        <v>-33.934412999999999</v>
      </c>
      <c r="AJ2483">
        <v>115.125767</v>
      </c>
      <c r="AK2483">
        <f t="shared" si="121"/>
        <v>20100822</v>
      </c>
      <c r="AL2483" t="str">
        <f t="shared" si="120"/>
        <v>20100822082200</v>
      </c>
    </row>
    <row r="2484" spans="1:38" x14ac:dyDescent="0.25">
      <c r="A2484">
        <v>2483</v>
      </c>
      <c r="B2484" t="s">
        <v>62</v>
      </c>
      <c r="C2484" t="s">
        <v>63</v>
      </c>
      <c r="D2484" t="s">
        <v>6743</v>
      </c>
      <c r="E2484" t="s">
        <v>129</v>
      </c>
      <c r="F2484" t="s">
        <v>12597</v>
      </c>
      <c r="G2484" t="s">
        <v>33541</v>
      </c>
      <c r="H2484" t="s">
        <v>6239</v>
      </c>
      <c r="I2484" t="s">
        <v>526</v>
      </c>
      <c r="J2484">
        <v>45133</v>
      </c>
      <c r="K2484" t="s">
        <v>44</v>
      </c>
      <c r="L2484" t="s">
        <v>45</v>
      </c>
      <c r="M2484" t="s">
        <v>33542</v>
      </c>
      <c r="N2484" t="s">
        <v>33543</v>
      </c>
      <c r="O2484" t="s">
        <v>33544</v>
      </c>
      <c r="P2484" t="s">
        <v>33545</v>
      </c>
      <c r="Q2484" t="s">
        <v>33546</v>
      </c>
      <c r="R2484" t="s">
        <v>25946</v>
      </c>
      <c r="S2484" t="s">
        <v>140</v>
      </c>
      <c r="T2484" s="4">
        <v>5474640153184590</v>
      </c>
      <c r="U2484">
        <v>147</v>
      </c>
      <c r="V2484" s="1">
        <v>41730</v>
      </c>
      <c r="W2484" t="s">
        <v>33547</v>
      </c>
      <c r="X2484" t="s">
        <v>33548</v>
      </c>
      <c r="Y2484" t="s">
        <v>33549</v>
      </c>
      <c r="Z2484" t="s">
        <v>3605</v>
      </c>
      <c r="AA2484" t="s">
        <v>3238</v>
      </c>
      <c r="AB2484" t="s">
        <v>33550</v>
      </c>
      <c r="AC2484" t="s">
        <v>146</v>
      </c>
      <c r="AD2484">
        <v>201.3</v>
      </c>
      <c r="AE2484">
        <v>91.5</v>
      </c>
      <c r="AF2484" t="s">
        <v>147</v>
      </c>
      <c r="AG2484">
        <v>179</v>
      </c>
      <c r="AH2484" t="s">
        <v>33551</v>
      </c>
      <c r="AI2484">
        <v>39.126081999999997</v>
      </c>
      <c r="AJ2484">
        <v>-83.561578999999995</v>
      </c>
      <c r="AK2484">
        <f t="shared" si="121"/>
        <v>20100823</v>
      </c>
      <c r="AL2484" t="str">
        <f t="shared" si="120"/>
        <v>20100823082300</v>
      </c>
    </row>
    <row r="2485" spans="1:38" x14ac:dyDescent="0.25">
      <c r="A2485">
        <v>2484</v>
      </c>
      <c r="B2485" t="s">
        <v>36</v>
      </c>
      <c r="C2485" t="s">
        <v>37</v>
      </c>
      <c r="D2485" t="s">
        <v>6742</v>
      </c>
      <c r="E2485" t="s">
        <v>222</v>
      </c>
      <c r="F2485" t="s">
        <v>3976</v>
      </c>
      <c r="G2485" t="s">
        <v>33552</v>
      </c>
      <c r="H2485" t="s">
        <v>33553</v>
      </c>
      <c r="J2485" t="s">
        <v>33554</v>
      </c>
      <c r="K2485" t="s">
        <v>69</v>
      </c>
      <c r="L2485" t="s">
        <v>70</v>
      </c>
      <c r="M2485" t="s">
        <v>33555</v>
      </c>
      <c r="N2485" t="s">
        <v>33556</v>
      </c>
      <c r="O2485" t="s">
        <v>33557</v>
      </c>
      <c r="P2485" t="s">
        <v>33558</v>
      </c>
      <c r="Q2485" t="s">
        <v>3313</v>
      </c>
      <c r="R2485" s="2">
        <v>28470</v>
      </c>
      <c r="S2485" t="s">
        <v>52</v>
      </c>
      <c r="T2485" s="4">
        <v>4716188852611450</v>
      </c>
      <c r="U2485">
        <v>239</v>
      </c>
      <c r="V2485" s="1">
        <v>42795</v>
      </c>
      <c r="W2485" t="s">
        <v>33559</v>
      </c>
      <c r="X2485" t="s">
        <v>33560</v>
      </c>
      <c r="Y2485" t="s">
        <v>14912</v>
      </c>
      <c r="Z2485" t="s">
        <v>33561</v>
      </c>
      <c r="AA2485" t="s">
        <v>33562</v>
      </c>
      <c r="AB2485" t="s">
        <v>33563</v>
      </c>
      <c r="AC2485" t="s">
        <v>59</v>
      </c>
      <c r="AD2485">
        <v>164.8</v>
      </c>
      <c r="AE2485">
        <v>74.900000000000006</v>
      </c>
      <c r="AF2485" t="s">
        <v>398</v>
      </c>
      <c r="AG2485">
        <v>169</v>
      </c>
      <c r="AH2485" t="s">
        <v>33564</v>
      </c>
      <c r="AI2485">
        <v>51.980500999999997</v>
      </c>
      <c r="AJ2485">
        <v>-2.7271990000000002</v>
      </c>
      <c r="AK2485">
        <f t="shared" si="121"/>
        <v>20100824</v>
      </c>
      <c r="AL2485" t="str">
        <f t="shared" si="120"/>
        <v>20100824082400</v>
      </c>
    </row>
    <row r="2486" spans="1:38" x14ac:dyDescent="0.25">
      <c r="A2486">
        <v>2485</v>
      </c>
      <c r="B2486" t="s">
        <v>36</v>
      </c>
      <c r="C2486" t="s">
        <v>107</v>
      </c>
      <c r="D2486" t="s">
        <v>14825</v>
      </c>
      <c r="E2486" t="s">
        <v>129</v>
      </c>
      <c r="F2486" t="s">
        <v>12678</v>
      </c>
      <c r="G2486" t="s">
        <v>33565</v>
      </c>
      <c r="H2486" t="s">
        <v>33566</v>
      </c>
      <c r="I2486" t="s">
        <v>133</v>
      </c>
      <c r="J2486">
        <v>2422</v>
      </c>
      <c r="K2486" t="s">
        <v>114</v>
      </c>
      <c r="L2486" t="s">
        <v>115</v>
      </c>
      <c r="M2486" t="s">
        <v>33567</v>
      </c>
      <c r="N2486" t="s">
        <v>33568</v>
      </c>
      <c r="O2486" t="s">
        <v>33569</v>
      </c>
      <c r="P2486" t="s">
        <v>33570</v>
      </c>
      <c r="Q2486" t="s">
        <v>3056</v>
      </c>
      <c r="R2486" s="2">
        <v>34224</v>
      </c>
      <c r="S2486" t="s">
        <v>140</v>
      </c>
      <c r="T2486" s="4">
        <v>5498258350920030</v>
      </c>
      <c r="U2486">
        <v>875</v>
      </c>
      <c r="V2486" s="1">
        <v>42644</v>
      </c>
      <c r="X2486" t="s">
        <v>33571</v>
      </c>
      <c r="Y2486" t="s">
        <v>33572</v>
      </c>
      <c r="Z2486" t="s">
        <v>11431</v>
      </c>
      <c r="AA2486" t="s">
        <v>33573</v>
      </c>
      <c r="AB2486" t="s">
        <v>33574</v>
      </c>
      <c r="AC2486" t="s">
        <v>146</v>
      </c>
      <c r="AD2486">
        <v>109.8</v>
      </c>
      <c r="AE2486">
        <v>49.9</v>
      </c>
      <c r="AF2486" t="s">
        <v>292</v>
      </c>
      <c r="AG2486">
        <v>165</v>
      </c>
      <c r="AH2486" t="s">
        <v>33575</v>
      </c>
      <c r="AI2486">
        <v>-32.022131999999999</v>
      </c>
      <c r="AJ2486">
        <v>151.697428</v>
      </c>
      <c r="AK2486">
        <f t="shared" si="121"/>
        <v>20100825</v>
      </c>
      <c r="AL2486" t="str">
        <f t="shared" si="120"/>
        <v>20100825082500</v>
      </c>
    </row>
    <row r="2487" spans="1:38" x14ac:dyDescent="0.25">
      <c r="A2487">
        <v>2486</v>
      </c>
      <c r="B2487" t="s">
        <v>62</v>
      </c>
      <c r="C2487" t="s">
        <v>63</v>
      </c>
      <c r="D2487" t="s">
        <v>3070</v>
      </c>
      <c r="E2487" t="s">
        <v>2289</v>
      </c>
      <c r="F2487" t="s">
        <v>21947</v>
      </c>
      <c r="G2487" t="s">
        <v>33576</v>
      </c>
      <c r="H2487" t="s">
        <v>2174</v>
      </c>
      <c r="J2487" t="s">
        <v>33577</v>
      </c>
      <c r="K2487" t="s">
        <v>69</v>
      </c>
      <c r="L2487" t="s">
        <v>70</v>
      </c>
      <c r="M2487" t="s">
        <v>33578</v>
      </c>
      <c r="N2487" t="s">
        <v>33579</v>
      </c>
      <c r="O2487" t="s">
        <v>33580</v>
      </c>
      <c r="P2487" t="s">
        <v>33581</v>
      </c>
      <c r="Q2487" t="s">
        <v>29106</v>
      </c>
      <c r="R2487" s="2">
        <v>18636</v>
      </c>
      <c r="S2487" t="s">
        <v>140</v>
      </c>
      <c r="T2487" s="4">
        <v>5559445004884610</v>
      </c>
      <c r="U2487">
        <v>55</v>
      </c>
      <c r="V2487" s="1">
        <v>41821</v>
      </c>
      <c r="W2487" t="s">
        <v>33582</v>
      </c>
      <c r="X2487" t="s">
        <v>33583</v>
      </c>
      <c r="Y2487" t="s">
        <v>8949</v>
      </c>
      <c r="Z2487" t="s">
        <v>4514</v>
      </c>
      <c r="AA2487" t="s">
        <v>33584</v>
      </c>
      <c r="AB2487" t="s">
        <v>33585</v>
      </c>
      <c r="AC2487" t="s">
        <v>146</v>
      </c>
      <c r="AD2487">
        <v>143.9</v>
      </c>
      <c r="AE2487">
        <v>65.400000000000006</v>
      </c>
      <c r="AF2487" t="s">
        <v>398</v>
      </c>
      <c r="AG2487">
        <v>169</v>
      </c>
      <c r="AH2487" t="s">
        <v>33586</v>
      </c>
      <c r="AI2487">
        <v>55.318511000000001</v>
      </c>
      <c r="AJ2487">
        <v>-4.5275720000000002</v>
      </c>
      <c r="AK2487">
        <f t="shared" si="121"/>
        <v>20100826</v>
      </c>
      <c r="AL2487" t="str">
        <f t="shared" si="120"/>
        <v>20100826082600</v>
      </c>
    </row>
    <row r="2488" spans="1:38" x14ac:dyDescent="0.25">
      <c r="A2488">
        <v>2487</v>
      </c>
      <c r="B2488" t="s">
        <v>36</v>
      </c>
      <c r="C2488" t="s">
        <v>37</v>
      </c>
      <c r="D2488" t="s">
        <v>3196</v>
      </c>
      <c r="E2488" t="s">
        <v>556</v>
      </c>
      <c r="F2488" t="s">
        <v>294</v>
      </c>
      <c r="G2488" t="s">
        <v>33587</v>
      </c>
      <c r="H2488" t="s">
        <v>27118</v>
      </c>
      <c r="I2488" t="s">
        <v>226</v>
      </c>
      <c r="J2488">
        <v>98011</v>
      </c>
      <c r="K2488" t="s">
        <v>44</v>
      </c>
      <c r="L2488" t="s">
        <v>45</v>
      </c>
      <c r="M2488" t="s">
        <v>33588</v>
      </c>
      <c r="N2488" t="s">
        <v>33589</v>
      </c>
      <c r="O2488" t="s">
        <v>33590</v>
      </c>
      <c r="P2488" t="s">
        <v>33591</v>
      </c>
      <c r="Q2488" t="s">
        <v>33592</v>
      </c>
      <c r="R2488" t="s">
        <v>33593</v>
      </c>
      <c r="S2488" t="s">
        <v>52</v>
      </c>
      <c r="T2488" s="4">
        <v>4556648657992540</v>
      </c>
      <c r="U2488">
        <v>930</v>
      </c>
      <c r="V2488" s="1">
        <v>41730</v>
      </c>
      <c r="W2488" t="s">
        <v>33594</v>
      </c>
      <c r="X2488" t="s">
        <v>33595</v>
      </c>
      <c r="Y2488" t="s">
        <v>33596</v>
      </c>
      <c r="Z2488" t="s">
        <v>1345</v>
      </c>
      <c r="AA2488" t="s">
        <v>33597</v>
      </c>
      <c r="AB2488" t="s">
        <v>31261</v>
      </c>
      <c r="AC2488" t="s">
        <v>59</v>
      </c>
      <c r="AD2488">
        <v>169.2</v>
      </c>
      <c r="AE2488">
        <v>76.900000000000006</v>
      </c>
      <c r="AF2488" t="s">
        <v>1447</v>
      </c>
      <c r="AG2488">
        <v>157</v>
      </c>
      <c r="AH2488" t="s">
        <v>33598</v>
      </c>
      <c r="AI2488">
        <v>47.764387999999997</v>
      </c>
      <c r="AJ2488">
        <v>-122.296728</v>
      </c>
      <c r="AK2488">
        <f t="shared" si="121"/>
        <v>20100827</v>
      </c>
      <c r="AL2488" t="str">
        <f t="shared" si="120"/>
        <v>20100827082700</v>
      </c>
    </row>
    <row r="2489" spans="1:38" x14ac:dyDescent="0.25">
      <c r="A2489">
        <v>2488</v>
      </c>
      <c r="B2489" t="s">
        <v>62</v>
      </c>
      <c r="C2489" t="s">
        <v>63</v>
      </c>
      <c r="D2489" t="s">
        <v>169</v>
      </c>
      <c r="E2489" t="s">
        <v>39</v>
      </c>
      <c r="F2489" t="s">
        <v>33599</v>
      </c>
      <c r="G2489" t="s">
        <v>33600</v>
      </c>
      <c r="H2489" t="s">
        <v>33601</v>
      </c>
      <c r="I2489" t="s">
        <v>133</v>
      </c>
      <c r="J2489">
        <v>2137</v>
      </c>
      <c r="K2489" t="s">
        <v>114</v>
      </c>
      <c r="L2489" t="s">
        <v>115</v>
      </c>
      <c r="M2489" t="s">
        <v>33602</v>
      </c>
      <c r="N2489" t="s">
        <v>33603</v>
      </c>
      <c r="O2489" t="s">
        <v>33604</v>
      </c>
      <c r="P2489" t="s">
        <v>33605</v>
      </c>
      <c r="Q2489" t="s">
        <v>880</v>
      </c>
      <c r="R2489" t="s">
        <v>7707</v>
      </c>
      <c r="S2489" t="s">
        <v>140</v>
      </c>
      <c r="T2489" s="4">
        <v>5184489183467700</v>
      </c>
      <c r="U2489">
        <v>546</v>
      </c>
      <c r="V2489" s="1">
        <v>42795</v>
      </c>
      <c r="X2489" t="s">
        <v>33606</v>
      </c>
      <c r="Y2489" t="s">
        <v>33607</v>
      </c>
      <c r="Z2489" t="s">
        <v>28240</v>
      </c>
      <c r="AA2489" t="s">
        <v>33608</v>
      </c>
      <c r="AB2489" t="s">
        <v>33609</v>
      </c>
      <c r="AC2489" t="s">
        <v>59</v>
      </c>
      <c r="AD2489">
        <v>209.7</v>
      </c>
      <c r="AE2489">
        <v>95.3</v>
      </c>
      <c r="AF2489" t="s">
        <v>398</v>
      </c>
      <c r="AG2489">
        <v>169</v>
      </c>
      <c r="AH2489" t="s">
        <v>33610</v>
      </c>
      <c r="AI2489">
        <v>-33.780853</v>
      </c>
      <c r="AJ2489">
        <v>151.12976399999999</v>
      </c>
      <c r="AK2489">
        <f>AK2488+1</f>
        <v>20100828</v>
      </c>
      <c r="AL2489" t="str">
        <f t="shared" si="120"/>
        <v>20100828082800</v>
      </c>
    </row>
    <row r="2490" spans="1:38" x14ac:dyDescent="0.25">
      <c r="A2490">
        <v>2489</v>
      </c>
      <c r="B2490" t="s">
        <v>62</v>
      </c>
      <c r="C2490" t="s">
        <v>63</v>
      </c>
      <c r="D2490" t="s">
        <v>1251</v>
      </c>
      <c r="E2490" t="s">
        <v>790</v>
      </c>
      <c r="F2490" t="s">
        <v>4907</v>
      </c>
      <c r="G2490" t="s">
        <v>33611</v>
      </c>
      <c r="H2490" t="s">
        <v>1254</v>
      </c>
      <c r="I2490" t="s">
        <v>526</v>
      </c>
      <c r="J2490">
        <v>44115</v>
      </c>
      <c r="K2490" t="s">
        <v>44</v>
      </c>
      <c r="L2490" t="s">
        <v>45</v>
      </c>
      <c r="M2490" t="s">
        <v>33612</v>
      </c>
      <c r="N2490" t="s">
        <v>33613</v>
      </c>
      <c r="O2490" t="s">
        <v>33614</v>
      </c>
      <c r="P2490" t="s">
        <v>33615</v>
      </c>
      <c r="Q2490" t="s">
        <v>1058</v>
      </c>
      <c r="R2490" t="s">
        <v>33616</v>
      </c>
      <c r="S2490" t="s">
        <v>140</v>
      </c>
      <c r="T2490" s="4">
        <v>5592616640515690</v>
      </c>
      <c r="U2490">
        <v>249</v>
      </c>
      <c r="V2490" s="1">
        <v>42036</v>
      </c>
      <c r="W2490" t="s">
        <v>33617</v>
      </c>
      <c r="X2490" t="s">
        <v>33618</v>
      </c>
      <c r="Y2490" t="s">
        <v>33619</v>
      </c>
      <c r="Z2490" t="s">
        <v>18633</v>
      </c>
      <c r="AA2490" t="s">
        <v>33620</v>
      </c>
      <c r="AB2490" t="s">
        <v>33621</v>
      </c>
      <c r="AC2490" t="s">
        <v>255</v>
      </c>
      <c r="AD2490">
        <v>196.7</v>
      </c>
      <c r="AE2490">
        <v>89.4</v>
      </c>
      <c r="AF2490" t="s">
        <v>326</v>
      </c>
      <c r="AG2490">
        <v>173</v>
      </c>
      <c r="AH2490" t="s">
        <v>33622</v>
      </c>
      <c r="AI2490">
        <v>41.519331999999999</v>
      </c>
      <c r="AJ2490">
        <v>-81.618531000000004</v>
      </c>
      <c r="AK2490">
        <f t="shared" si="121"/>
        <v>20100829</v>
      </c>
      <c r="AL2490" t="str">
        <f t="shared" si="120"/>
        <v>20100829082900</v>
      </c>
    </row>
    <row r="2491" spans="1:38" x14ac:dyDescent="0.25">
      <c r="A2491">
        <v>2490</v>
      </c>
      <c r="B2491" t="s">
        <v>36</v>
      </c>
      <c r="C2491" t="s">
        <v>37</v>
      </c>
      <c r="D2491" t="s">
        <v>1645</v>
      </c>
      <c r="E2491" t="s">
        <v>839</v>
      </c>
      <c r="F2491" t="s">
        <v>2569</v>
      </c>
      <c r="G2491" t="s">
        <v>33623</v>
      </c>
      <c r="H2491" t="s">
        <v>33624</v>
      </c>
      <c r="I2491" t="s">
        <v>1045</v>
      </c>
      <c r="J2491">
        <v>5014</v>
      </c>
      <c r="K2491" t="s">
        <v>114</v>
      </c>
      <c r="L2491" t="s">
        <v>115</v>
      </c>
      <c r="M2491" t="s">
        <v>33625</v>
      </c>
      <c r="N2491" t="s">
        <v>33626</v>
      </c>
      <c r="O2491" t="s">
        <v>33627</v>
      </c>
      <c r="P2491" t="s">
        <v>33628</v>
      </c>
      <c r="Q2491" t="s">
        <v>33629</v>
      </c>
      <c r="R2491" s="2">
        <v>19819</v>
      </c>
      <c r="S2491" t="s">
        <v>140</v>
      </c>
      <c r="T2491" s="4">
        <v>5381660830215400</v>
      </c>
      <c r="U2491">
        <v>237</v>
      </c>
      <c r="V2491" s="1">
        <v>42430</v>
      </c>
      <c r="X2491" t="s">
        <v>33630</v>
      </c>
      <c r="Y2491" t="s">
        <v>33631</v>
      </c>
      <c r="Z2491" t="s">
        <v>13330</v>
      </c>
      <c r="AA2491" t="s">
        <v>33632</v>
      </c>
      <c r="AB2491" t="s">
        <v>26355</v>
      </c>
      <c r="AC2491" t="s">
        <v>83</v>
      </c>
      <c r="AD2491">
        <v>162.4</v>
      </c>
      <c r="AE2491">
        <v>73.8</v>
      </c>
      <c r="AF2491" t="s">
        <v>398</v>
      </c>
      <c r="AG2491">
        <v>170</v>
      </c>
      <c r="AH2491" t="s">
        <v>33633</v>
      </c>
      <c r="AI2491">
        <v>-34.885978999999999</v>
      </c>
      <c r="AJ2491">
        <v>138.51326800000001</v>
      </c>
      <c r="AK2491">
        <f t="shared" si="121"/>
        <v>20100830</v>
      </c>
      <c r="AL2491" t="str">
        <f t="shared" si="120"/>
        <v>20100830083000</v>
      </c>
    </row>
    <row r="2492" spans="1:38" x14ac:dyDescent="0.25">
      <c r="A2492">
        <v>2491</v>
      </c>
      <c r="B2492" t="s">
        <v>36</v>
      </c>
      <c r="C2492" t="s">
        <v>37</v>
      </c>
      <c r="D2492" t="s">
        <v>366</v>
      </c>
      <c r="E2492" t="s">
        <v>222</v>
      </c>
      <c r="F2492" t="s">
        <v>22833</v>
      </c>
      <c r="G2492" t="s">
        <v>33634</v>
      </c>
      <c r="H2492" t="s">
        <v>33635</v>
      </c>
      <c r="J2492" t="s">
        <v>33636</v>
      </c>
      <c r="K2492" t="s">
        <v>69</v>
      </c>
      <c r="L2492" t="s">
        <v>70</v>
      </c>
      <c r="M2492" t="s">
        <v>33637</v>
      </c>
      <c r="N2492" t="s">
        <v>33638</v>
      </c>
      <c r="O2492" t="s">
        <v>33639</v>
      </c>
      <c r="P2492" t="s">
        <v>33640</v>
      </c>
      <c r="Q2492" t="s">
        <v>33641</v>
      </c>
      <c r="R2492" s="2">
        <v>31027</v>
      </c>
      <c r="S2492" t="s">
        <v>140</v>
      </c>
      <c r="T2492" s="4">
        <v>5148115087885510</v>
      </c>
      <c r="U2492">
        <v>474</v>
      </c>
      <c r="V2492" s="1">
        <v>43435</v>
      </c>
      <c r="W2492" t="s">
        <v>33642</v>
      </c>
      <c r="X2492" t="s">
        <v>33643</v>
      </c>
      <c r="Y2492" t="s">
        <v>33644</v>
      </c>
      <c r="Z2492" t="s">
        <v>31795</v>
      </c>
      <c r="AA2492" t="s">
        <v>5210</v>
      </c>
      <c r="AB2492" t="s">
        <v>18014</v>
      </c>
      <c r="AC2492" t="s">
        <v>59</v>
      </c>
      <c r="AD2492">
        <v>221.8</v>
      </c>
      <c r="AE2492">
        <v>100.8</v>
      </c>
      <c r="AF2492" t="s">
        <v>398</v>
      </c>
      <c r="AG2492">
        <v>171</v>
      </c>
      <c r="AH2492" t="s">
        <v>33645</v>
      </c>
      <c r="AI2492">
        <v>53.329472000000003</v>
      </c>
      <c r="AJ2492">
        <v>-2.494974</v>
      </c>
      <c r="AK2492">
        <v>20100701</v>
      </c>
      <c r="AL2492" t="str">
        <f t="shared" si="120"/>
        <v>20100701070100</v>
      </c>
    </row>
    <row r="2493" spans="1:38" x14ac:dyDescent="0.25">
      <c r="A2493">
        <v>2492</v>
      </c>
      <c r="B2493" t="s">
        <v>36</v>
      </c>
      <c r="C2493" t="s">
        <v>37</v>
      </c>
      <c r="D2493" t="s">
        <v>15208</v>
      </c>
      <c r="E2493" t="s">
        <v>490</v>
      </c>
      <c r="F2493" t="s">
        <v>33646</v>
      </c>
      <c r="G2493" t="s">
        <v>33647</v>
      </c>
      <c r="H2493" t="s">
        <v>4039</v>
      </c>
      <c r="I2493" t="s">
        <v>352</v>
      </c>
      <c r="J2493">
        <v>90013</v>
      </c>
      <c r="K2493" t="s">
        <v>44</v>
      </c>
      <c r="L2493" t="s">
        <v>45</v>
      </c>
      <c r="M2493" t="s">
        <v>33648</v>
      </c>
      <c r="N2493" t="s">
        <v>33649</v>
      </c>
      <c r="O2493" t="s">
        <v>33650</v>
      </c>
      <c r="P2493" t="s">
        <v>33651</v>
      </c>
      <c r="Q2493" t="s">
        <v>2443</v>
      </c>
      <c r="R2493" s="2">
        <v>33726</v>
      </c>
      <c r="S2493" t="s">
        <v>140</v>
      </c>
      <c r="T2493" s="4">
        <v>5344645707870920</v>
      </c>
      <c r="U2493">
        <v>841</v>
      </c>
      <c r="V2493" s="1">
        <v>42614</v>
      </c>
      <c r="W2493" t="s">
        <v>33652</v>
      </c>
      <c r="X2493" t="s">
        <v>33653</v>
      </c>
      <c r="Y2493" t="s">
        <v>33654</v>
      </c>
      <c r="Z2493" t="s">
        <v>20366</v>
      </c>
      <c r="AA2493" t="s">
        <v>33655</v>
      </c>
      <c r="AB2493" t="s">
        <v>33656</v>
      </c>
      <c r="AC2493" t="s">
        <v>59</v>
      </c>
      <c r="AD2493">
        <v>104.5</v>
      </c>
      <c r="AE2493">
        <v>47.5</v>
      </c>
      <c r="AF2493" t="s">
        <v>345</v>
      </c>
      <c r="AG2493">
        <v>167</v>
      </c>
      <c r="AH2493" t="s">
        <v>33657</v>
      </c>
      <c r="AI2493">
        <v>34.032950999999997</v>
      </c>
      <c r="AJ2493">
        <v>-118.169409</v>
      </c>
      <c r="AK2493">
        <f>AK2492+1</f>
        <v>20100702</v>
      </c>
      <c r="AL2493" t="str">
        <f t="shared" si="120"/>
        <v>20100702070200</v>
      </c>
    </row>
    <row r="2494" spans="1:38" x14ac:dyDescent="0.25">
      <c r="A2494">
        <v>2493</v>
      </c>
      <c r="B2494" t="s">
        <v>36</v>
      </c>
      <c r="C2494" t="s">
        <v>37</v>
      </c>
      <c r="D2494" t="s">
        <v>871</v>
      </c>
      <c r="E2494" t="s">
        <v>39</v>
      </c>
      <c r="F2494" t="s">
        <v>7974</v>
      </c>
      <c r="G2494" t="s">
        <v>33658</v>
      </c>
      <c r="H2494" t="s">
        <v>25835</v>
      </c>
      <c r="I2494" t="s">
        <v>4087</v>
      </c>
      <c r="J2494">
        <v>39341</v>
      </c>
      <c r="K2494" t="s">
        <v>44</v>
      </c>
      <c r="L2494" t="s">
        <v>45</v>
      </c>
      <c r="M2494" t="s">
        <v>33659</v>
      </c>
      <c r="N2494" t="s">
        <v>33660</v>
      </c>
      <c r="O2494" t="s">
        <v>33661</v>
      </c>
      <c r="P2494" t="s">
        <v>33662</v>
      </c>
      <c r="Q2494" t="s">
        <v>6144</v>
      </c>
      <c r="R2494" s="2">
        <v>21403</v>
      </c>
      <c r="S2494" t="s">
        <v>140</v>
      </c>
      <c r="T2494" s="4">
        <v>5142723630742510</v>
      </c>
      <c r="U2494">
        <v>268</v>
      </c>
      <c r="V2494" s="1">
        <v>43070</v>
      </c>
      <c r="W2494" t="s">
        <v>33663</v>
      </c>
      <c r="X2494" t="s">
        <v>33664</v>
      </c>
      <c r="Y2494" t="s">
        <v>33665</v>
      </c>
      <c r="Z2494" t="s">
        <v>987</v>
      </c>
      <c r="AA2494" t="s">
        <v>33666</v>
      </c>
      <c r="AB2494" t="s">
        <v>20317</v>
      </c>
      <c r="AC2494" t="s">
        <v>146</v>
      </c>
      <c r="AD2494">
        <v>150.5</v>
      </c>
      <c r="AE2494">
        <v>68.400000000000006</v>
      </c>
      <c r="AF2494" t="s">
        <v>292</v>
      </c>
      <c r="AG2494">
        <v>164</v>
      </c>
      <c r="AH2494" t="s">
        <v>33667</v>
      </c>
      <c r="AI2494">
        <v>33.083601999999999</v>
      </c>
      <c r="AJ2494">
        <v>-88.513885999999999</v>
      </c>
      <c r="AK2494">
        <f t="shared" ref="AK2494:AK2521" si="122">AK2493+1</f>
        <v>20100703</v>
      </c>
      <c r="AL2494" t="str">
        <f t="shared" si="120"/>
        <v>20100703070300</v>
      </c>
    </row>
    <row r="2495" spans="1:38" x14ac:dyDescent="0.25">
      <c r="A2495">
        <v>2494</v>
      </c>
      <c r="B2495" t="s">
        <v>36</v>
      </c>
      <c r="C2495" t="s">
        <v>37</v>
      </c>
      <c r="D2495" t="s">
        <v>14385</v>
      </c>
      <c r="E2495" t="s">
        <v>348</v>
      </c>
      <c r="F2495" t="s">
        <v>1291</v>
      </c>
      <c r="G2495" t="s">
        <v>33668</v>
      </c>
      <c r="H2495" t="s">
        <v>33669</v>
      </c>
      <c r="J2495" t="s">
        <v>33670</v>
      </c>
      <c r="K2495" t="s">
        <v>69</v>
      </c>
      <c r="L2495" t="s">
        <v>70</v>
      </c>
      <c r="M2495" t="s">
        <v>33671</v>
      </c>
      <c r="N2495" t="s">
        <v>33672</v>
      </c>
      <c r="O2495" t="s">
        <v>33673</v>
      </c>
      <c r="P2495" t="s">
        <v>33674</v>
      </c>
      <c r="Q2495" t="s">
        <v>5816</v>
      </c>
      <c r="R2495" s="2">
        <v>15534</v>
      </c>
      <c r="S2495" t="s">
        <v>140</v>
      </c>
      <c r="T2495" s="4">
        <v>5157782450366050</v>
      </c>
      <c r="U2495">
        <v>225</v>
      </c>
      <c r="V2495" s="1">
        <v>41944</v>
      </c>
      <c r="W2495" t="s">
        <v>33675</v>
      </c>
      <c r="X2495" t="s">
        <v>33676</v>
      </c>
      <c r="Y2495" t="s">
        <v>23232</v>
      </c>
      <c r="Z2495" t="s">
        <v>20013</v>
      </c>
      <c r="AA2495" t="s">
        <v>33677</v>
      </c>
      <c r="AB2495" t="s">
        <v>33678</v>
      </c>
      <c r="AC2495" t="s">
        <v>83</v>
      </c>
      <c r="AD2495">
        <v>199.8</v>
      </c>
      <c r="AE2495">
        <v>90.8</v>
      </c>
      <c r="AF2495" t="s">
        <v>345</v>
      </c>
      <c r="AG2495">
        <v>168</v>
      </c>
      <c r="AH2495" t="s">
        <v>33679</v>
      </c>
      <c r="AI2495">
        <v>51.924995000000003</v>
      </c>
      <c r="AJ2495">
        <v>1.0821970000000001</v>
      </c>
      <c r="AK2495">
        <f t="shared" si="122"/>
        <v>20100704</v>
      </c>
      <c r="AL2495" t="str">
        <f t="shared" si="120"/>
        <v>20100704070400</v>
      </c>
    </row>
    <row r="2496" spans="1:38" x14ac:dyDescent="0.25">
      <c r="A2496">
        <v>2495</v>
      </c>
      <c r="B2496" t="s">
        <v>36</v>
      </c>
      <c r="C2496" t="s">
        <v>107</v>
      </c>
      <c r="D2496" t="s">
        <v>1871</v>
      </c>
      <c r="E2496" t="s">
        <v>150</v>
      </c>
      <c r="F2496" t="s">
        <v>6698</v>
      </c>
      <c r="G2496" t="s">
        <v>33680</v>
      </c>
      <c r="H2496" t="s">
        <v>12013</v>
      </c>
      <c r="I2496" t="s">
        <v>1663</v>
      </c>
      <c r="J2496">
        <v>60106</v>
      </c>
      <c r="K2496" t="s">
        <v>44</v>
      </c>
      <c r="L2496" t="s">
        <v>45</v>
      </c>
      <c r="M2496" t="s">
        <v>33681</v>
      </c>
      <c r="N2496" t="s">
        <v>33682</v>
      </c>
      <c r="O2496" t="s">
        <v>33683</v>
      </c>
      <c r="P2496" t="s">
        <v>33684</v>
      </c>
      <c r="Q2496" t="s">
        <v>11956</v>
      </c>
      <c r="R2496" t="s">
        <v>33685</v>
      </c>
      <c r="S2496" t="s">
        <v>52</v>
      </c>
      <c r="T2496" s="4">
        <v>4929177724866850</v>
      </c>
      <c r="U2496">
        <v>879</v>
      </c>
      <c r="V2496" s="1">
        <v>42005</v>
      </c>
      <c r="W2496" t="s">
        <v>33686</v>
      </c>
      <c r="X2496" t="s">
        <v>33687</v>
      </c>
      <c r="Y2496" t="s">
        <v>25292</v>
      </c>
      <c r="Z2496" t="s">
        <v>11116</v>
      </c>
      <c r="AA2496" t="s">
        <v>4780</v>
      </c>
      <c r="AB2496" t="s">
        <v>15751</v>
      </c>
      <c r="AC2496" t="s">
        <v>2152</v>
      </c>
      <c r="AD2496">
        <v>176.2</v>
      </c>
      <c r="AE2496">
        <v>80.099999999999994</v>
      </c>
      <c r="AF2496" t="s">
        <v>326</v>
      </c>
      <c r="AG2496">
        <v>172</v>
      </c>
      <c r="AH2496" t="s">
        <v>33688</v>
      </c>
      <c r="AI2496">
        <v>42.048909999999999</v>
      </c>
      <c r="AJ2496">
        <v>-87.911472000000003</v>
      </c>
      <c r="AK2496">
        <f t="shared" si="122"/>
        <v>20100705</v>
      </c>
      <c r="AL2496" t="str">
        <f t="shared" si="120"/>
        <v>20100705070500</v>
      </c>
    </row>
    <row r="2497" spans="1:38" x14ac:dyDescent="0.25">
      <c r="A2497">
        <v>2496</v>
      </c>
      <c r="B2497" t="s">
        <v>36</v>
      </c>
      <c r="C2497" t="s">
        <v>107</v>
      </c>
      <c r="D2497" t="s">
        <v>5410</v>
      </c>
      <c r="E2497" t="s">
        <v>186</v>
      </c>
      <c r="F2497" t="s">
        <v>1554</v>
      </c>
      <c r="G2497" t="s">
        <v>33689</v>
      </c>
      <c r="H2497" t="s">
        <v>9993</v>
      </c>
      <c r="I2497" t="s">
        <v>9479</v>
      </c>
      <c r="J2497">
        <v>63011</v>
      </c>
      <c r="K2497" t="s">
        <v>44</v>
      </c>
      <c r="L2497" t="s">
        <v>45</v>
      </c>
      <c r="M2497" t="s">
        <v>33690</v>
      </c>
      <c r="N2497" t="s">
        <v>33691</v>
      </c>
      <c r="O2497" t="s">
        <v>33692</v>
      </c>
      <c r="P2497" t="s">
        <v>33693</v>
      </c>
      <c r="Q2497" t="s">
        <v>33694</v>
      </c>
      <c r="R2497" t="s">
        <v>33695</v>
      </c>
      <c r="S2497" t="s">
        <v>140</v>
      </c>
      <c r="T2497" s="4">
        <v>5172358405775440</v>
      </c>
      <c r="U2497">
        <v>115</v>
      </c>
      <c r="V2497" s="1">
        <v>42095</v>
      </c>
      <c r="W2497" t="s">
        <v>33696</v>
      </c>
      <c r="X2497" t="s">
        <v>33697</v>
      </c>
      <c r="Y2497" t="s">
        <v>26191</v>
      </c>
      <c r="Z2497" t="s">
        <v>8551</v>
      </c>
      <c r="AA2497" t="s">
        <v>33698</v>
      </c>
      <c r="AB2497" t="s">
        <v>33699</v>
      </c>
      <c r="AC2497" t="s">
        <v>571</v>
      </c>
      <c r="AD2497">
        <v>142.1</v>
      </c>
      <c r="AE2497">
        <v>64.599999999999994</v>
      </c>
      <c r="AF2497" t="s">
        <v>326</v>
      </c>
      <c r="AG2497">
        <v>173</v>
      </c>
      <c r="AH2497" t="s">
        <v>33700</v>
      </c>
      <c r="AI2497">
        <v>39.558833999999997</v>
      </c>
      <c r="AJ2497">
        <v>-90.240232000000006</v>
      </c>
      <c r="AK2497">
        <f t="shared" si="122"/>
        <v>20100706</v>
      </c>
      <c r="AL2497" t="str">
        <f t="shared" si="120"/>
        <v>20100706070600</v>
      </c>
    </row>
    <row r="2498" spans="1:38" x14ac:dyDescent="0.25">
      <c r="A2498">
        <v>2497</v>
      </c>
      <c r="B2498" t="s">
        <v>62</v>
      </c>
      <c r="C2498" t="s">
        <v>63</v>
      </c>
      <c r="D2498" t="s">
        <v>5707</v>
      </c>
      <c r="E2498" t="s">
        <v>222</v>
      </c>
      <c r="F2498" t="s">
        <v>2569</v>
      </c>
      <c r="G2498" t="s">
        <v>33701</v>
      </c>
      <c r="H2498" t="s">
        <v>33702</v>
      </c>
      <c r="J2498" t="s">
        <v>33703</v>
      </c>
      <c r="K2498" t="s">
        <v>69</v>
      </c>
      <c r="L2498" t="s">
        <v>70</v>
      </c>
      <c r="M2498" t="s">
        <v>33704</v>
      </c>
      <c r="N2498" t="s">
        <v>33705</v>
      </c>
      <c r="O2498" t="s">
        <v>33706</v>
      </c>
      <c r="P2498" t="s">
        <v>33707</v>
      </c>
      <c r="Q2498" t="s">
        <v>5148</v>
      </c>
      <c r="R2498" t="s">
        <v>33708</v>
      </c>
      <c r="S2498" t="s">
        <v>52</v>
      </c>
      <c r="T2498" s="4">
        <v>4929532883321620</v>
      </c>
      <c r="U2498">
        <v>480</v>
      </c>
      <c r="V2498" s="1">
        <v>42125</v>
      </c>
      <c r="W2498" t="s">
        <v>33709</v>
      </c>
      <c r="X2498" t="s">
        <v>33710</v>
      </c>
      <c r="Y2498" t="s">
        <v>33711</v>
      </c>
      <c r="Z2498" t="s">
        <v>1380</v>
      </c>
      <c r="AA2498" t="s">
        <v>31216</v>
      </c>
      <c r="AB2498" t="s">
        <v>33712</v>
      </c>
      <c r="AC2498" t="s">
        <v>83</v>
      </c>
      <c r="AD2498">
        <v>161.5</v>
      </c>
      <c r="AE2498">
        <v>73.400000000000006</v>
      </c>
      <c r="AF2498" t="s">
        <v>435</v>
      </c>
      <c r="AG2498">
        <v>185</v>
      </c>
      <c r="AH2498" t="s">
        <v>33713</v>
      </c>
      <c r="AI2498">
        <v>51.703901000000002</v>
      </c>
      <c r="AJ2498">
        <v>-1.314014</v>
      </c>
      <c r="AK2498">
        <f t="shared" si="122"/>
        <v>20100707</v>
      </c>
      <c r="AL2498" t="str">
        <f t="shared" si="120"/>
        <v>20100707070700</v>
      </c>
    </row>
    <row r="2499" spans="1:38" x14ac:dyDescent="0.25">
      <c r="A2499">
        <v>2498</v>
      </c>
      <c r="B2499" t="s">
        <v>36</v>
      </c>
      <c r="C2499" t="s">
        <v>37</v>
      </c>
      <c r="D2499" t="s">
        <v>26689</v>
      </c>
      <c r="E2499" t="s">
        <v>490</v>
      </c>
      <c r="F2499" t="s">
        <v>17055</v>
      </c>
      <c r="G2499" t="s">
        <v>33714</v>
      </c>
      <c r="H2499" t="s">
        <v>32859</v>
      </c>
      <c r="I2499" t="s">
        <v>6147</v>
      </c>
      <c r="J2499">
        <v>67218</v>
      </c>
      <c r="K2499" t="s">
        <v>44</v>
      </c>
      <c r="L2499" t="s">
        <v>45</v>
      </c>
      <c r="M2499" t="s">
        <v>33715</v>
      </c>
      <c r="N2499" t="s">
        <v>33716</v>
      </c>
      <c r="O2499" t="s">
        <v>33717</v>
      </c>
      <c r="P2499" t="s">
        <v>33718</v>
      </c>
      <c r="Q2499" t="s">
        <v>33719</v>
      </c>
      <c r="R2499" s="2">
        <v>20670</v>
      </c>
      <c r="S2499" t="s">
        <v>52</v>
      </c>
      <c r="T2499" s="4">
        <v>4916149842224110</v>
      </c>
      <c r="U2499">
        <v>628</v>
      </c>
      <c r="V2499" s="1">
        <v>42339</v>
      </c>
      <c r="W2499" t="s">
        <v>33720</v>
      </c>
      <c r="X2499" t="s">
        <v>33721</v>
      </c>
      <c r="Y2499" t="s">
        <v>11225</v>
      </c>
      <c r="Z2499" t="s">
        <v>13168</v>
      </c>
      <c r="AA2499" t="s">
        <v>33722</v>
      </c>
      <c r="AB2499" t="s">
        <v>33723</v>
      </c>
      <c r="AC2499" t="s">
        <v>59</v>
      </c>
      <c r="AD2499">
        <v>145.4</v>
      </c>
      <c r="AE2499">
        <v>66.099999999999994</v>
      </c>
      <c r="AF2499" t="s">
        <v>326</v>
      </c>
      <c r="AG2499">
        <v>173</v>
      </c>
      <c r="AH2499" t="s">
        <v>33724</v>
      </c>
      <c r="AI2499">
        <v>37.725123000000004</v>
      </c>
      <c r="AJ2499">
        <v>-97.335623999999996</v>
      </c>
      <c r="AK2499">
        <f t="shared" si="122"/>
        <v>20100708</v>
      </c>
      <c r="AL2499" t="str">
        <f t="shared" ref="AL2499:AL2562" si="123">CONCATENATE(AK2499,MID(AK2499,5,4),"00")</f>
        <v>20100708070800</v>
      </c>
    </row>
    <row r="2500" spans="1:38" x14ac:dyDescent="0.25">
      <c r="A2500">
        <v>2499</v>
      </c>
      <c r="B2500" t="s">
        <v>36</v>
      </c>
      <c r="C2500" t="s">
        <v>107</v>
      </c>
      <c r="D2500" t="s">
        <v>11602</v>
      </c>
      <c r="E2500" t="s">
        <v>129</v>
      </c>
      <c r="F2500" t="s">
        <v>33725</v>
      </c>
      <c r="G2500" t="s">
        <v>33726</v>
      </c>
      <c r="H2500" t="s">
        <v>33727</v>
      </c>
      <c r="J2500" t="s">
        <v>33728</v>
      </c>
      <c r="K2500" t="s">
        <v>69</v>
      </c>
      <c r="L2500" t="s">
        <v>70</v>
      </c>
      <c r="M2500" t="s">
        <v>33729</v>
      </c>
      <c r="N2500" t="s">
        <v>33730</v>
      </c>
      <c r="O2500" t="s">
        <v>33731</v>
      </c>
      <c r="P2500" t="s">
        <v>33732</v>
      </c>
      <c r="Q2500" t="s">
        <v>6360</v>
      </c>
      <c r="R2500" s="2">
        <v>18968</v>
      </c>
      <c r="S2500" t="s">
        <v>140</v>
      </c>
      <c r="T2500" s="4">
        <v>5265541038586130</v>
      </c>
      <c r="U2500">
        <v>305</v>
      </c>
      <c r="V2500" s="1">
        <v>42705</v>
      </c>
      <c r="W2500" t="s">
        <v>33733</v>
      </c>
      <c r="X2500" t="s">
        <v>33734</v>
      </c>
      <c r="Y2500" t="s">
        <v>33735</v>
      </c>
      <c r="Z2500" t="s">
        <v>918</v>
      </c>
      <c r="AA2500" t="s">
        <v>3973</v>
      </c>
      <c r="AB2500" t="s">
        <v>5259</v>
      </c>
      <c r="AC2500" t="s">
        <v>146</v>
      </c>
      <c r="AD2500">
        <v>124.5</v>
      </c>
      <c r="AE2500">
        <v>56.6</v>
      </c>
      <c r="AF2500" t="s">
        <v>60</v>
      </c>
      <c r="AG2500">
        <v>159</v>
      </c>
      <c r="AH2500" t="s">
        <v>33736</v>
      </c>
      <c r="AI2500">
        <v>50.827612000000002</v>
      </c>
      <c r="AJ2500">
        <v>-0.84626999999999997</v>
      </c>
      <c r="AK2500">
        <f t="shared" si="122"/>
        <v>20100709</v>
      </c>
      <c r="AL2500" t="str">
        <f t="shared" si="123"/>
        <v>20100709070900</v>
      </c>
    </row>
    <row r="2501" spans="1:38" x14ac:dyDescent="0.25">
      <c r="A2501">
        <v>2500</v>
      </c>
      <c r="B2501" t="s">
        <v>62</v>
      </c>
      <c r="C2501" t="s">
        <v>63</v>
      </c>
      <c r="D2501" t="s">
        <v>1185</v>
      </c>
      <c r="E2501" t="s">
        <v>222</v>
      </c>
      <c r="F2501" t="s">
        <v>12437</v>
      </c>
      <c r="G2501" t="s">
        <v>33737</v>
      </c>
      <c r="H2501" t="s">
        <v>33738</v>
      </c>
      <c r="J2501" t="s">
        <v>33739</v>
      </c>
      <c r="K2501" t="s">
        <v>69</v>
      </c>
      <c r="L2501" t="s">
        <v>70</v>
      </c>
      <c r="M2501" t="s">
        <v>33740</v>
      </c>
      <c r="N2501" t="s">
        <v>33741</v>
      </c>
      <c r="O2501" t="s">
        <v>33742</v>
      </c>
      <c r="P2501" t="s">
        <v>33743</v>
      </c>
      <c r="Q2501" t="s">
        <v>10844</v>
      </c>
      <c r="R2501" t="s">
        <v>33744</v>
      </c>
      <c r="S2501" t="s">
        <v>140</v>
      </c>
      <c r="T2501" s="4">
        <v>5401781853638470</v>
      </c>
      <c r="U2501">
        <v>531</v>
      </c>
      <c r="V2501" s="1">
        <v>43344</v>
      </c>
      <c r="W2501" t="s">
        <v>33745</v>
      </c>
      <c r="X2501" t="s">
        <v>33746</v>
      </c>
      <c r="Y2501" t="s">
        <v>33747</v>
      </c>
      <c r="Z2501" t="s">
        <v>12320</v>
      </c>
      <c r="AA2501" t="s">
        <v>33748</v>
      </c>
      <c r="AB2501" t="s">
        <v>33749</v>
      </c>
      <c r="AC2501" t="s">
        <v>104</v>
      </c>
      <c r="AD2501">
        <v>158.80000000000001</v>
      </c>
      <c r="AE2501">
        <v>72.2</v>
      </c>
      <c r="AF2501" t="s">
        <v>326</v>
      </c>
      <c r="AG2501">
        <v>173</v>
      </c>
      <c r="AH2501" t="s">
        <v>33750</v>
      </c>
      <c r="AI2501">
        <v>50.635272000000001</v>
      </c>
      <c r="AJ2501">
        <v>-4.5363860000000003</v>
      </c>
      <c r="AK2501">
        <f t="shared" si="122"/>
        <v>20100710</v>
      </c>
      <c r="AL2501" t="str">
        <f t="shared" si="123"/>
        <v>20100710071000</v>
      </c>
    </row>
    <row r="2502" spans="1:38" x14ac:dyDescent="0.25">
      <c r="A2502">
        <v>2501</v>
      </c>
      <c r="B2502" t="s">
        <v>36</v>
      </c>
      <c r="C2502" t="s">
        <v>107</v>
      </c>
      <c r="D2502" t="s">
        <v>5558</v>
      </c>
      <c r="E2502" t="s">
        <v>186</v>
      </c>
      <c r="F2502" t="s">
        <v>7214</v>
      </c>
      <c r="G2502" t="s">
        <v>33751</v>
      </c>
      <c r="H2502" t="s">
        <v>33752</v>
      </c>
      <c r="J2502" t="s">
        <v>33753</v>
      </c>
      <c r="K2502" t="s">
        <v>69</v>
      </c>
      <c r="L2502" t="s">
        <v>70</v>
      </c>
      <c r="M2502" t="s">
        <v>33754</v>
      </c>
      <c r="N2502" t="s">
        <v>33755</v>
      </c>
      <c r="O2502" t="s">
        <v>33756</v>
      </c>
      <c r="P2502" t="s">
        <v>33757</v>
      </c>
      <c r="Q2502" t="s">
        <v>1089</v>
      </c>
      <c r="R2502" t="s">
        <v>33758</v>
      </c>
      <c r="S2502" t="s">
        <v>52</v>
      </c>
      <c r="T2502" s="4">
        <v>4532859768195190</v>
      </c>
      <c r="U2502">
        <v>268</v>
      </c>
      <c r="V2502" s="1">
        <v>43374</v>
      </c>
      <c r="W2502" t="s">
        <v>33759</v>
      </c>
      <c r="X2502" t="s">
        <v>33760</v>
      </c>
      <c r="Y2502" t="s">
        <v>1573</v>
      </c>
      <c r="Z2502" t="s">
        <v>8792</v>
      </c>
      <c r="AA2502" t="s">
        <v>33761</v>
      </c>
      <c r="AB2502" t="s">
        <v>33762</v>
      </c>
      <c r="AC2502" t="s">
        <v>146</v>
      </c>
      <c r="AD2502">
        <v>185</v>
      </c>
      <c r="AE2502">
        <v>84.1</v>
      </c>
      <c r="AF2502" t="s">
        <v>292</v>
      </c>
      <c r="AG2502">
        <v>165</v>
      </c>
      <c r="AH2502" t="s">
        <v>33763</v>
      </c>
      <c r="AI2502">
        <v>55.258794999999999</v>
      </c>
      <c r="AJ2502">
        <v>-2.7811029999999999</v>
      </c>
      <c r="AK2502">
        <f t="shared" si="122"/>
        <v>20100711</v>
      </c>
      <c r="AL2502" t="str">
        <f t="shared" si="123"/>
        <v>20100711071100</v>
      </c>
    </row>
    <row r="2503" spans="1:38" x14ac:dyDescent="0.25">
      <c r="A2503">
        <v>2502</v>
      </c>
      <c r="B2503" t="s">
        <v>36</v>
      </c>
      <c r="C2503" t="s">
        <v>37</v>
      </c>
      <c r="D2503" t="s">
        <v>14617</v>
      </c>
      <c r="E2503" t="s">
        <v>39</v>
      </c>
      <c r="F2503" t="s">
        <v>1058</v>
      </c>
      <c r="G2503" t="s">
        <v>33764</v>
      </c>
      <c r="H2503" t="s">
        <v>2826</v>
      </c>
      <c r="I2503" t="s">
        <v>2079</v>
      </c>
      <c r="J2503">
        <v>8102</v>
      </c>
      <c r="K2503" t="s">
        <v>44</v>
      </c>
      <c r="L2503" t="s">
        <v>45</v>
      </c>
      <c r="M2503" t="s">
        <v>33765</v>
      </c>
      <c r="N2503" t="s">
        <v>33766</v>
      </c>
      <c r="O2503" t="s">
        <v>33767</v>
      </c>
      <c r="P2503" t="s">
        <v>33768</v>
      </c>
      <c r="Q2503" t="s">
        <v>16713</v>
      </c>
      <c r="R2503" t="s">
        <v>33769</v>
      </c>
      <c r="S2503" t="s">
        <v>52</v>
      </c>
      <c r="T2503" s="4">
        <v>4539788717421460</v>
      </c>
      <c r="U2503">
        <v>388</v>
      </c>
      <c r="V2503" s="1">
        <v>42552</v>
      </c>
      <c r="W2503" t="s">
        <v>33770</v>
      </c>
      <c r="X2503" t="s">
        <v>33771</v>
      </c>
      <c r="Y2503" t="s">
        <v>33772</v>
      </c>
      <c r="Z2503" t="s">
        <v>33773</v>
      </c>
      <c r="AA2503" t="s">
        <v>33774</v>
      </c>
      <c r="AB2503" t="s">
        <v>11444</v>
      </c>
      <c r="AC2503" t="s">
        <v>146</v>
      </c>
      <c r="AD2503">
        <v>199.3</v>
      </c>
      <c r="AE2503">
        <v>90.6</v>
      </c>
      <c r="AF2503" t="s">
        <v>60</v>
      </c>
      <c r="AG2503">
        <v>161</v>
      </c>
      <c r="AH2503" t="s">
        <v>33775</v>
      </c>
      <c r="AI2503">
        <v>39.948791</v>
      </c>
      <c r="AJ2503">
        <v>-75.033255999999994</v>
      </c>
      <c r="AK2503">
        <f t="shared" si="122"/>
        <v>20100712</v>
      </c>
      <c r="AL2503" t="str">
        <f t="shared" si="123"/>
        <v>20100712071200</v>
      </c>
    </row>
    <row r="2504" spans="1:38" x14ac:dyDescent="0.25">
      <c r="A2504">
        <v>2503</v>
      </c>
      <c r="B2504" t="s">
        <v>36</v>
      </c>
      <c r="C2504" t="s">
        <v>37</v>
      </c>
      <c r="D2504" t="s">
        <v>8351</v>
      </c>
      <c r="E2504" t="s">
        <v>957</v>
      </c>
      <c r="F2504" t="s">
        <v>25019</v>
      </c>
      <c r="G2504" t="s">
        <v>33776</v>
      </c>
      <c r="H2504" t="s">
        <v>33777</v>
      </c>
      <c r="J2504" t="s">
        <v>33778</v>
      </c>
      <c r="K2504" t="s">
        <v>69</v>
      </c>
      <c r="L2504" t="s">
        <v>70</v>
      </c>
      <c r="M2504" t="s">
        <v>33779</v>
      </c>
      <c r="N2504" t="s">
        <v>33780</v>
      </c>
      <c r="O2504" t="s">
        <v>33781</v>
      </c>
      <c r="P2504" t="s">
        <v>33782</v>
      </c>
      <c r="Q2504" t="s">
        <v>20389</v>
      </c>
      <c r="R2504" t="s">
        <v>33783</v>
      </c>
      <c r="S2504" t="s">
        <v>52</v>
      </c>
      <c r="T2504" s="4">
        <v>4539442785299190</v>
      </c>
      <c r="U2504">
        <v>498</v>
      </c>
      <c r="V2504" s="1">
        <v>42795</v>
      </c>
      <c r="W2504" t="s">
        <v>33784</v>
      </c>
      <c r="X2504" t="s">
        <v>33785</v>
      </c>
      <c r="Y2504" t="s">
        <v>26239</v>
      </c>
      <c r="Z2504" t="s">
        <v>2430</v>
      </c>
      <c r="AA2504" t="s">
        <v>33786</v>
      </c>
      <c r="AB2504" t="s">
        <v>33787</v>
      </c>
      <c r="AC2504" t="s">
        <v>83</v>
      </c>
      <c r="AD2504">
        <v>177.8</v>
      </c>
      <c r="AE2504">
        <v>80.8</v>
      </c>
      <c r="AF2504" t="s">
        <v>398</v>
      </c>
      <c r="AG2504">
        <v>169</v>
      </c>
      <c r="AH2504" t="s">
        <v>33788</v>
      </c>
      <c r="AI2504">
        <v>51.499803999999997</v>
      </c>
      <c r="AJ2504">
        <v>-0.470331</v>
      </c>
      <c r="AK2504">
        <f t="shared" si="122"/>
        <v>20100713</v>
      </c>
      <c r="AL2504" t="str">
        <f t="shared" si="123"/>
        <v>20100713071300</v>
      </c>
    </row>
    <row r="2505" spans="1:38" x14ac:dyDescent="0.25">
      <c r="A2505">
        <v>2504</v>
      </c>
      <c r="B2505" t="s">
        <v>62</v>
      </c>
      <c r="C2505" t="s">
        <v>63</v>
      </c>
      <c r="D2505" t="s">
        <v>1041</v>
      </c>
      <c r="E2505" t="s">
        <v>222</v>
      </c>
      <c r="F2505" t="s">
        <v>8203</v>
      </c>
      <c r="G2505" t="s">
        <v>33789</v>
      </c>
      <c r="H2505" t="s">
        <v>33790</v>
      </c>
      <c r="I2505" t="s">
        <v>352</v>
      </c>
      <c r="J2505">
        <v>94920</v>
      </c>
      <c r="K2505" t="s">
        <v>44</v>
      </c>
      <c r="L2505" t="s">
        <v>45</v>
      </c>
      <c r="M2505" t="s">
        <v>33791</v>
      </c>
      <c r="N2505" t="s">
        <v>24976</v>
      </c>
      <c r="O2505" t="s">
        <v>33792</v>
      </c>
      <c r="P2505" t="s">
        <v>33793</v>
      </c>
      <c r="Q2505" t="s">
        <v>33794</v>
      </c>
      <c r="R2505" t="s">
        <v>33795</v>
      </c>
      <c r="S2505" t="s">
        <v>52</v>
      </c>
      <c r="T2505" s="4">
        <v>4929625598510060</v>
      </c>
      <c r="U2505">
        <v>338</v>
      </c>
      <c r="V2505" s="1">
        <v>43191</v>
      </c>
      <c r="W2505" t="s">
        <v>33796</v>
      </c>
      <c r="X2505" t="s">
        <v>33797</v>
      </c>
      <c r="Y2505" t="s">
        <v>33798</v>
      </c>
      <c r="Z2505" t="s">
        <v>17750</v>
      </c>
      <c r="AA2505" t="s">
        <v>33799</v>
      </c>
      <c r="AB2505" t="s">
        <v>33800</v>
      </c>
      <c r="AC2505" t="s">
        <v>83</v>
      </c>
      <c r="AD2505">
        <v>161.30000000000001</v>
      </c>
      <c r="AE2505">
        <v>73.3</v>
      </c>
      <c r="AF2505" t="s">
        <v>416</v>
      </c>
      <c r="AG2505">
        <v>183</v>
      </c>
      <c r="AH2505" t="s">
        <v>33801</v>
      </c>
      <c r="AI2505">
        <v>37.869208999999998</v>
      </c>
      <c r="AJ2505">
        <v>-122.422899</v>
      </c>
      <c r="AK2505">
        <f t="shared" si="122"/>
        <v>20100714</v>
      </c>
      <c r="AL2505" t="str">
        <f t="shared" si="123"/>
        <v>20100714071400</v>
      </c>
    </row>
    <row r="2506" spans="1:38" x14ac:dyDescent="0.25">
      <c r="A2506">
        <v>2505</v>
      </c>
      <c r="B2506" t="s">
        <v>36</v>
      </c>
      <c r="C2506" t="s">
        <v>107</v>
      </c>
      <c r="D2506" t="s">
        <v>1841</v>
      </c>
      <c r="E2506" t="s">
        <v>39</v>
      </c>
      <c r="F2506" t="s">
        <v>33802</v>
      </c>
      <c r="G2506" t="s">
        <v>33803</v>
      </c>
      <c r="H2506" t="s">
        <v>4039</v>
      </c>
      <c r="I2506" t="s">
        <v>352</v>
      </c>
      <c r="J2506">
        <v>90071</v>
      </c>
      <c r="K2506" t="s">
        <v>44</v>
      </c>
      <c r="L2506" t="s">
        <v>45</v>
      </c>
      <c r="M2506" t="s">
        <v>33804</v>
      </c>
      <c r="N2506" t="s">
        <v>33805</v>
      </c>
      <c r="O2506" t="s">
        <v>33806</v>
      </c>
      <c r="P2506" t="s">
        <v>33807</v>
      </c>
      <c r="Q2506" t="s">
        <v>33808</v>
      </c>
      <c r="R2506" t="s">
        <v>33809</v>
      </c>
      <c r="S2506" t="s">
        <v>52</v>
      </c>
      <c r="T2506" s="4">
        <v>4556680770751230</v>
      </c>
      <c r="U2506">
        <v>707</v>
      </c>
      <c r="V2506" s="1">
        <v>42005</v>
      </c>
      <c r="W2506" t="s">
        <v>33810</v>
      </c>
      <c r="X2506" t="s">
        <v>33811</v>
      </c>
      <c r="Y2506" t="s">
        <v>33812</v>
      </c>
      <c r="Z2506" t="s">
        <v>9108</v>
      </c>
      <c r="AA2506" t="s">
        <v>33813</v>
      </c>
      <c r="AB2506" t="s">
        <v>21330</v>
      </c>
      <c r="AC2506" t="s">
        <v>83</v>
      </c>
      <c r="AD2506">
        <v>150.5</v>
      </c>
      <c r="AE2506">
        <v>68.400000000000006</v>
      </c>
      <c r="AF2506" t="s">
        <v>1447</v>
      </c>
      <c r="AG2506">
        <v>158</v>
      </c>
      <c r="AH2506" s="3" t="s">
        <v>33814</v>
      </c>
      <c r="AI2506">
        <v>34.018645999999997</v>
      </c>
      <c r="AJ2506">
        <v>-118.255173</v>
      </c>
      <c r="AK2506">
        <f t="shared" si="122"/>
        <v>20100715</v>
      </c>
      <c r="AL2506" t="str">
        <f t="shared" si="123"/>
        <v>20100715071500</v>
      </c>
    </row>
    <row r="2507" spans="1:38" x14ac:dyDescent="0.25">
      <c r="A2507">
        <v>2506</v>
      </c>
      <c r="B2507" t="s">
        <v>36</v>
      </c>
      <c r="C2507" t="s">
        <v>37</v>
      </c>
      <c r="D2507" t="s">
        <v>33815</v>
      </c>
      <c r="E2507" t="s">
        <v>87</v>
      </c>
      <c r="F2507" t="s">
        <v>33816</v>
      </c>
      <c r="G2507" t="s">
        <v>33817</v>
      </c>
      <c r="H2507" t="s">
        <v>33818</v>
      </c>
      <c r="J2507" t="s">
        <v>33819</v>
      </c>
      <c r="K2507" t="s">
        <v>69</v>
      </c>
      <c r="L2507" t="s">
        <v>70</v>
      </c>
      <c r="M2507" t="s">
        <v>33820</v>
      </c>
      <c r="N2507" t="s">
        <v>33821</v>
      </c>
      <c r="O2507" t="s">
        <v>33822</v>
      </c>
      <c r="P2507" t="s">
        <v>33823</v>
      </c>
      <c r="Q2507" t="s">
        <v>33824</v>
      </c>
      <c r="R2507" s="2">
        <v>13211</v>
      </c>
      <c r="S2507" t="s">
        <v>140</v>
      </c>
      <c r="T2507" s="4">
        <v>5483085650346080</v>
      </c>
      <c r="U2507">
        <v>177</v>
      </c>
      <c r="V2507" s="1">
        <v>43221</v>
      </c>
      <c r="W2507" t="s">
        <v>33825</v>
      </c>
      <c r="X2507" t="s">
        <v>33826</v>
      </c>
      <c r="Y2507" t="s">
        <v>33827</v>
      </c>
      <c r="Z2507" t="s">
        <v>33828</v>
      </c>
      <c r="AA2507" t="s">
        <v>33829</v>
      </c>
      <c r="AB2507" t="s">
        <v>3024</v>
      </c>
      <c r="AC2507" t="s">
        <v>83</v>
      </c>
      <c r="AD2507">
        <v>135.69999999999999</v>
      </c>
      <c r="AE2507">
        <v>61.7</v>
      </c>
      <c r="AF2507" t="s">
        <v>572</v>
      </c>
      <c r="AG2507">
        <v>153</v>
      </c>
      <c r="AH2507" t="s">
        <v>33830</v>
      </c>
      <c r="AI2507">
        <v>59.899979000000002</v>
      </c>
      <c r="AJ2507">
        <v>-1.3217749999999999</v>
      </c>
      <c r="AK2507">
        <f t="shared" si="122"/>
        <v>20100716</v>
      </c>
      <c r="AL2507" t="str">
        <f t="shared" si="123"/>
        <v>20100716071600</v>
      </c>
    </row>
    <row r="2508" spans="1:38" x14ac:dyDescent="0.25">
      <c r="A2508">
        <v>2507</v>
      </c>
      <c r="B2508" t="s">
        <v>36</v>
      </c>
      <c r="C2508" t="s">
        <v>37</v>
      </c>
      <c r="D2508" t="s">
        <v>27798</v>
      </c>
      <c r="E2508" t="s">
        <v>150</v>
      </c>
      <c r="F2508" t="s">
        <v>19397</v>
      </c>
      <c r="G2508" t="s">
        <v>33831</v>
      </c>
      <c r="H2508" t="s">
        <v>33832</v>
      </c>
      <c r="I2508" t="s">
        <v>7702</v>
      </c>
      <c r="J2508">
        <v>2807</v>
      </c>
      <c r="K2508" t="s">
        <v>44</v>
      </c>
      <c r="L2508" t="s">
        <v>45</v>
      </c>
      <c r="M2508" t="s">
        <v>33833</v>
      </c>
      <c r="N2508" t="s">
        <v>33834</v>
      </c>
      <c r="O2508" t="s">
        <v>33835</v>
      </c>
      <c r="P2508" t="s">
        <v>33836</v>
      </c>
      <c r="Q2508" t="s">
        <v>16453</v>
      </c>
      <c r="R2508" t="s">
        <v>33837</v>
      </c>
      <c r="S2508" t="s">
        <v>52</v>
      </c>
      <c r="T2508" s="4">
        <v>4539496844760850</v>
      </c>
      <c r="U2508">
        <v>763</v>
      </c>
      <c r="V2508" s="1">
        <v>42217</v>
      </c>
      <c r="W2508" t="s">
        <v>33838</v>
      </c>
      <c r="X2508" t="s">
        <v>33839</v>
      </c>
      <c r="Y2508" t="s">
        <v>2880</v>
      </c>
      <c r="Z2508" t="s">
        <v>7923</v>
      </c>
      <c r="AA2508" t="s">
        <v>33840</v>
      </c>
      <c r="AB2508" t="s">
        <v>33841</v>
      </c>
      <c r="AC2508" t="s">
        <v>255</v>
      </c>
      <c r="AD2508">
        <v>153.1</v>
      </c>
      <c r="AE2508">
        <v>69.599999999999994</v>
      </c>
      <c r="AF2508" t="s">
        <v>126</v>
      </c>
      <c r="AG2508">
        <v>154</v>
      </c>
      <c r="AH2508" t="s">
        <v>33842</v>
      </c>
      <c r="AI2508">
        <v>41.179980999999998</v>
      </c>
      <c r="AJ2508">
        <v>-71.555308999999994</v>
      </c>
      <c r="AK2508">
        <f t="shared" si="122"/>
        <v>20100717</v>
      </c>
      <c r="AL2508" t="str">
        <f t="shared" si="123"/>
        <v>20100717071700</v>
      </c>
    </row>
    <row r="2509" spans="1:38" x14ac:dyDescent="0.25">
      <c r="A2509">
        <v>2508</v>
      </c>
      <c r="B2509" t="s">
        <v>36</v>
      </c>
      <c r="C2509" t="s">
        <v>107</v>
      </c>
      <c r="D2509" t="s">
        <v>10245</v>
      </c>
      <c r="E2509" t="s">
        <v>522</v>
      </c>
      <c r="F2509" t="s">
        <v>1341</v>
      </c>
      <c r="G2509" t="s">
        <v>33843</v>
      </c>
      <c r="H2509" t="s">
        <v>33844</v>
      </c>
      <c r="J2509" t="s">
        <v>33845</v>
      </c>
      <c r="K2509" t="s">
        <v>69</v>
      </c>
      <c r="L2509" t="s">
        <v>70</v>
      </c>
      <c r="M2509" t="s">
        <v>33846</v>
      </c>
      <c r="N2509" t="s">
        <v>33847</v>
      </c>
      <c r="O2509" t="s">
        <v>33848</v>
      </c>
      <c r="P2509" t="s">
        <v>33849</v>
      </c>
      <c r="Q2509" t="s">
        <v>1042</v>
      </c>
      <c r="R2509" t="s">
        <v>33850</v>
      </c>
      <c r="S2509" t="s">
        <v>140</v>
      </c>
      <c r="T2509" s="4">
        <v>5252957358124520</v>
      </c>
      <c r="U2509">
        <v>615</v>
      </c>
      <c r="V2509" s="1">
        <v>43160</v>
      </c>
      <c r="W2509" t="s">
        <v>33851</v>
      </c>
      <c r="X2509" t="s">
        <v>33852</v>
      </c>
      <c r="Y2509" t="s">
        <v>33853</v>
      </c>
      <c r="Z2509" t="s">
        <v>16363</v>
      </c>
      <c r="AA2509" t="s">
        <v>33854</v>
      </c>
      <c r="AB2509" t="s">
        <v>33855</v>
      </c>
      <c r="AC2509" t="s">
        <v>59</v>
      </c>
      <c r="AD2509">
        <v>196.9</v>
      </c>
      <c r="AE2509">
        <v>89.5</v>
      </c>
      <c r="AF2509" t="s">
        <v>345</v>
      </c>
      <c r="AG2509">
        <v>167</v>
      </c>
      <c r="AH2509" t="s">
        <v>33856</v>
      </c>
      <c r="AI2509">
        <v>53.176945000000003</v>
      </c>
      <c r="AJ2509">
        <v>-2.4245549999999998</v>
      </c>
      <c r="AK2509">
        <f t="shared" si="122"/>
        <v>20100718</v>
      </c>
      <c r="AL2509" t="str">
        <f t="shared" si="123"/>
        <v>20100718071800</v>
      </c>
    </row>
    <row r="2510" spans="1:38" x14ac:dyDescent="0.25">
      <c r="A2510">
        <v>2509</v>
      </c>
      <c r="B2510" t="s">
        <v>62</v>
      </c>
      <c r="C2510" t="s">
        <v>63</v>
      </c>
      <c r="D2510" t="s">
        <v>15410</v>
      </c>
      <c r="E2510" t="s">
        <v>522</v>
      </c>
      <c r="F2510" t="s">
        <v>523</v>
      </c>
      <c r="G2510" t="s">
        <v>33857</v>
      </c>
      <c r="H2510" t="s">
        <v>33858</v>
      </c>
      <c r="J2510" t="s">
        <v>33859</v>
      </c>
      <c r="K2510" t="s">
        <v>69</v>
      </c>
      <c r="L2510" t="s">
        <v>70</v>
      </c>
      <c r="M2510" t="s">
        <v>33860</v>
      </c>
      <c r="N2510" t="s">
        <v>33861</v>
      </c>
      <c r="O2510" t="s">
        <v>33862</v>
      </c>
      <c r="P2510" t="s">
        <v>33863</v>
      </c>
      <c r="Q2510" t="s">
        <v>18486</v>
      </c>
      <c r="R2510" t="s">
        <v>33864</v>
      </c>
      <c r="S2510" t="s">
        <v>52</v>
      </c>
      <c r="T2510" s="4">
        <v>4929190994166810</v>
      </c>
      <c r="U2510">
        <v>68</v>
      </c>
      <c r="V2510" s="1">
        <v>43132</v>
      </c>
      <c r="W2510" t="s">
        <v>33865</v>
      </c>
      <c r="X2510" t="s">
        <v>33866</v>
      </c>
      <c r="Y2510" t="s">
        <v>33867</v>
      </c>
      <c r="Z2510" t="s">
        <v>6851</v>
      </c>
      <c r="AA2510" t="s">
        <v>33868</v>
      </c>
      <c r="AB2510" t="s">
        <v>33869</v>
      </c>
      <c r="AC2510" t="s">
        <v>104</v>
      </c>
      <c r="AD2510">
        <v>171.2</v>
      </c>
      <c r="AE2510">
        <v>77.8</v>
      </c>
      <c r="AF2510" t="s">
        <v>416</v>
      </c>
      <c r="AG2510">
        <v>184</v>
      </c>
      <c r="AH2510" t="s">
        <v>33870</v>
      </c>
      <c r="AI2510">
        <v>52.414440999999997</v>
      </c>
      <c r="AJ2510">
        <v>-2.1809820000000002</v>
      </c>
      <c r="AK2510">
        <f t="shared" si="122"/>
        <v>20100719</v>
      </c>
      <c r="AL2510" t="str">
        <f t="shared" si="123"/>
        <v>20100719071900</v>
      </c>
    </row>
    <row r="2511" spans="1:38" x14ac:dyDescent="0.25">
      <c r="A2511">
        <v>2510</v>
      </c>
      <c r="B2511" t="s">
        <v>36</v>
      </c>
      <c r="C2511" t="s">
        <v>107</v>
      </c>
      <c r="D2511" t="s">
        <v>3452</v>
      </c>
      <c r="E2511" t="s">
        <v>150</v>
      </c>
      <c r="F2511" t="s">
        <v>599</v>
      </c>
      <c r="G2511" t="s">
        <v>33871</v>
      </c>
      <c r="H2511" t="s">
        <v>33872</v>
      </c>
      <c r="J2511" t="s">
        <v>33873</v>
      </c>
      <c r="K2511" t="s">
        <v>69</v>
      </c>
      <c r="L2511" t="s">
        <v>70</v>
      </c>
      <c r="M2511" t="s">
        <v>33874</v>
      </c>
      <c r="N2511" t="s">
        <v>33875</v>
      </c>
      <c r="O2511" t="s">
        <v>33876</v>
      </c>
      <c r="P2511" t="s">
        <v>33877</v>
      </c>
      <c r="Q2511" t="s">
        <v>5387</v>
      </c>
      <c r="R2511" t="s">
        <v>33878</v>
      </c>
      <c r="S2511" t="s">
        <v>52</v>
      </c>
      <c r="T2511" s="4">
        <v>4556186187662260</v>
      </c>
      <c r="U2511">
        <v>521</v>
      </c>
      <c r="V2511" s="1">
        <v>43344</v>
      </c>
      <c r="W2511" t="s">
        <v>33879</v>
      </c>
      <c r="X2511" t="s">
        <v>33880</v>
      </c>
      <c r="Y2511" t="s">
        <v>29071</v>
      </c>
      <c r="Z2511" t="s">
        <v>9430</v>
      </c>
      <c r="AA2511" t="s">
        <v>33881</v>
      </c>
      <c r="AB2511" t="s">
        <v>16150</v>
      </c>
      <c r="AC2511" t="s">
        <v>59</v>
      </c>
      <c r="AD2511">
        <v>153.80000000000001</v>
      </c>
      <c r="AE2511">
        <v>69.900000000000006</v>
      </c>
      <c r="AF2511" t="s">
        <v>105</v>
      </c>
      <c r="AG2511">
        <v>174</v>
      </c>
      <c r="AH2511" t="s">
        <v>33882</v>
      </c>
      <c r="AI2511">
        <v>52.809036999999996</v>
      </c>
      <c r="AJ2511">
        <v>-4.7510589999999997</v>
      </c>
      <c r="AK2511">
        <f t="shared" si="122"/>
        <v>20100720</v>
      </c>
      <c r="AL2511" t="str">
        <f t="shared" si="123"/>
        <v>20100720072000</v>
      </c>
    </row>
    <row r="2512" spans="1:38" x14ac:dyDescent="0.25">
      <c r="A2512">
        <v>2511</v>
      </c>
      <c r="B2512" t="s">
        <v>62</v>
      </c>
      <c r="C2512" t="s">
        <v>63</v>
      </c>
      <c r="D2512" t="s">
        <v>4584</v>
      </c>
      <c r="E2512" t="s">
        <v>1677</v>
      </c>
      <c r="F2512" t="s">
        <v>33883</v>
      </c>
      <c r="G2512" t="s">
        <v>33884</v>
      </c>
      <c r="H2512" t="s">
        <v>20529</v>
      </c>
      <c r="J2512" t="s">
        <v>33885</v>
      </c>
      <c r="K2512" t="s">
        <v>69</v>
      </c>
      <c r="L2512" t="s">
        <v>70</v>
      </c>
      <c r="M2512" t="s">
        <v>33886</v>
      </c>
      <c r="N2512" t="s">
        <v>33887</v>
      </c>
      <c r="O2512" t="s">
        <v>33888</v>
      </c>
      <c r="P2512" t="s">
        <v>33889</v>
      </c>
      <c r="Q2512" t="s">
        <v>33890</v>
      </c>
      <c r="R2512" t="s">
        <v>33891</v>
      </c>
      <c r="S2512" t="s">
        <v>140</v>
      </c>
      <c r="T2512" s="4">
        <v>5228113449071020</v>
      </c>
      <c r="U2512">
        <v>856</v>
      </c>
      <c r="V2512" s="1">
        <v>42917</v>
      </c>
      <c r="W2512" t="s">
        <v>33892</v>
      </c>
      <c r="X2512" t="s">
        <v>33893</v>
      </c>
      <c r="Y2512" t="s">
        <v>23178</v>
      </c>
      <c r="Z2512" t="s">
        <v>13751</v>
      </c>
      <c r="AA2512" t="s">
        <v>3433</v>
      </c>
      <c r="AB2512" t="s">
        <v>12009</v>
      </c>
      <c r="AC2512" t="s">
        <v>146</v>
      </c>
      <c r="AD2512">
        <v>210.8</v>
      </c>
      <c r="AE2512">
        <v>95.8</v>
      </c>
      <c r="AF2512" t="s">
        <v>105</v>
      </c>
      <c r="AG2512">
        <v>174</v>
      </c>
      <c r="AH2512" t="s">
        <v>33894</v>
      </c>
      <c r="AI2512">
        <v>56.736485999999999</v>
      </c>
      <c r="AJ2512">
        <v>-3.0211800000000002</v>
      </c>
      <c r="AK2512">
        <f t="shared" si="122"/>
        <v>20100721</v>
      </c>
      <c r="AL2512" t="str">
        <f t="shared" si="123"/>
        <v>20100721072100</v>
      </c>
    </row>
    <row r="2513" spans="1:38" x14ac:dyDescent="0.25">
      <c r="A2513">
        <v>2512</v>
      </c>
      <c r="B2513" t="s">
        <v>36</v>
      </c>
      <c r="C2513" t="s">
        <v>37</v>
      </c>
      <c r="D2513" t="s">
        <v>8070</v>
      </c>
      <c r="E2513" t="s">
        <v>150</v>
      </c>
      <c r="F2513" t="s">
        <v>33895</v>
      </c>
      <c r="G2513" t="s">
        <v>33896</v>
      </c>
      <c r="H2513" t="s">
        <v>33897</v>
      </c>
      <c r="I2513" t="s">
        <v>133</v>
      </c>
      <c r="J2513">
        <v>2640</v>
      </c>
      <c r="K2513" t="s">
        <v>114</v>
      </c>
      <c r="L2513" t="s">
        <v>115</v>
      </c>
      <c r="M2513" t="s">
        <v>33898</v>
      </c>
      <c r="N2513" t="s">
        <v>33899</v>
      </c>
      <c r="O2513" t="s">
        <v>33900</v>
      </c>
      <c r="P2513" t="s">
        <v>33901</v>
      </c>
      <c r="Q2513" t="s">
        <v>2006</v>
      </c>
      <c r="R2513" s="2">
        <v>19157</v>
      </c>
      <c r="S2513" t="s">
        <v>140</v>
      </c>
      <c r="T2513" s="4">
        <v>5520457529095340</v>
      </c>
      <c r="U2513">
        <v>613</v>
      </c>
      <c r="V2513" s="1">
        <v>42583</v>
      </c>
      <c r="X2513" t="s">
        <v>33902</v>
      </c>
      <c r="Y2513" t="s">
        <v>1459</v>
      </c>
      <c r="Z2513" t="s">
        <v>9693</v>
      </c>
      <c r="AA2513" t="s">
        <v>33903</v>
      </c>
      <c r="AB2513" t="s">
        <v>33904</v>
      </c>
      <c r="AC2513" t="s">
        <v>146</v>
      </c>
      <c r="AD2513">
        <v>145.19999999999999</v>
      </c>
      <c r="AE2513">
        <v>66</v>
      </c>
      <c r="AF2513" t="s">
        <v>572</v>
      </c>
      <c r="AG2513">
        <v>152</v>
      </c>
      <c r="AH2513" t="s">
        <v>33905</v>
      </c>
      <c r="AI2513">
        <v>-36.015816000000001</v>
      </c>
      <c r="AJ2513">
        <v>146.927086</v>
      </c>
      <c r="AK2513">
        <f t="shared" si="122"/>
        <v>20100722</v>
      </c>
      <c r="AL2513" t="str">
        <f t="shared" si="123"/>
        <v>20100722072200</v>
      </c>
    </row>
    <row r="2514" spans="1:38" x14ac:dyDescent="0.25">
      <c r="A2514">
        <v>2513</v>
      </c>
      <c r="B2514" t="s">
        <v>36</v>
      </c>
      <c r="C2514" t="s">
        <v>37</v>
      </c>
      <c r="D2514" t="s">
        <v>18128</v>
      </c>
      <c r="E2514" t="s">
        <v>87</v>
      </c>
      <c r="F2514" t="s">
        <v>3459</v>
      </c>
      <c r="G2514" t="s">
        <v>33906</v>
      </c>
      <c r="H2514" t="s">
        <v>33907</v>
      </c>
      <c r="J2514" t="s">
        <v>33908</v>
      </c>
      <c r="K2514" t="s">
        <v>69</v>
      </c>
      <c r="L2514" t="s">
        <v>70</v>
      </c>
      <c r="M2514" t="s">
        <v>33909</v>
      </c>
      <c r="N2514" t="s">
        <v>33910</v>
      </c>
      <c r="O2514" t="s">
        <v>33911</v>
      </c>
      <c r="P2514" t="s">
        <v>33912</v>
      </c>
      <c r="Q2514" t="s">
        <v>14198</v>
      </c>
      <c r="R2514" s="2">
        <v>15047</v>
      </c>
      <c r="S2514" t="s">
        <v>52</v>
      </c>
      <c r="T2514" s="4">
        <v>4485412807628330</v>
      </c>
      <c r="U2514">
        <v>42</v>
      </c>
      <c r="V2514" s="1">
        <v>43132</v>
      </c>
      <c r="W2514" t="s">
        <v>33913</v>
      </c>
      <c r="X2514" t="s">
        <v>33914</v>
      </c>
      <c r="Y2514" t="s">
        <v>33915</v>
      </c>
      <c r="Z2514" t="s">
        <v>5152</v>
      </c>
      <c r="AA2514" t="s">
        <v>33916</v>
      </c>
      <c r="AB2514" t="s">
        <v>33917</v>
      </c>
      <c r="AC2514" t="s">
        <v>146</v>
      </c>
      <c r="AD2514">
        <v>113.7</v>
      </c>
      <c r="AE2514">
        <v>51.7</v>
      </c>
      <c r="AF2514" t="s">
        <v>1447</v>
      </c>
      <c r="AG2514">
        <v>157</v>
      </c>
      <c r="AH2514" t="s">
        <v>33918</v>
      </c>
      <c r="AI2514">
        <v>54.764772999999998</v>
      </c>
      <c r="AJ2514">
        <v>-3.214019</v>
      </c>
      <c r="AK2514">
        <f t="shared" si="122"/>
        <v>20100723</v>
      </c>
      <c r="AL2514" t="str">
        <f t="shared" si="123"/>
        <v>20100723072300</v>
      </c>
    </row>
    <row r="2515" spans="1:38" x14ac:dyDescent="0.25">
      <c r="A2515">
        <v>2514</v>
      </c>
      <c r="B2515" t="s">
        <v>36</v>
      </c>
      <c r="C2515" t="s">
        <v>37</v>
      </c>
      <c r="D2515" t="s">
        <v>3609</v>
      </c>
      <c r="E2515" t="s">
        <v>150</v>
      </c>
      <c r="F2515" t="s">
        <v>33919</v>
      </c>
      <c r="G2515" t="s">
        <v>33920</v>
      </c>
      <c r="H2515" t="s">
        <v>33921</v>
      </c>
      <c r="J2515" t="s">
        <v>33922</v>
      </c>
      <c r="K2515" t="s">
        <v>69</v>
      </c>
      <c r="L2515" t="s">
        <v>70</v>
      </c>
      <c r="M2515" t="s">
        <v>33923</v>
      </c>
      <c r="N2515" t="s">
        <v>33924</v>
      </c>
      <c r="O2515" t="s">
        <v>33925</v>
      </c>
      <c r="P2515" t="s">
        <v>33926</v>
      </c>
      <c r="Q2515" t="s">
        <v>26824</v>
      </c>
      <c r="R2515" t="s">
        <v>33927</v>
      </c>
      <c r="S2515" t="s">
        <v>140</v>
      </c>
      <c r="T2515" s="4">
        <v>5430452719322810</v>
      </c>
      <c r="U2515">
        <v>958</v>
      </c>
      <c r="V2515" s="1">
        <v>43252</v>
      </c>
      <c r="W2515" t="s">
        <v>33928</v>
      </c>
      <c r="X2515" t="s">
        <v>33929</v>
      </c>
      <c r="Y2515" t="s">
        <v>2038</v>
      </c>
      <c r="Z2515" t="s">
        <v>5837</v>
      </c>
      <c r="AA2515" t="s">
        <v>33930</v>
      </c>
      <c r="AB2515" t="s">
        <v>33931</v>
      </c>
      <c r="AC2515" t="s">
        <v>59</v>
      </c>
      <c r="AD2515">
        <v>136.4</v>
      </c>
      <c r="AE2515">
        <v>62</v>
      </c>
      <c r="AF2515" t="s">
        <v>1447</v>
      </c>
      <c r="AG2515">
        <v>158</v>
      </c>
      <c r="AH2515" t="s">
        <v>33932</v>
      </c>
      <c r="AI2515">
        <v>51.922821999999996</v>
      </c>
      <c r="AJ2515">
        <v>-0.54698100000000005</v>
      </c>
      <c r="AK2515">
        <f t="shared" si="122"/>
        <v>20100724</v>
      </c>
      <c r="AL2515" t="str">
        <f t="shared" si="123"/>
        <v>20100724072400</v>
      </c>
    </row>
    <row r="2516" spans="1:38" x14ac:dyDescent="0.25">
      <c r="A2516">
        <v>2515</v>
      </c>
      <c r="B2516" t="s">
        <v>62</v>
      </c>
      <c r="C2516" t="s">
        <v>63</v>
      </c>
      <c r="D2516" t="s">
        <v>3275</v>
      </c>
      <c r="E2516" t="s">
        <v>39</v>
      </c>
      <c r="F2516" t="s">
        <v>33933</v>
      </c>
      <c r="G2516" t="s">
        <v>33934</v>
      </c>
      <c r="H2516" t="s">
        <v>33935</v>
      </c>
      <c r="I2516" t="s">
        <v>113</v>
      </c>
      <c r="J2516">
        <v>3741</v>
      </c>
      <c r="K2516" t="s">
        <v>114</v>
      </c>
      <c r="L2516" t="s">
        <v>115</v>
      </c>
      <c r="M2516" t="s">
        <v>33936</v>
      </c>
      <c r="N2516" t="s">
        <v>33937</v>
      </c>
      <c r="O2516" t="s">
        <v>33938</v>
      </c>
      <c r="P2516" t="s">
        <v>33939</v>
      </c>
      <c r="Q2516" t="s">
        <v>33940</v>
      </c>
      <c r="R2516" t="s">
        <v>33941</v>
      </c>
      <c r="S2516" t="s">
        <v>140</v>
      </c>
      <c r="T2516" s="4">
        <v>5453539621661280</v>
      </c>
      <c r="U2516">
        <v>366</v>
      </c>
      <c r="V2516" s="1">
        <v>43313</v>
      </c>
      <c r="X2516" t="s">
        <v>33942</v>
      </c>
      <c r="Y2516" t="s">
        <v>33943</v>
      </c>
      <c r="Z2516" t="s">
        <v>7653</v>
      </c>
      <c r="AA2516" t="s">
        <v>33944</v>
      </c>
      <c r="AB2516" t="s">
        <v>33945</v>
      </c>
      <c r="AC2516" t="s">
        <v>59</v>
      </c>
      <c r="AD2516">
        <v>217.1</v>
      </c>
      <c r="AE2516">
        <v>98.7</v>
      </c>
      <c r="AF2516" t="s">
        <v>292</v>
      </c>
      <c r="AG2516">
        <v>165</v>
      </c>
      <c r="AH2516" t="s">
        <v>33946</v>
      </c>
      <c r="AI2516">
        <v>-37.063738999999998</v>
      </c>
      <c r="AJ2516">
        <v>147.02574899999999</v>
      </c>
      <c r="AK2516">
        <f t="shared" si="122"/>
        <v>20100725</v>
      </c>
      <c r="AL2516" t="str">
        <f t="shared" si="123"/>
        <v>20100725072500</v>
      </c>
    </row>
    <row r="2517" spans="1:38" x14ac:dyDescent="0.25">
      <c r="A2517">
        <v>2516</v>
      </c>
      <c r="B2517" t="s">
        <v>62</v>
      </c>
      <c r="C2517" t="s">
        <v>63</v>
      </c>
      <c r="D2517" t="s">
        <v>4023</v>
      </c>
      <c r="E2517" t="s">
        <v>3927</v>
      </c>
      <c r="F2517" t="s">
        <v>223</v>
      </c>
      <c r="G2517" t="s">
        <v>33947</v>
      </c>
      <c r="H2517" t="s">
        <v>33948</v>
      </c>
      <c r="J2517" t="s">
        <v>33949</v>
      </c>
      <c r="K2517" t="s">
        <v>69</v>
      </c>
      <c r="L2517" t="s">
        <v>70</v>
      </c>
      <c r="M2517" t="s">
        <v>33950</v>
      </c>
      <c r="N2517" t="s">
        <v>33951</v>
      </c>
      <c r="O2517" t="s">
        <v>33952</v>
      </c>
      <c r="P2517" t="s">
        <v>33953</v>
      </c>
      <c r="Q2517" t="s">
        <v>223</v>
      </c>
      <c r="R2517" s="2">
        <v>34342</v>
      </c>
      <c r="S2517" t="s">
        <v>52</v>
      </c>
      <c r="T2517" s="4">
        <v>4916999248298270</v>
      </c>
      <c r="U2517">
        <v>154</v>
      </c>
      <c r="V2517" s="1">
        <v>43221</v>
      </c>
      <c r="W2517" t="s">
        <v>33954</v>
      </c>
      <c r="X2517" t="s">
        <v>33955</v>
      </c>
      <c r="Y2517" t="s">
        <v>12268</v>
      </c>
      <c r="Z2517" t="s">
        <v>15406</v>
      </c>
      <c r="AA2517" t="s">
        <v>24701</v>
      </c>
      <c r="AB2517" t="s">
        <v>22456</v>
      </c>
      <c r="AC2517" t="s">
        <v>146</v>
      </c>
      <c r="AD2517">
        <v>177.3</v>
      </c>
      <c r="AE2517">
        <v>80.599999999999994</v>
      </c>
      <c r="AF2517" t="s">
        <v>167</v>
      </c>
      <c r="AG2517">
        <v>180</v>
      </c>
      <c r="AH2517" t="s">
        <v>33956</v>
      </c>
      <c r="AI2517">
        <v>51.529373999999997</v>
      </c>
      <c r="AJ2517">
        <v>-0.55688599999999999</v>
      </c>
      <c r="AK2517">
        <f t="shared" si="122"/>
        <v>20100726</v>
      </c>
      <c r="AL2517" t="str">
        <f t="shared" si="123"/>
        <v>20100726072600</v>
      </c>
    </row>
    <row r="2518" spans="1:38" x14ac:dyDescent="0.25">
      <c r="A2518">
        <v>2517</v>
      </c>
      <c r="B2518" t="s">
        <v>36</v>
      </c>
      <c r="C2518" t="s">
        <v>37</v>
      </c>
      <c r="D2518" t="s">
        <v>33957</v>
      </c>
      <c r="E2518" t="s">
        <v>401</v>
      </c>
      <c r="F2518" t="s">
        <v>33958</v>
      </c>
      <c r="G2518" t="s">
        <v>33959</v>
      </c>
      <c r="H2518" t="s">
        <v>33960</v>
      </c>
      <c r="J2518" t="s">
        <v>33961</v>
      </c>
      <c r="K2518" t="s">
        <v>69</v>
      </c>
      <c r="L2518" t="s">
        <v>70</v>
      </c>
      <c r="M2518" t="s">
        <v>33962</v>
      </c>
      <c r="N2518" t="s">
        <v>33963</v>
      </c>
      <c r="O2518" t="s">
        <v>33964</v>
      </c>
      <c r="P2518" t="s">
        <v>33965</v>
      </c>
      <c r="Q2518" t="s">
        <v>33966</v>
      </c>
      <c r="R2518" s="2">
        <v>13428</v>
      </c>
      <c r="S2518" t="s">
        <v>52</v>
      </c>
      <c r="T2518" s="4">
        <v>4556273940275120</v>
      </c>
      <c r="U2518">
        <v>191</v>
      </c>
      <c r="V2518" s="1">
        <v>43435</v>
      </c>
      <c r="W2518" t="s">
        <v>33967</v>
      </c>
      <c r="X2518" t="s">
        <v>33968</v>
      </c>
      <c r="Y2518" t="s">
        <v>27068</v>
      </c>
      <c r="Z2518" t="s">
        <v>307</v>
      </c>
      <c r="AA2518" t="s">
        <v>33969</v>
      </c>
      <c r="AB2518" t="s">
        <v>33970</v>
      </c>
      <c r="AC2518" t="s">
        <v>146</v>
      </c>
      <c r="AD2518">
        <v>221.5</v>
      </c>
      <c r="AE2518">
        <v>100.7</v>
      </c>
      <c r="AF2518" t="s">
        <v>345</v>
      </c>
      <c r="AG2518">
        <v>167</v>
      </c>
      <c r="AH2518" t="s">
        <v>33971</v>
      </c>
      <c r="AI2518">
        <v>54.279127000000003</v>
      </c>
      <c r="AJ2518">
        <v>-1.4834290000000001</v>
      </c>
      <c r="AK2518">
        <f t="shared" si="122"/>
        <v>20100727</v>
      </c>
      <c r="AL2518" t="str">
        <f t="shared" si="123"/>
        <v>20100727072700</v>
      </c>
    </row>
    <row r="2519" spans="1:38" x14ac:dyDescent="0.25">
      <c r="A2519">
        <v>2518</v>
      </c>
      <c r="B2519" t="s">
        <v>36</v>
      </c>
      <c r="C2519" t="s">
        <v>37</v>
      </c>
      <c r="D2519" t="s">
        <v>6095</v>
      </c>
      <c r="E2519" t="s">
        <v>522</v>
      </c>
      <c r="F2519" t="s">
        <v>1009</v>
      </c>
      <c r="G2519" t="s">
        <v>33972</v>
      </c>
      <c r="H2519" t="s">
        <v>33973</v>
      </c>
      <c r="J2519" t="s">
        <v>33974</v>
      </c>
      <c r="K2519" t="s">
        <v>69</v>
      </c>
      <c r="L2519" t="s">
        <v>70</v>
      </c>
      <c r="M2519" t="s">
        <v>33975</v>
      </c>
      <c r="N2519" t="s">
        <v>33976</v>
      </c>
      <c r="O2519" t="s">
        <v>33977</v>
      </c>
      <c r="P2519" t="s">
        <v>33978</v>
      </c>
      <c r="Q2519" t="s">
        <v>1341</v>
      </c>
      <c r="R2519" s="2">
        <v>20763</v>
      </c>
      <c r="S2519" t="s">
        <v>140</v>
      </c>
      <c r="T2519" s="4">
        <v>5592956770431730</v>
      </c>
      <c r="U2519">
        <v>108</v>
      </c>
      <c r="V2519" s="1">
        <v>43221</v>
      </c>
      <c r="W2519" t="s">
        <v>33979</v>
      </c>
      <c r="X2519" t="s">
        <v>33980</v>
      </c>
      <c r="Y2519" t="s">
        <v>4969</v>
      </c>
      <c r="Z2519" t="s">
        <v>10074</v>
      </c>
      <c r="AA2519" t="s">
        <v>33981</v>
      </c>
      <c r="AB2519" t="s">
        <v>33982</v>
      </c>
      <c r="AC2519" t="s">
        <v>83</v>
      </c>
      <c r="AD2519">
        <v>183</v>
      </c>
      <c r="AE2519">
        <v>83.2</v>
      </c>
      <c r="AF2519" t="s">
        <v>398</v>
      </c>
      <c r="AG2519">
        <v>169</v>
      </c>
      <c r="AH2519" t="s">
        <v>33983</v>
      </c>
      <c r="AI2519">
        <v>51.833841</v>
      </c>
      <c r="AJ2519">
        <v>-0.52276800000000001</v>
      </c>
      <c r="AK2519">
        <f t="shared" si="122"/>
        <v>20100728</v>
      </c>
      <c r="AL2519" t="str">
        <f t="shared" si="123"/>
        <v>20100728072800</v>
      </c>
    </row>
    <row r="2520" spans="1:38" x14ac:dyDescent="0.25">
      <c r="A2520">
        <v>2519</v>
      </c>
      <c r="B2520" t="s">
        <v>62</v>
      </c>
      <c r="C2520" t="s">
        <v>63</v>
      </c>
      <c r="D2520" t="s">
        <v>10823</v>
      </c>
      <c r="E2520" t="s">
        <v>2289</v>
      </c>
      <c r="F2520" t="s">
        <v>33984</v>
      </c>
      <c r="G2520" t="s">
        <v>33985</v>
      </c>
      <c r="H2520" t="s">
        <v>33986</v>
      </c>
      <c r="I2520" t="s">
        <v>113</v>
      </c>
      <c r="J2520">
        <v>3900</v>
      </c>
      <c r="K2520" t="s">
        <v>114</v>
      </c>
      <c r="L2520" t="s">
        <v>115</v>
      </c>
      <c r="M2520" t="s">
        <v>33987</v>
      </c>
      <c r="N2520" t="s">
        <v>33988</v>
      </c>
      <c r="O2520" t="s">
        <v>33989</v>
      </c>
      <c r="P2520" t="s">
        <v>33990</v>
      </c>
      <c r="Q2520" t="s">
        <v>33991</v>
      </c>
      <c r="R2520" t="s">
        <v>33992</v>
      </c>
      <c r="S2520" t="s">
        <v>52</v>
      </c>
      <c r="T2520" s="4">
        <v>4929452610682830</v>
      </c>
      <c r="U2520">
        <v>86</v>
      </c>
      <c r="V2520" s="1">
        <v>42705</v>
      </c>
      <c r="X2520" t="s">
        <v>33993</v>
      </c>
      <c r="Y2520" t="s">
        <v>412</v>
      </c>
      <c r="Z2520" t="s">
        <v>9561</v>
      </c>
      <c r="AA2520" t="s">
        <v>32780</v>
      </c>
      <c r="AB2520" t="s">
        <v>2606</v>
      </c>
      <c r="AC2520" t="s">
        <v>146</v>
      </c>
      <c r="AD2520">
        <v>191</v>
      </c>
      <c r="AE2520">
        <v>86.8</v>
      </c>
      <c r="AF2520" t="s">
        <v>345</v>
      </c>
      <c r="AG2520">
        <v>167</v>
      </c>
      <c r="AH2520" t="s">
        <v>33994</v>
      </c>
      <c r="AI2520">
        <v>-36.899920999999999</v>
      </c>
      <c r="AJ2520">
        <v>147.68888200000001</v>
      </c>
      <c r="AK2520">
        <f t="shared" si="122"/>
        <v>20100729</v>
      </c>
      <c r="AL2520" t="str">
        <f t="shared" si="123"/>
        <v>20100729072900</v>
      </c>
    </row>
    <row r="2521" spans="1:38" x14ac:dyDescent="0.25">
      <c r="A2521">
        <v>2520</v>
      </c>
      <c r="B2521" t="s">
        <v>62</v>
      </c>
      <c r="C2521" t="s">
        <v>63</v>
      </c>
      <c r="D2521" t="s">
        <v>1251</v>
      </c>
      <c r="E2521" t="s">
        <v>129</v>
      </c>
      <c r="F2521" t="s">
        <v>21676</v>
      </c>
      <c r="G2521" t="s">
        <v>33995</v>
      </c>
      <c r="H2521" t="s">
        <v>33996</v>
      </c>
      <c r="J2521" t="s">
        <v>33997</v>
      </c>
      <c r="K2521" t="s">
        <v>69</v>
      </c>
      <c r="L2521" t="s">
        <v>70</v>
      </c>
      <c r="M2521" t="s">
        <v>33998</v>
      </c>
      <c r="N2521" t="s">
        <v>33999</v>
      </c>
      <c r="O2521" t="s">
        <v>34000</v>
      </c>
      <c r="P2521" t="s">
        <v>34001</v>
      </c>
      <c r="Q2521" t="s">
        <v>19768</v>
      </c>
      <c r="R2521" t="s">
        <v>34002</v>
      </c>
      <c r="S2521" t="s">
        <v>140</v>
      </c>
      <c r="T2521" s="4">
        <v>5368651864604480</v>
      </c>
      <c r="U2521">
        <v>714</v>
      </c>
      <c r="V2521" s="1">
        <v>42430</v>
      </c>
      <c r="W2521" t="s">
        <v>34003</v>
      </c>
      <c r="X2521" t="s">
        <v>34004</v>
      </c>
      <c r="Y2521" t="s">
        <v>7216</v>
      </c>
      <c r="Z2521" t="s">
        <v>1933</v>
      </c>
      <c r="AA2521" t="s">
        <v>34005</v>
      </c>
      <c r="AB2521" t="s">
        <v>34006</v>
      </c>
      <c r="AC2521" t="s">
        <v>104</v>
      </c>
      <c r="AD2521">
        <v>229.5</v>
      </c>
      <c r="AE2521">
        <v>104.3</v>
      </c>
      <c r="AF2521" t="s">
        <v>435</v>
      </c>
      <c r="AG2521">
        <v>186</v>
      </c>
      <c r="AH2521" t="s">
        <v>34007</v>
      </c>
      <c r="AI2521">
        <v>52.953203000000002</v>
      </c>
      <c r="AJ2521">
        <v>-1.7451650000000001</v>
      </c>
      <c r="AK2521">
        <f t="shared" si="122"/>
        <v>20100730</v>
      </c>
      <c r="AL2521" t="str">
        <f t="shared" si="123"/>
        <v>20100730073000</v>
      </c>
    </row>
    <row r="2522" spans="1:38" x14ac:dyDescent="0.25">
      <c r="A2522">
        <v>2521</v>
      </c>
      <c r="B2522" t="s">
        <v>36</v>
      </c>
      <c r="C2522" t="s">
        <v>37</v>
      </c>
      <c r="D2522" t="s">
        <v>34008</v>
      </c>
      <c r="E2522" t="s">
        <v>839</v>
      </c>
      <c r="F2522" t="s">
        <v>13228</v>
      </c>
      <c r="G2522" t="s">
        <v>34009</v>
      </c>
      <c r="H2522" t="s">
        <v>153</v>
      </c>
      <c r="I2522" t="s">
        <v>43</v>
      </c>
      <c r="J2522">
        <v>32216</v>
      </c>
      <c r="K2522" t="s">
        <v>44</v>
      </c>
      <c r="L2522" t="s">
        <v>45</v>
      </c>
      <c r="M2522" t="s">
        <v>34010</v>
      </c>
      <c r="N2522" t="s">
        <v>34011</v>
      </c>
      <c r="O2522" t="s">
        <v>34012</v>
      </c>
      <c r="P2522" t="s">
        <v>34013</v>
      </c>
      <c r="Q2522" t="s">
        <v>2323</v>
      </c>
      <c r="R2522" t="s">
        <v>34014</v>
      </c>
      <c r="S2522" t="s">
        <v>52</v>
      </c>
      <c r="T2522" s="4">
        <v>4556387192067770</v>
      </c>
      <c r="U2522">
        <v>335</v>
      </c>
      <c r="V2522" s="1">
        <v>42217</v>
      </c>
      <c r="W2522" t="s">
        <v>34015</v>
      </c>
      <c r="X2522" t="s">
        <v>34016</v>
      </c>
      <c r="Y2522" t="s">
        <v>16896</v>
      </c>
      <c r="Z2522" t="s">
        <v>26504</v>
      </c>
      <c r="AA2522" t="s">
        <v>34017</v>
      </c>
      <c r="AB2522" t="s">
        <v>34018</v>
      </c>
      <c r="AC2522" t="s">
        <v>83</v>
      </c>
      <c r="AD2522">
        <v>131.6</v>
      </c>
      <c r="AE2522">
        <v>59.8</v>
      </c>
      <c r="AF2522" t="s">
        <v>292</v>
      </c>
      <c r="AG2522">
        <v>165</v>
      </c>
      <c r="AH2522" t="s">
        <v>34019</v>
      </c>
      <c r="AI2522">
        <v>30.378589000000002</v>
      </c>
      <c r="AJ2522">
        <v>-81.614283</v>
      </c>
      <c r="AK2522">
        <v>20101201</v>
      </c>
      <c r="AL2522" t="str">
        <f t="shared" si="123"/>
        <v>20101201120100</v>
      </c>
    </row>
    <row r="2523" spans="1:38" x14ac:dyDescent="0.25">
      <c r="A2523">
        <v>2522</v>
      </c>
      <c r="B2523" t="s">
        <v>36</v>
      </c>
      <c r="C2523" t="s">
        <v>37</v>
      </c>
      <c r="D2523" t="s">
        <v>3290</v>
      </c>
      <c r="E2523" t="s">
        <v>522</v>
      </c>
      <c r="F2523" t="s">
        <v>22421</v>
      </c>
      <c r="G2523" t="s">
        <v>34020</v>
      </c>
      <c r="H2523" t="s">
        <v>34021</v>
      </c>
      <c r="J2523" t="s">
        <v>34022</v>
      </c>
      <c r="K2523" t="s">
        <v>69</v>
      </c>
      <c r="L2523" t="s">
        <v>70</v>
      </c>
      <c r="M2523" t="s">
        <v>34023</v>
      </c>
      <c r="N2523" t="s">
        <v>34024</v>
      </c>
      <c r="O2523" t="s">
        <v>34025</v>
      </c>
      <c r="P2523" t="s">
        <v>34026</v>
      </c>
      <c r="Q2523" t="s">
        <v>17779</v>
      </c>
      <c r="R2523" s="2">
        <v>28217</v>
      </c>
      <c r="S2523" t="s">
        <v>140</v>
      </c>
      <c r="T2523" s="4">
        <v>5421280724425400</v>
      </c>
      <c r="U2523">
        <v>85</v>
      </c>
      <c r="V2523" s="1">
        <v>42736</v>
      </c>
      <c r="W2523" t="s">
        <v>34027</v>
      </c>
      <c r="X2523" t="s">
        <v>34028</v>
      </c>
      <c r="Y2523" t="s">
        <v>34029</v>
      </c>
      <c r="Z2523" t="s">
        <v>8854</v>
      </c>
      <c r="AA2523" t="s">
        <v>34030</v>
      </c>
      <c r="AB2523" t="s">
        <v>34031</v>
      </c>
      <c r="AC2523" t="s">
        <v>146</v>
      </c>
      <c r="AD2523">
        <v>109.3</v>
      </c>
      <c r="AE2523">
        <v>49.7</v>
      </c>
      <c r="AF2523" t="s">
        <v>274</v>
      </c>
      <c r="AG2523">
        <v>162</v>
      </c>
      <c r="AH2523" t="s">
        <v>34032</v>
      </c>
      <c r="AI2523">
        <v>53.366546999999997</v>
      </c>
      <c r="AJ2523">
        <v>-2.9134389999999999</v>
      </c>
      <c r="AK2523">
        <f>AK2522+1</f>
        <v>20101202</v>
      </c>
      <c r="AL2523" t="str">
        <f t="shared" si="123"/>
        <v>20101202120200</v>
      </c>
    </row>
    <row r="2524" spans="1:38" x14ac:dyDescent="0.25">
      <c r="A2524">
        <v>2523</v>
      </c>
      <c r="B2524" t="s">
        <v>36</v>
      </c>
      <c r="C2524" t="s">
        <v>37</v>
      </c>
      <c r="D2524" t="s">
        <v>2776</v>
      </c>
      <c r="E2524" t="s">
        <v>39</v>
      </c>
      <c r="F2524" t="s">
        <v>1872</v>
      </c>
      <c r="G2524" t="s">
        <v>34033</v>
      </c>
      <c r="H2524" t="s">
        <v>34034</v>
      </c>
      <c r="I2524" t="s">
        <v>280</v>
      </c>
      <c r="J2524">
        <v>4872</v>
      </c>
      <c r="K2524" t="s">
        <v>114</v>
      </c>
      <c r="L2524" t="s">
        <v>115</v>
      </c>
      <c r="M2524" t="s">
        <v>34035</v>
      </c>
      <c r="N2524" t="s">
        <v>34036</v>
      </c>
      <c r="O2524" t="s">
        <v>34037</v>
      </c>
      <c r="P2524" t="s">
        <v>34038</v>
      </c>
      <c r="Q2524" t="s">
        <v>3626</v>
      </c>
      <c r="R2524" t="s">
        <v>34039</v>
      </c>
      <c r="S2524" t="s">
        <v>140</v>
      </c>
      <c r="T2524" s="4">
        <v>5421404384309370</v>
      </c>
      <c r="U2524">
        <v>441</v>
      </c>
      <c r="V2524" s="1">
        <v>42401</v>
      </c>
      <c r="X2524" t="s">
        <v>34040</v>
      </c>
      <c r="Y2524" t="s">
        <v>4312</v>
      </c>
      <c r="Z2524" t="s">
        <v>4268</v>
      </c>
      <c r="AA2524" t="s">
        <v>34041</v>
      </c>
      <c r="AB2524" t="s">
        <v>34042</v>
      </c>
      <c r="AC2524" t="s">
        <v>59</v>
      </c>
      <c r="AD2524">
        <v>202</v>
      </c>
      <c r="AE2524">
        <v>91.8</v>
      </c>
      <c r="AF2524" t="s">
        <v>274</v>
      </c>
      <c r="AG2524">
        <v>163</v>
      </c>
      <c r="AH2524" t="s">
        <v>34043</v>
      </c>
      <c r="AI2524">
        <v>-18.027006</v>
      </c>
      <c r="AJ2524">
        <v>145.31354899999999</v>
      </c>
      <c r="AK2524">
        <f t="shared" ref="AK2524:AK2551" si="124">AK2523+1</f>
        <v>20101203</v>
      </c>
      <c r="AL2524" t="str">
        <f t="shared" si="123"/>
        <v>20101203120300</v>
      </c>
    </row>
    <row r="2525" spans="1:38" x14ac:dyDescent="0.25">
      <c r="A2525">
        <v>2524</v>
      </c>
      <c r="B2525" t="s">
        <v>36</v>
      </c>
      <c r="C2525" t="s">
        <v>107</v>
      </c>
      <c r="D2525" t="s">
        <v>29265</v>
      </c>
      <c r="E2525" t="s">
        <v>222</v>
      </c>
      <c r="F2525" t="s">
        <v>34044</v>
      </c>
      <c r="G2525" t="s">
        <v>20187</v>
      </c>
      <c r="H2525" t="s">
        <v>34045</v>
      </c>
      <c r="J2525" t="s">
        <v>34046</v>
      </c>
      <c r="K2525" t="s">
        <v>69</v>
      </c>
      <c r="L2525" t="s">
        <v>70</v>
      </c>
      <c r="M2525" t="s">
        <v>34047</v>
      </c>
      <c r="N2525" t="s">
        <v>34048</v>
      </c>
      <c r="O2525" t="s">
        <v>34049</v>
      </c>
      <c r="P2525" t="s">
        <v>34050</v>
      </c>
      <c r="Q2525" t="s">
        <v>20078</v>
      </c>
      <c r="R2525" t="s">
        <v>34051</v>
      </c>
      <c r="S2525" t="s">
        <v>52</v>
      </c>
      <c r="T2525" s="4">
        <v>4916269925028870</v>
      </c>
      <c r="U2525">
        <v>315</v>
      </c>
      <c r="V2525" s="1">
        <v>41760</v>
      </c>
      <c r="W2525" t="s">
        <v>34052</v>
      </c>
      <c r="X2525" t="s">
        <v>34053</v>
      </c>
      <c r="Y2525" t="s">
        <v>6808</v>
      </c>
      <c r="Z2525" t="s">
        <v>34054</v>
      </c>
      <c r="AA2525" t="s">
        <v>34055</v>
      </c>
      <c r="AB2525" t="s">
        <v>7080</v>
      </c>
      <c r="AC2525" t="s">
        <v>146</v>
      </c>
      <c r="AD2525">
        <v>202.6</v>
      </c>
      <c r="AE2525">
        <v>92.1</v>
      </c>
      <c r="AF2525" t="s">
        <v>274</v>
      </c>
      <c r="AG2525">
        <v>162</v>
      </c>
      <c r="AH2525" s="3" t="s">
        <v>34056</v>
      </c>
      <c r="AI2525">
        <v>52.140819</v>
      </c>
      <c r="AJ2525">
        <v>-2.2642910000000001</v>
      </c>
      <c r="AK2525">
        <f t="shared" si="124"/>
        <v>20101204</v>
      </c>
      <c r="AL2525" t="str">
        <f t="shared" si="123"/>
        <v>20101204120400</v>
      </c>
    </row>
    <row r="2526" spans="1:38" x14ac:dyDescent="0.25">
      <c r="A2526">
        <v>2525</v>
      </c>
      <c r="B2526" t="s">
        <v>36</v>
      </c>
      <c r="C2526" t="s">
        <v>107</v>
      </c>
      <c r="D2526" t="s">
        <v>34057</v>
      </c>
      <c r="E2526" t="s">
        <v>129</v>
      </c>
      <c r="F2526" t="s">
        <v>15979</v>
      </c>
      <c r="G2526" t="s">
        <v>34058</v>
      </c>
      <c r="H2526" t="s">
        <v>34059</v>
      </c>
      <c r="I2526" t="s">
        <v>352</v>
      </c>
      <c r="J2526">
        <v>90802</v>
      </c>
      <c r="K2526" t="s">
        <v>44</v>
      </c>
      <c r="L2526" t="s">
        <v>45</v>
      </c>
      <c r="M2526" t="s">
        <v>34060</v>
      </c>
      <c r="N2526" t="s">
        <v>34061</v>
      </c>
      <c r="O2526" t="s">
        <v>34062</v>
      </c>
      <c r="P2526" t="s">
        <v>34063</v>
      </c>
      <c r="Q2526" t="s">
        <v>947</v>
      </c>
      <c r="R2526" s="2">
        <v>14341</v>
      </c>
      <c r="S2526" t="s">
        <v>140</v>
      </c>
      <c r="T2526" s="4">
        <v>5546629697075160</v>
      </c>
      <c r="U2526">
        <v>142</v>
      </c>
      <c r="V2526" s="1">
        <v>42401</v>
      </c>
      <c r="W2526" t="s">
        <v>34064</v>
      </c>
      <c r="X2526" t="s">
        <v>34065</v>
      </c>
      <c r="Y2526" t="s">
        <v>19862</v>
      </c>
      <c r="Z2526" t="s">
        <v>9709</v>
      </c>
      <c r="AA2526" t="s">
        <v>34066</v>
      </c>
      <c r="AB2526" t="s">
        <v>920</v>
      </c>
      <c r="AC2526" t="s">
        <v>146</v>
      </c>
      <c r="AD2526">
        <v>200</v>
      </c>
      <c r="AE2526">
        <v>90.9</v>
      </c>
      <c r="AF2526" t="s">
        <v>126</v>
      </c>
      <c r="AG2526">
        <v>154</v>
      </c>
      <c r="AH2526" t="s">
        <v>34067</v>
      </c>
      <c r="AI2526">
        <v>33.818919999999999</v>
      </c>
      <c r="AJ2526">
        <v>-118.129699</v>
      </c>
      <c r="AK2526">
        <f t="shared" si="124"/>
        <v>20101205</v>
      </c>
      <c r="AL2526" t="str">
        <f t="shared" si="123"/>
        <v>20101205120500</v>
      </c>
    </row>
    <row r="2527" spans="1:38" x14ac:dyDescent="0.25">
      <c r="A2527">
        <v>2526</v>
      </c>
      <c r="B2527" t="s">
        <v>36</v>
      </c>
      <c r="C2527" t="s">
        <v>107</v>
      </c>
      <c r="D2527" t="s">
        <v>1401</v>
      </c>
      <c r="E2527" t="s">
        <v>522</v>
      </c>
      <c r="F2527" t="s">
        <v>7138</v>
      </c>
      <c r="G2527" t="s">
        <v>34068</v>
      </c>
      <c r="H2527" t="s">
        <v>10428</v>
      </c>
      <c r="I2527" t="s">
        <v>190</v>
      </c>
      <c r="J2527">
        <v>19108</v>
      </c>
      <c r="K2527" t="s">
        <v>44</v>
      </c>
      <c r="L2527" t="s">
        <v>45</v>
      </c>
      <c r="M2527" t="s">
        <v>34069</v>
      </c>
      <c r="N2527" t="s">
        <v>34070</v>
      </c>
      <c r="O2527" t="s">
        <v>34071</v>
      </c>
      <c r="P2527" t="s">
        <v>34072</v>
      </c>
      <c r="Q2527" t="s">
        <v>1513</v>
      </c>
      <c r="R2527" t="s">
        <v>34073</v>
      </c>
      <c r="S2527" t="s">
        <v>140</v>
      </c>
      <c r="T2527" s="4">
        <v>5396628007671470</v>
      </c>
      <c r="U2527">
        <v>16</v>
      </c>
      <c r="V2527" s="1">
        <v>42309</v>
      </c>
      <c r="W2527" t="s">
        <v>34074</v>
      </c>
      <c r="X2527" t="s">
        <v>34075</v>
      </c>
      <c r="Y2527" t="s">
        <v>34076</v>
      </c>
      <c r="Z2527" t="s">
        <v>1641</v>
      </c>
      <c r="AA2527" t="s">
        <v>34077</v>
      </c>
      <c r="AB2527" t="s">
        <v>34078</v>
      </c>
      <c r="AC2527" t="s">
        <v>83</v>
      </c>
      <c r="AD2527">
        <v>190.7</v>
      </c>
      <c r="AE2527">
        <v>86.7</v>
      </c>
      <c r="AF2527" t="s">
        <v>126</v>
      </c>
      <c r="AG2527">
        <v>155</v>
      </c>
      <c r="AH2527" t="s">
        <v>34079</v>
      </c>
      <c r="AI2527">
        <v>40.076481000000001</v>
      </c>
      <c r="AJ2527">
        <v>-75.143739999999994</v>
      </c>
      <c r="AK2527">
        <f t="shared" si="124"/>
        <v>20101206</v>
      </c>
      <c r="AL2527" t="str">
        <f t="shared" si="123"/>
        <v>20101206120600</v>
      </c>
    </row>
    <row r="2528" spans="1:38" x14ac:dyDescent="0.25">
      <c r="A2528">
        <v>2527</v>
      </c>
      <c r="B2528" t="s">
        <v>36</v>
      </c>
      <c r="C2528" t="s">
        <v>107</v>
      </c>
      <c r="D2528" t="s">
        <v>2776</v>
      </c>
      <c r="E2528" t="s">
        <v>348</v>
      </c>
      <c r="F2528" t="s">
        <v>5950</v>
      </c>
      <c r="G2528" t="s">
        <v>34080</v>
      </c>
      <c r="H2528" t="s">
        <v>34081</v>
      </c>
      <c r="J2528" t="s">
        <v>34082</v>
      </c>
      <c r="K2528" t="s">
        <v>69</v>
      </c>
      <c r="L2528" t="s">
        <v>70</v>
      </c>
      <c r="M2528" t="s">
        <v>34083</v>
      </c>
      <c r="N2528" t="s">
        <v>34084</v>
      </c>
      <c r="O2528" t="s">
        <v>34085</v>
      </c>
      <c r="P2528" t="s">
        <v>34086</v>
      </c>
      <c r="Q2528" t="s">
        <v>10285</v>
      </c>
      <c r="R2528" t="s">
        <v>34087</v>
      </c>
      <c r="S2528" t="s">
        <v>140</v>
      </c>
      <c r="T2528" s="4">
        <v>5373100024726710</v>
      </c>
      <c r="U2528">
        <v>66</v>
      </c>
      <c r="V2528" s="1">
        <v>42675</v>
      </c>
      <c r="W2528" t="s">
        <v>34088</v>
      </c>
      <c r="X2528" t="s">
        <v>34089</v>
      </c>
      <c r="Y2528" t="s">
        <v>20960</v>
      </c>
      <c r="Z2528" t="s">
        <v>13330</v>
      </c>
      <c r="AA2528" t="s">
        <v>34090</v>
      </c>
      <c r="AB2528" t="s">
        <v>34091</v>
      </c>
      <c r="AC2528" t="s">
        <v>255</v>
      </c>
      <c r="AD2528">
        <v>117.7</v>
      </c>
      <c r="AE2528">
        <v>53.5</v>
      </c>
      <c r="AF2528" t="s">
        <v>60</v>
      </c>
      <c r="AG2528">
        <v>160</v>
      </c>
      <c r="AH2528" t="s">
        <v>34092</v>
      </c>
      <c r="AI2528">
        <v>52.081845999999999</v>
      </c>
      <c r="AJ2528">
        <v>-1.2473510000000001</v>
      </c>
      <c r="AK2528">
        <f t="shared" si="124"/>
        <v>20101207</v>
      </c>
      <c r="AL2528" t="str">
        <f t="shared" si="123"/>
        <v>20101207120700</v>
      </c>
    </row>
    <row r="2529" spans="1:38" x14ac:dyDescent="0.25">
      <c r="A2529">
        <v>2528</v>
      </c>
      <c r="B2529" t="s">
        <v>62</v>
      </c>
      <c r="C2529" t="s">
        <v>63</v>
      </c>
      <c r="D2529" t="s">
        <v>204</v>
      </c>
      <c r="E2529" t="s">
        <v>129</v>
      </c>
      <c r="F2529" t="s">
        <v>170</v>
      </c>
      <c r="G2529" t="s">
        <v>34093</v>
      </c>
      <c r="H2529" t="s">
        <v>13543</v>
      </c>
      <c r="I2529" t="s">
        <v>352</v>
      </c>
      <c r="J2529">
        <v>94107</v>
      </c>
      <c r="K2529" t="s">
        <v>44</v>
      </c>
      <c r="L2529" t="s">
        <v>45</v>
      </c>
      <c r="M2529" t="s">
        <v>34094</v>
      </c>
      <c r="N2529" t="s">
        <v>34095</v>
      </c>
      <c r="O2529" t="s">
        <v>34096</v>
      </c>
      <c r="P2529" t="s">
        <v>34097</v>
      </c>
      <c r="Q2529" t="s">
        <v>34098</v>
      </c>
      <c r="R2529" t="s">
        <v>34099</v>
      </c>
      <c r="S2529" t="s">
        <v>140</v>
      </c>
      <c r="T2529" s="4">
        <v>5378363644207190</v>
      </c>
      <c r="U2529">
        <v>280</v>
      </c>
      <c r="V2529" s="1">
        <v>42795</v>
      </c>
      <c r="W2529" t="s">
        <v>34100</v>
      </c>
      <c r="X2529" t="s">
        <v>34101</v>
      </c>
      <c r="Y2529" t="s">
        <v>34102</v>
      </c>
      <c r="Z2529" t="s">
        <v>15763</v>
      </c>
      <c r="AA2529" t="s">
        <v>28398</v>
      </c>
      <c r="AB2529" t="s">
        <v>34103</v>
      </c>
      <c r="AC2529" t="s">
        <v>2152</v>
      </c>
      <c r="AD2529">
        <v>219.3</v>
      </c>
      <c r="AE2529">
        <v>99.7</v>
      </c>
      <c r="AF2529" t="s">
        <v>416</v>
      </c>
      <c r="AG2529">
        <v>182</v>
      </c>
      <c r="AH2529" t="s">
        <v>34104</v>
      </c>
      <c r="AI2529">
        <v>37.746212</v>
      </c>
      <c r="AJ2529">
        <v>-122.370614</v>
      </c>
      <c r="AK2529">
        <f t="shared" si="124"/>
        <v>20101208</v>
      </c>
      <c r="AL2529" t="str">
        <f t="shared" si="123"/>
        <v>20101208120800</v>
      </c>
    </row>
    <row r="2530" spans="1:38" x14ac:dyDescent="0.25">
      <c r="A2530">
        <v>2529</v>
      </c>
      <c r="B2530" t="s">
        <v>36</v>
      </c>
      <c r="C2530" t="s">
        <v>37</v>
      </c>
      <c r="D2530" t="s">
        <v>1530</v>
      </c>
      <c r="E2530" t="s">
        <v>401</v>
      </c>
      <c r="F2530" t="s">
        <v>809</v>
      </c>
      <c r="G2530" t="s">
        <v>34105</v>
      </c>
      <c r="H2530" t="s">
        <v>34106</v>
      </c>
      <c r="I2530" t="s">
        <v>133</v>
      </c>
      <c r="J2530">
        <v>2339</v>
      </c>
      <c r="K2530" t="s">
        <v>114</v>
      </c>
      <c r="L2530" t="s">
        <v>115</v>
      </c>
      <c r="M2530" t="s">
        <v>34107</v>
      </c>
      <c r="N2530" t="s">
        <v>34108</v>
      </c>
      <c r="O2530" t="s">
        <v>34109</v>
      </c>
      <c r="P2530" t="s">
        <v>34110</v>
      </c>
      <c r="Q2530" t="s">
        <v>34111</v>
      </c>
      <c r="R2530" t="s">
        <v>34112</v>
      </c>
      <c r="S2530" t="s">
        <v>52</v>
      </c>
      <c r="T2530" s="4">
        <v>4556197681373570</v>
      </c>
      <c r="U2530">
        <v>757</v>
      </c>
      <c r="V2530" s="1">
        <v>41883</v>
      </c>
      <c r="X2530" t="s">
        <v>34113</v>
      </c>
      <c r="Y2530" t="s">
        <v>34114</v>
      </c>
      <c r="Z2530" t="s">
        <v>16471</v>
      </c>
      <c r="AA2530" t="s">
        <v>34115</v>
      </c>
      <c r="AB2530" t="s">
        <v>23060</v>
      </c>
      <c r="AC2530" t="s">
        <v>255</v>
      </c>
      <c r="AD2530">
        <v>130.19999999999999</v>
      </c>
      <c r="AE2530">
        <v>59.2</v>
      </c>
      <c r="AF2530" t="s">
        <v>105</v>
      </c>
      <c r="AG2530">
        <v>175</v>
      </c>
      <c r="AH2530" t="s">
        <v>34116</v>
      </c>
      <c r="AI2530">
        <v>-31.773629</v>
      </c>
      <c r="AJ2530">
        <v>150.60969600000001</v>
      </c>
      <c r="AK2530">
        <f t="shared" si="124"/>
        <v>20101209</v>
      </c>
      <c r="AL2530" t="str">
        <f t="shared" si="123"/>
        <v>20101209120900</v>
      </c>
    </row>
    <row r="2531" spans="1:38" x14ac:dyDescent="0.25">
      <c r="A2531">
        <v>2530</v>
      </c>
      <c r="B2531" t="s">
        <v>62</v>
      </c>
      <c r="C2531" t="s">
        <v>63</v>
      </c>
      <c r="D2531" t="s">
        <v>34117</v>
      </c>
      <c r="E2531" t="s">
        <v>2289</v>
      </c>
      <c r="F2531" t="s">
        <v>12297</v>
      </c>
      <c r="G2531" t="s">
        <v>34118</v>
      </c>
      <c r="H2531" t="s">
        <v>34119</v>
      </c>
      <c r="I2531" t="s">
        <v>280</v>
      </c>
      <c r="J2531">
        <v>4454</v>
      </c>
      <c r="K2531" t="s">
        <v>114</v>
      </c>
      <c r="L2531" t="s">
        <v>115</v>
      </c>
      <c r="M2531" t="s">
        <v>34120</v>
      </c>
      <c r="N2531" t="s">
        <v>28416</v>
      </c>
      <c r="O2531" t="s">
        <v>34121</v>
      </c>
      <c r="P2531" t="s">
        <v>34122</v>
      </c>
      <c r="Q2531" t="s">
        <v>6168</v>
      </c>
      <c r="R2531" t="s">
        <v>34123</v>
      </c>
      <c r="S2531" t="s">
        <v>52</v>
      </c>
      <c r="T2531" s="4">
        <v>4485591278378800</v>
      </c>
      <c r="U2531">
        <v>392</v>
      </c>
      <c r="V2531" s="1">
        <v>42370</v>
      </c>
      <c r="X2531" t="s">
        <v>34124</v>
      </c>
      <c r="Y2531" t="s">
        <v>34125</v>
      </c>
      <c r="Z2531" t="s">
        <v>1180</v>
      </c>
      <c r="AA2531" t="s">
        <v>34126</v>
      </c>
      <c r="AB2531" t="s">
        <v>22039</v>
      </c>
      <c r="AC2531" t="s">
        <v>2152</v>
      </c>
      <c r="AD2531">
        <v>177.8</v>
      </c>
      <c r="AE2531">
        <v>80.8</v>
      </c>
      <c r="AF2531" t="s">
        <v>105</v>
      </c>
      <c r="AG2531">
        <v>174</v>
      </c>
      <c r="AH2531" t="s">
        <v>34127</v>
      </c>
      <c r="AI2531">
        <v>-25.487473000000001</v>
      </c>
      <c r="AJ2531">
        <v>148.24516800000001</v>
      </c>
      <c r="AK2531">
        <f t="shared" si="124"/>
        <v>20101210</v>
      </c>
      <c r="AL2531" t="str">
        <f t="shared" si="123"/>
        <v>20101210121000</v>
      </c>
    </row>
    <row r="2532" spans="1:38" x14ac:dyDescent="0.25">
      <c r="A2532">
        <v>2531</v>
      </c>
      <c r="B2532" t="s">
        <v>62</v>
      </c>
      <c r="C2532" t="s">
        <v>63</v>
      </c>
      <c r="D2532" t="s">
        <v>1966</v>
      </c>
      <c r="E2532" t="s">
        <v>109</v>
      </c>
      <c r="F2532" t="s">
        <v>3887</v>
      </c>
      <c r="G2532" t="s">
        <v>34128</v>
      </c>
      <c r="H2532" t="s">
        <v>11958</v>
      </c>
      <c r="J2532" t="s">
        <v>34129</v>
      </c>
      <c r="K2532" t="s">
        <v>69</v>
      </c>
      <c r="L2532" t="s">
        <v>70</v>
      </c>
      <c r="M2532" t="s">
        <v>34130</v>
      </c>
      <c r="N2532" t="s">
        <v>34131</v>
      </c>
      <c r="O2532" t="s">
        <v>34132</v>
      </c>
      <c r="P2532" t="s">
        <v>34133</v>
      </c>
      <c r="Q2532" t="s">
        <v>3741</v>
      </c>
      <c r="R2532" t="s">
        <v>34134</v>
      </c>
      <c r="S2532" t="s">
        <v>52</v>
      </c>
      <c r="T2532" s="4">
        <v>4532585770949980</v>
      </c>
      <c r="U2532">
        <v>428</v>
      </c>
      <c r="V2532" s="1">
        <v>42552</v>
      </c>
      <c r="W2532" t="s">
        <v>34135</v>
      </c>
      <c r="X2532" t="s">
        <v>34136</v>
      </c>
      <c r="Y2532" t="s">
        <v>3252</v>
      </c>
      <c r="Z2532" t="s">
        <v>29920</v>
      </c>
      <c r="AA2532" t="s">
        <v>34137</v>
      </c>
      <c r="AB2532" t="s">
        <v>34138</v>
      </c>
      <c r="AC2532" t="s">
        <v>83</v>
      </c>
      <c r="AD2532">
        <v>180.4</v>
      </c>
      <c r="AE2532">
        <v>82</v>
      </c>
      <c r="AF2532" t="s">
        <v>84</v>
      </c>
      <c r="AG2532">
        <v>189</v>
      </c>
      <c r="AH2532" t="s">
        <v>34139</v>
      </c>
      <c r="AI2532">
        <v>57.237116</v>
      </c>
      <c r="AJ2532">
        <v>-2.0489950000000001</v>
      </c>
      <c r="AK2532">
        <f t="shared" si="124"/>
        <v>20101211</v>
      </c>
      <c r="AL2532" t="str">
        <f t="shared" si="123"/>
        <v>20101211121100</v>
      </c>
    </row>
    <row r="2533" spans="1:38" x14ac:dyDescent="0.25">
      <c r="A2533">
        <v>2532</v>
      </c>
      <c r="B2533" t="s">
        <v>36</v>
      </c>
      <c r="C2533" t="s">
        <v>37</v>
      </c>
      <c r="D2533" t="s">
        <v>1267</v>
      </c>
      <c r="E2533" t="s">
        <v>150</v>
      </c>
      <c r="F2533" t="s">
        <v>22180</v>
      </c>
      <c r="G2533" t="s">
        <v>34140</v>
      </c>
      <c r="H2533" t="s">
        <v>16024</v>
      </c>
      <c r="I2533" t="s">
        <v>2079</v>
      </c>
      <c r="J2533">
        <v>7102</v>
      </c>
      <c r="K2533" t="s">
        <v>44</v>
      </c>
      <c r="L2533" t="s">
        <v>45</v>
      </c>
      <c r="M2533" t="s">
        <v>34141</v>
      </c>
      <c r="N2533" t="s">
        <v>34142</v>
      </c>
      <c r="O2533" t="s">
        <v>34143</v>
      </c>
      <c r="P2533" t="s">
        <v>34144</v>
      </c>
      <c r="Q2533" t="s">
        <v>11262</v>
      </c>
      <c r="R2533" t="s">
        <v>34145</v>
      </c>
      <c r="S2533" t="s">
        <v>140</v>
      </c>
      <c r="T2533" s="4">
        <v>5302210139962930</v>
      </c>
      <c r="U2533">
        <v>473</v>
      </c>
      <c r="V2533" s="1">
        <v>42095</v>
      </c>
      <c r="W2533" t="s">
        <v>34146</v>
      </c>
      <c r="X2533" t="s">
        <v>34147</v>
      </c>
      <c r="Y2533" t="s">
        <v>3447</v>
      </c>
      <c r="Z2533" t="s">
        <v>3066</v>
      </c>
      <c r="AA2533" t="s">
        <v>34148</v>
      </c>
      <c r="AB2533" t="s">
        <v>16069</v>
      </c>
      <c r="AC2533" t="s">
        <v>146</v>
      </c>
      <c r="AD2533">
        <v>169.8</v>
      </c>
      <c r="AE2533">
        <v>77.2</v>
      </c>
      <c r="AF2533" t="s">
        <v>274</v>
      </c>
      <c r="AG2533">
        <v>163</v>
      </c>
      <c r="AH2533" t="s">
        <v>34149</v>
      </c>
      <c r="AI2533">
        <v>40.691825000000001</v>
      </c>
      <c r="AJ2533">
        <v>-74.119845999999995</v>
      </c>
      <c r="AK2533">
        <f t="shared" si="124"/>
        <v>20101212</v>
      </c>
      <c r="AL2533" t="str">
        <f t="shared" si="123"/>
        <v>20101212121200</v>
      </c>
    </row>
    <row r="2534" spans="1:38" x14ac:dyDescent="0.25">
      <c r="A2534">
        <v>2533</v>
      </c>
      <c r="B2534" t="s">
        <v>62</v>
      </c>
      <c r="C2534" t="s">
        <v>63</v>
      </c>
      <c r="D2534" t="s">
        <v>2578</v>
      </c>
      <c r="E2534" t="s">
        <v>556</v>
      </c>
      <c r="F2534" t="s">
        <v>6436</v>
      </c>
      <c r="G2534" t="s">
        <v>34150</v>
      </c>
      <c r="H2534" t="s">
        <v>34151</v>
      </c>
      <c r="I2534" t="s">
        <v>113</v>
      </c>
      <c r="J2534">
        <v>3036</v>
      </c>
      <c r="K2534" t="s">
        <v>114</v>
      </c>
      <c r="L2534" t="s">
        <v>115</v>
      </c>
      <c r="M2534" t="s">
        <v>34152</v>
      </c>
      <c r="N2534" t="s">
        <v>34153</v>
      </c>
      <c r="O2534" t="s">
        <v>34154</v>
      </c>
      <c r="P2534" t="s">
        <v>34155</v>
      </c>
      <c r="Q2534" t="s">
        <v>1938</v>
      </c>
      <c r="R2534" t="s">
        <v>34156</v>
      </c>
      <c r="S2534" t="s">
        <v>52</v>
      </c>
      <c r="T2534" s="4">
        <v>4539083523994210</v>
      </c>
      <c r="U2534">
        <v>725</v>
      </c>
      <c r="V2534" s="1">
        <v>43313</v>
      </c>
      <c r="X2534" t="s">
        <v>34157</v>
      </c>
      <c r="Y2534" t="s">
        <v>33654</v>
      </c>
      <c r="Z2534" t="s">
        <v>22695</v>
      </c>
      <c r="AA2534" t="s">
        <v>34158</v>
      </c>
      <c r="AB2534" t="s">
        <v>34159</v>
      </c>
      <c r="AC2534" t="s">
        <v>104</v>
      </c>
      <c r="AD2534">
        <v>223.7</v>
      </c>
      <c r="AE2534">
        <v>101.7</v>
      </c>
      <c r="AF2534" t="s">
        <v>416</v>
      </c>
      <c r="AG2534">
        <v>182</v>
      </c>
      <c r="AH2534" t="s">
        <v>34160</v>
      </c>
      <c r="AI2534">
        <v>-37.784986000000004</v>
      </c>
      <c r="AJ2534">
        <v>144.93221</v>
      </c>
      <c r="AK2534">
        <f t="shared" si="124"/>
        <v>20101213</v>
      </c>
      <c r="AL2534" t="str">
        <f t="shared" si="123"/>
        <v>20101213121300</v>
      </c>
    </row>
    <row r="2535" spans="1:38" x14ac:dyDescent="0.25">
      <c r="A2535">
        <v>2534</v>
      </c>
      <c r="B2535" t="s">
        <v>36</v>
      </c>
      <c r="C2535" t="s">
        <v>37</v>
      </c>
      <c r="D2535" t="s">
        <v>1184</v>
      </c>
      <c r="E2535" t="s">
        <v>87</v>
      </c>
      <c r="F2535" t="s">
        <v>34161</v>
      </c>
      <c r="G2535" t="s">
        <v>34162</v>
      </c>
      <c r="H2535" t="s">
        <v>892</v>
      </c>
      <c r="I2535" t="s">
        <v>893</v>
      </c>
      <c r="J2535">
        <v>4101</v>
      </c>
      <c r="K2535" t="s">
        <v>44</v>
      </c>
      <c r="L2535" t="s">
        <v>45</v>
      </c>
      <c r="M2535" t="s">
        <v>34163</v>
      </c>
      <c r="N2535" t="s">
        <v>34164</v>
      </c>
      <c r="O2535" t="s">
        <v>34165</v>
      </c>
      <c r="P2535" t="s">
        <v>34166</v>
      </c>
      <c r="Q2535" t="s">
        <v>34167</v>
      </c>
      <c r="R2535" t="s">
        <v>9774</v>
      </c>
      <c r="S2535" t="s">
        <v>140</v>
      </c>
      <c r="T2535" s="4">
        <v>5328087856450960</v>
      </c>
      <c r="U2535">
        <v>943</v>
      </c>
      <c r="V2535" s="1">
        <v>43405</v>
      </c>
      <c r="W2535" t="s">
        <v>34168</v>
      </c>
      <c r="X2535" t="s">
        <v>34169</v>
      </c>
      <c r="Y2535" t="s">
        <v>33827</v>
      </c>
      <c r="Z2535" t="s">
        <v>15911</v>
      </c>
      <c r="AA2535" t="s">
        <v>34170</v>
      </c>
      <c r="AB2535" t="s">
        <v>34171</v>
      </c>
      <c r="AC2535" t="s">
        <v>146</v>
      </c>
      <c r="AD2535">
        <v>159.69999999999999</v>
      </c>
      <c r="AE2535">
        <v>72.599999999999994</v>
      </c>
      <c r="AF2535" t="s">
        <v>572</v>
      </c>
      <c r="AG2535">
        <v>152</v>
      </c>
      <c r="AH2535" t="s">
        <v>34172</v>
      </c>
      <c r="AI2535">
        <v>43.750082999999997</v>
      </c>
      <c r="AJ2535">
        <v>-70.184059000000005</v>
      </c>
      <c r="AK2535">
        <f t="shared" si="124"/>
        <v>20101214</v>
      </c>
      <c r="AL2535" t="str">
        <f t="shared" si="123"/>
        <v>20101214121400</v>
      </c>
    </row>
    <row r="2536" spans="1:38" x14ac:dyDescent="0.25">
      <c r="A2536">
        <v>2535</v>
      </c>
      <c r="B2536" t="s">
        <v>36</v>
      </c>
      <c r="C2536" t="s">
        <v>37</v>
      </c>
      <c r="D2536" t="s">
        <v>6553</v>
      </c>
      <c r="E2536" t="s">
        <v>150</v>
      </c>
      <c r="F2536" t="s">
        <v>1252</v>
      </c>
      <c r="G2536" t="s">
        <v>34173</v>
      </c>
      <c r="H2536" t="s">
        <v>34174</v>
      </c>
      <c r="I2536" t="s">
        <v>113</v>
      </c>
      <c r="J2536">
        <v>3575</v>
      </c>
      <c r="K2536" t="s">
        <v>114</v>
      </c>
      <c r="L2536" t="s">
        <v>115</v>
      </c>
      <c r="M2536" t="s">
        <v>34175</v>
      </c>
      <c r="N2536" t="s">
        <v>34176</v>
      </c>
      <c r="O2536" t="s">
        <v>34177</v>
      </c>
      <c r="P2536" t="s">
        <v>34178</v>
      </c>
      <c r="Q2536" t="s">
        <v>8296</v>
      </c>
      <c r="R2536" s="2">
        <v>25209</v>
      </c>
      <c r="S2536" t="s">
        <v>52</v>
      </c>
      <c r="T2536" s="4">
        <v>4539036210724360</v>
      </c>
      <c r="U2536">
        <v>427</v>
      </c>
      <c r="V2536" s="1">
        <v>41699</v>
      </c>
      <c r="X2536" t="s">
        <v>34179</v>
      </c>
      <c r="Y2536" t="s">
        <v>1427</v>
      </c>
      <c r="Z2536" t="s">
        <v>11298</v>
      </c>
      <c r="AA2536" t="s">
        <v>34180</v>
      </c>
      <c r="AB2536" t="s">
        <v>853</v>
      </c>
      <c r="AC2536" t="s">
        <v>146</v>
      </c>
      <c r="AD2536">
        <v>232.1</v>
      </c>
      <c r="AE2536">
        <v>105.5</v>
      </c>
      <c r="AF2536" t="s">
        <v>398</v>
      </c>
      <c r="AG2536">
        <v>170</v>
      </c>
      <c r="AH2536" t="s">
        <v>34181</v>
      </c>
      <c r="AI2536">
        <v>-36.078471999999998</v>
      </c>
      <c r="AJ2536">
        <v>144.12766400000001</v>
      </c>
      <c r="AK2536">
        <f t="shared" si="124"/>
        <v>20101215</v>
      </c>
      <c r="AL2536" t="str">
        <f t="shared" si="123"/>
        <v>20101215121500</v>
      </c>
    </row>
    <row r="2537" spans="1:38" x14ac:dyDescent="0.25">
      <c r="A2537">
        <v>2536</v>
      </c>
      <c r="B2537" t="s">
        <v>62</v>
      </c>
      <c r="C2537" t="s">
        <v>63</v>
      </c>
      <c r="D2537" t="s">
        <v>128</v>
      </c>
      <c r="E2537" t="s">
        <v>129</v>
      </c>
      <c r="F2537" t="s">
        <v>19412</v>
      </c>
      <c r="G2537" t="s">
        <v>34182</v>
      </c>
      <c r="H2537" t="s">
        <v>34183</v>
      </c>
      <c r="J2537" t="s">
        <v>34184</v>
      </c>
      <c r="K2537" t="s">
        <v>69</v>
      </c>
      <c r="L2537" t="s">
        <v>70</v>
      </c>
      <c r="M2537" t="s">
        <v>34185</v>
      </c>
      <c r="N2537" t="s">
        <v>34186</v>
      </c>
      <c r="O2537" t="s">
        <v>34187</v>
      </c>
      <c r="P2537" t="s">
        <v>34188</v>
      </c>
      <c r="Q2537" t="s">
        <v>1334</v>
      </c>
      <c r="R2537" t="s">
        <v>14734</v>
      </c>
      <c r="S2537" t="s">
        <v>52</v>
      </c>
      <c r="T2537" s="4">
        <v>4716458612251280</v>
      </c>
      <c r="U2537">
        <v>508</v>
      </c>
      <c r="V2537" s="1">
        <v>43191</v>
      </c>
      <c r="W2537" t="s">
        <v>34189</v>
      </c>
      <c r="X2537" t="s">
        <v>34190</v>
      </c>
      <c r="Y2537" t="s">
        <v>1069</v>
      </c>
      <c r="Z2537" t="s">
        <v>6565</v>
      </c>
      <c r="AA2537" t="s">
        <v>34191</v>
      </c>
      <c r="AB2537" t="s">
        <v>17945</v>
      </c>
      <c r="AC2537" t="s">
        <v>146</v>
      </c>
      <c r="AD2537">
        <v>126.3</v>
      </c>
      <c r="AE2537">
        <v>57.4</v>
      </c>
      <c r="AF2537" t="s">
        <v>292</v>
      </c>
      <c r="AG2537">
        <v>164</v>
      </c>
      <c r="AH2537" t="s">
        <v>34192</v>
      </c>
      <c r="AI2537">
        <v>55.575983999999998</v>
      </c>
      <c r="AJ2537">
        <v>-4.5698340000000002</v>
      </c>
      <c r="AK2537">
        <f t="shared" si="124"/>
        <v>20101216</v>
      </c>
      <c r="AL2537" t="str">
        <f t="shared" si="123"/>
        <v>20101216121600</v>
      </c>
    </row>
    <row r="2538" spans="1:38" x14ac:dyDescent="0.25">
      <c r="A2538">
        <v>2537</v>
      </c>
      <c r="B2538" t="s">
        <v>36</v>
      </c>
      <c r="C2538" t="s">
        <v>107</v>
      </c>
      <c r="D2538" t="s">
        <v>15005</v>
      </c>
      <c r="E2538" t="s">
        <v>401</v>
      </c>
      <c r="F2538" t="s">
        <v>25101</v>
      </c>
      <c r="G2538" t="s">
        <v>34193</v>
      </c>
      <c r="H2538" t="s">
        <v>34194</v>
      </c>
      <c r="I2538" t="s">
        <v>1045</v>
      </c>
      <c r="J2538">
        <v>5271</v>
      </c>
      <c r="K2538" t="s">
        <v>114</v>
      </c>
      <c r="L2538" t="s">
        <v>115</v>
      </c>
      <c r="M2538" t="s">
        <v>34195</v>
      </c>
      <c r="N2538" t="s">
        <v>34196</v>
      </c>
      <c r="O2538" t="s">
        <v>34197</v>
      </c>
      <c r="P2538" t="s">
        <v>34198</v>
      </c>
      <c r="Q2538" t="s">
        <v>9112</v>
      </c>
      <c r="R2538" s="2">
        <v>12543</v>
      </c>
      <c r="S2538" t="s">
        <v>140</v>
      </c>
      <c r="T2538" s="4">
        <v>5139166011588900</v>
      </c>
      <c r="U2538">
        <v>94</v>
      </c>
      <c r="V2538" s="1">
        <v>43405</v>
      </c>
      <c r="X2538" t="s">
        <v>34199</v>
      </c>
      <c r="Y2538" t="s">
        <v>34200</v>
      </c>
      <c r="Z2538" t="s">
        <v>16856</v>
      </c>
      <c r="AA2538" t="s">
        <v>34201</v>
      </c>
      <c r="AB2538" t="s">
        <v>34202</v>
      </c>
      <c r="AC2538" t="s">
        <v>146</v>
      </c>
      <c r="AD2538">
        <v>218.7</v>
      </c>
      <c r="AE2538">
        <v>99.4</v>
      </c>
      <c r="AF2538" t="s">
        <v>572</v>
      </c>
      <c r="AG2538">
        <v>152</v>
      </c>
      <c r="AH2538" t="s">
        <v>34203</v>
      </c>
      <c r="AI2538">
        <v>-36.758729000000002</v>
      </c>
      <c r="AJ2538">
        <v>140.58814899999999</v>
      </c>
      <c r="AK2538">
        <f t="shared" si="124"/>
        <v>20101217</v>
      </c>
      <c r="AL2538" t="str">
        <f t="shared" si="123"/>
        <v>20101217121700</v>
      </c>
    </row>
    <row r="2539" spans="1:38" x14ac:dyDescent="0.25">
      <c r="A2539">
        <v>2538</v>
      </c>
      <c r="B2539" t="s">
        <v>36</v>
      </c>
      <c r="C2539" t="s">
        <v>107</v>
      </c>
      <c r="D2539" t="s">
        <v>27798</v>
      </c>
      <c r="E2539" t="s">
        <v>382</v>
      </c>
      <c r="F2539" t="s">
        <v>13882</v>
      </c>
      <c r="G2539" t="s">
        <v>34204</v>
      </c>
      <c r="H2539" t="s">
        <v>7497</v>
      </c>
      <c r="I2539" t="s">
        <v>298</v>
      </c>
      <c r="J2539">
        <v>48075</v>
      </c>
      <c r="K2539" t="s">
        <v>44</v>
      </c>
      <c r="L2539" t="s">
        <v>45</v>
      </c>
      <c r="M2539" t="s">
        <v>34205</v>
      </c>
      <c r="N2539" t="s">
        <v>34206</v>
      </c>
      <c r="O2539" t="s">
        <v>34207</v>
      </c>
      <c r="P2539" t="s">
        <v>34208</v>
      </c>
      <c r="Q2539" t="s">
        <v>5333</v>
      </c>
      <c r="R2539" t="s">
        <v>34209</v>
      </c>
      <c r="S2539" t="s">
        <v>52</v>
      </c>
      <c r="T2539" s="4">
        <v>4716185172051160</v>
      </c>
      <c r="U2539">
        <v>669</v>
      </c>
      <c r="V2539" s="1">
        <v>42156</v>
      </c>
      <c r="W2539" t="s">
        <v>34210</v>
      </c>
      <c r="X2539" t="s">
        <v>34211</v>
      </c>
      <c r="Y2539" t="s">
        <v>34212</v>
      </c>
      <c r="Z2539" t="s">
        <v>1641</v>
      </c>
      <c r="AA2539" t="s">
        <v>34213</v>
      </c>
      <c r="AB2539" t="s">
        <v>34214</v>
      </c>
      <c r="AC2539" t="s">
        <v>59</v>
      </c>
      <c r="AD2539">
        <v>166.1</v>
      </c>
      <c r="AE2539">
        <v>75.5</v>
      </c>
      <c r="AF2539" t="s">
        <v>60</v>
      </c>
      <c r="AG2539">
        <v>160</v>
      </c>
      <c r="AH2539" t="s">
        <v>34215</v>
      </c>
      <c r="AI2539">
        <v>42.473768</v>
      </c>
      <c r="AJ2539">
        <v>-83.242793000000006</v>
      </c>
      <c r="AK2539">
        <f t="shared" si="124"/>
        <v>20101218</v>
      </c>
      <c r="AL2539" t="str">
        <f t="shared" si="123"/>
        <v>20101218121800</v>
      </c>
    </row>
    <row r="2540" spans="1:38" x14ac:dyDescent="0.25">
      <c r="A2540">
        <v>2539</v>
      </c>
      <c r="B2540" t="s">
        <v>36</v>
      </c>
      <c r="C2540" t="s">
        <v>37</v>
      </c>
      <c r="D2540" t="s">
        <v>6451</v>
      </c>
      <c r="E2540" t="s">
        <v>87</v>
      </c>
      <c r="F2540" t="s">
        <v>16009</v>
      </c>
      <c r="G2540" t="s">
        <v>27165</v>
      </c>
      <c r="H2540" t="s">
        <v>34216</v>
      </c>
      <c r="I2540" t="s">
        <v>133</v>
      </c>
      <c r="J2540">
        <v>2820</v>
      </c>
      <c r="K2540" t="s">
        <v>114</v>
      </c>
      <c r="L2540" t="s">
        <v>115</v>
      </c>
      <c r="M2540" t="s">
        <v>34217</v>
      </c>
      <c r="N2540" t="s">
        <v>34218</v>
      </c>
      <c r="O2540" t="s">
        <v>34219</v>
      </c>
      <c r="P2540" t="s">
        <v>34220</v>
      </c>
      <c r="Q2540" t="s">
        <v>34221</v>
      </c>
      <c r="R2540" t="s">
        <v>34222</v>
      </c>
      <c r="S2540" t="s">
        <v>140</v>
      </c>
      <c r="T2540" s="4">
        <v>5440549825375650</v>
      </c>
      <c r="U2540">
        <v>261</v>
      </c>
      <c r="V2540" s="1">
        <v>41699</v>
      </c>
      <c r="X2540" t="s">
        <v>34223</v>
      </c>
      <c r="Y2540" t="s">
        <v>34224</v>
      </c>
      <c r="Z2540" t="s">
        <v>11239</v>
      </c>
      <c r="AA2540" t="s">
        <v>34225</v>
      </c>
      <c r="AB2540" t="s">
        <v>34226</v>
      </c>
      <c r="AC2540" t="s">
        <v>146</v>
      </c>
      <c r="AD2540">
        <v>144.80000000000001</v>
      </c>
      <c r="AE2540">
        <v>65.8</v>
      </c>
      <c r="AF2540" t="s">
        <v>345</v>
      </c>
      <c r="AG2540">
        <v>168</v>
      </c>
      <c r="AH2540" t="s">
        <v>34227</v>
      </c>
      <c r="AI2540">
        <v>-32.626888000000001</v>
      </c>
      <c r="AJ2540">
        <v>149.098253</v>
      </c>
      <c r="AK2540">
        <f t="shared" si="124"/>
        <v>20101219</v>
      </c>
      <c r="AL2540" t="str">
        <f t="shared" si="123"/>
        <v>20101219121900</v>
      </c>
    </row>
    <row r="2541" spans="1:38" x14ac:dyDescent="0.25">
      <c r="A2541">
        <v>2540</v>
      </c>
      <c r="B2541" t="s">
        <v>36</v>
      </c>
      <c r="C2541" t="s">
        <v>107</v>
      </c>
      <c r="D2541" t="s">
        <v>34228</v>
      </c>
      <c r="E2541" t="s">
        <v>87</v>
      </c>
      <c r="F2541" t="s">
        <v>34229</v>
      </c>
      <c r="G2541" t="s">
        <v>34230</v>
      </c>
      <c r="H2541" t="s">
        <v>34231</v>
      </c>
      <c r="I2541" t="s">
        <v>1663</v>
      </c>
      <c r="J2541">
        <v>61701</v>
      </c>
      <c r="K2541" t="s">
        <v>44</v>
      </c>
      <c r="L2541" t="s">
        <v>45</v>
      </c>
      <c r="M2541" t="s">
        <v>34232</v>
      </c>
      <c r="N2541" t="s">
        <v>34233</v>
      </c>
      <c r="O2541" t="s">
        <v>34234</v>
      </c>
      <c r="P2541" t="s">
        <v>34235</v>
      </c>
      <c r="Q2541" t="s">
        <v>34236</v>
      </c>
      <c r="R2541" t="s">
        <v>34237</v>
      </c>
      <c r="S2541" t="s">
        <v>52</v>
      </c>
      <c r="T2541" s="4">
        <v>4929246479083540</v>
      </c>
      <c r="U2541">
        <v>691</v>
      </c>
      <c r="V2541" s="1">
        <v>41852</v>
      </c>
      <c r="W2541" t="s">
        <v>34238</v>
      </c>
      <c r="X2541" t="s">
        <v>34239</v>
      </c>
      <c r="Y2541" t="s">
        <v>34240</v>
      </c>
      <c r="Z2541" t="s">
        <v>3237</v>
      </c>
      <c r="AA2541" t="s">
        <v>34241</v>
      </c>
      <c r="AB2541" t="s">
        <v>18541</v>
      </c>
      <c r="AC2541" t="s">
        <v>83</v>
      </c>
      <c r="AD2541">
        <v>133.80000000000001</v>
      </c>
      <c r="AE2541">
        <v>60.8</v>
      </c>
      <c r="AF2541" t="s">
        <v>105</v>
      </c>
      <c r="AG2541">
        <v>174</v>
      </c>
      <c r="AH2541" t="s">
        <v>34242</v>
      </c>
      <c r="AI2541">
        <v>40.559601999999998</v>
      </c>
      <c r="AJ2541">
        <v>-89.038836000000003</v>
      </c>
      <c r="AK2541">
        <f t="shared" si="124"/>
        <v>20101220</v>
      </c>
      <c r="AL2541" t="str">
        <f t="shared" si="123"/>
        <v>20101220122000</v>
      </c>
    </row>
    <row r="2542" spans="1:38" x14ac:dyDescent="0.25">
      <c r="A2542">
        <v>2541</v>
      </c>
      <c r="B2542" t="s">
        <v>62</v>
      </c>
      <c r="C2542" t="s">
        <v>63</v>
      </c>
      <c r="D2542" t="s">
        <v>855</v>
      </c>
      <c r="E2542" t="s">
        <v>87</v>
      </c>
      <c r="F2542" t="s">
        <v>2051</v>
      </c>
      <c r="G2542" t="s">
        <v>34243</v>
      </c>
      <c r="H2542" t="s">
        <v>31278</v>
      </c>
      <c r="I2542" t="s">
        <v>1045</v>
      </c>
      <c r="J2542">
        <v>5416</v>
      </c>
      <c r="K2542" t="s">
        <v>114</v>
      </c>
      <c r="L2542" t="s">
        <v>115</v>
      </c>
      <c r="M2542" t="s">
        <v>34244</v>
      </c>
      <c r="N2542" t="s">
        <v>34245</v>
      </c>
      <c r="O2542" t="s">
        <v>34246</v>
      </c>
      <c r="P2542" t="s">
        <v>34247</v>
      </c>
      <c r="Q2542" t="s">
        <v>34248</v>
      </c>
      <c r="R2542" t="s">
        <v>34249</v>
      </c>
      <c r="S2542" t="s">
        <v>52</v>
      </c>
      <c r="T2542" s="4">
        <v>4916404407103740</v>
      </c>
      <c r="U2542">
        <v>912</v>
      </c>
      <c r="V2542" s="1">
        <v>42036</v>
      </c>
      <c r="X2542" t="s">
        <v>34250</v>
      </c>
      <c r="Y2542" t="s">
        <v>15654</v>
      </c>
      <c r="Z2542" t="s">
        <v>4390</v>
      </c>
      <c r="AA2542" t="s">
        <v>34251</v>
      </c>
      <c r="AB2542" t="s">
        <v>29111</v>
      </c>
      <c r="AC2542" t="s">
        <v>146</v>
      </c>
      <c r="AD2542">
        <v>192.1</v>
      </c>
      <c r="AE2542">
        <v>87.3</v>
      </c>
      <c r="AF2542" t="s">
        <v>105</v>
      </c>
      <c r="AG2542">
        <v>175</v>
      </c>
      <c r="AH2542" t="s">
        <v>34252</v>
      </c>
      <c r="AI2542">
        <v>-33.742294999999999</v>
      </c>
      <c r="AJ2542">
        <v>138.86174299999999</v>
      </c>
      <c r="AK2542">
        <f t="shared" si="124"/>
        <v>20101221</v>
      </c>
      <c r="AL2542" t="str">
        <f t="shared" si="123"/>
        <v>20101221122100</v>
      </c>
    </row>
    <row r="2543" spans="1:38" x14ac:dyDescent="0.25">
      <c r="A2543">
        <v>2542</v>
      </c>
      <c r="B2543" t="s">
        <v>62</v>
      </c>
      <c r="C2543" t="s">
        <v>63</v>
      </c>
      <c r="D2543" t="s">
        <v>939</v>
      </c>
      <c r="E2543" t="s">
        <v>129</v>
      </c>
      <c r="F2543" t="s">
        <v>34253</v>
      </c>
      <c r="G2543" t="s">
        <v>34254</v>
      </c>
      <c r="H2543" t="s">
        <v>34255</v>
      </c>
      <c r="J2543" t="s">
        <v>34256</v>
      </c>
      <c r="K2543" t="s">
        <v>69</v>
      </c>
      <c r="L2543" t="s">
        <v>70</v>
      </c>
      <c r="M2543" t="s">
        <v>34257</v>
      </c>
      <c r="N2543" t="s">
        <v>34258</v>
      </c>
      <c r="O2543" t="s">
        <v>34259</v>
      </c>
      <c r="P2543" t="s">
        <v>34260</v>
      </c>
      <c r="Q2543" t="s">
        <v>2121</v>
      </c>
      <c r="R2543" s="2">
        <v>10480</v>
      </c>
      <c r="S2543" t="s">
        <v>140</v>
      </c>
      <c r="T2543" s="4">
        <v>5302174899154420</v>
      </c>
      <c r="U2543">
        <v>572</v>
      </c>
      <c r="V2543" s="1">
        <v>42005</v>
      </c>
      <c r="W2543" t="s">
        <v>34261</v>
      </c>
      <c r="X2543" t="s">
        <v>34262</v>
      </c>
      <c r="Y2543" t="s">
        <v>34263</v>
      </c>
      <c r="Z2543" t="s">
        <v>22077</v>
      </c>
      <c r="AA2543" t="s">
        <v>34264</v>
      </c>
      <c r="AB2543" t="s">
        <v>7813</v>
      </c>
      <c r="AC2543" t="s">
        <v>146</v>
      </c>
      <c r="AD2543">
        <v>140.80000000000001</v>
      </c>
      <c r="AE2543">
        <v>64</v>
      </c>
      <c r="AF2543" t="s">
        <v>326</v>
      </c>
      <c r="AG2543">
        <v>173</v>
      </c>
      <c r="AH2543" t="s">
        <v>34265</v>
      </c>
      <c r="AI2543">
        <v>50.178587999999998</v>
      </c>
      <c r="AJ2543">
        <v>-5.3196960000000004</v>
      </c>
      <c r="AK2543">
        <f t="shared" si="124"/>
        <v>20101222</v>
      </c>
      <c r="AL2543" t="str">
        <f t="shared" si="123"/>
        <v>20101222122200</v>
      </c>
    </row>
    <row r="2544" spans="1:38" x14ac:dyDescent="0.25">
      <c r="A2544">
        <v>2543</v>
      </c>
      <c r="B2544" t="s">
        <v>36</v>
      </c>
      <c r="C2544" t="s">
        <v>107</v>
      </c>
      <c r="D2544" t="s">
        <v>10091</v>
      </c>
      <c r="E2544" t="s">
        <v>401</v>
      </c>
      <c r="F2544" t="s">
        <v>367</v>
      </c>
      <c r="G2544" t="s">
        <v>34266</v>
      </c>
      <c r="H2544" t="s">
        <v>34267</v>
      </c>
      <c r="I2544" t="s">
        <v>113</v>
      </c>
      <c r="J2544">
        <v>3451</v>
      </c>
      <c r="K2544" t="s">
        <v>114</v>
      </c>
      <c r="L2544" t="s">
        <v>115</v>
      </c>
      <c r="M2544" t="s">
        <v>34268</v>
      </c>
      <c r="N2544" t="s">
        <v>34269</v>
      </c>
      <c r="O2544" t="s">
        <v>34270</v>
      </c>
      <c r="P2544" t="s">
        <v>34271</v>
      </c>
      <c r="Q2544" t="s">
        <v>34272</v>
      </c>
      <c r="R2544" t="s">
        <v>34273</v>
      </c>
      <c r="S2544" t="s">
        <v>140</v>
      </c>
      <c r="T2544" s="4">
        <v>5599390073706100</v>
      </c>
      <c r="U2544">
        <v>833</v>
      </c>
      <c r="V2544" s="1">
        <v>42095</v>
      </c>
      <c r="X2544" t="s">
        <v>34274</v>
      </c>
      <c r="Y2544" t="s">
        <v>11570</v>
      </c>
      <c r="Z2544" t="s">
        <v>5059</v>
      </c>
      <c r="AA2544" t="s">
        <v>34275</v>
      </c>
      <c r="AB2544" t="s">
        <v>34276</v>
      </c>
      <c r="AC2544" t="s">
        <v>83</v>
      </c>
      <c r="AD2544">
        <v>167.4</v>
      </c>
      <c r="AE2544">
        <v>76.099999999999994</v>
      </c>
      <c r="AF2544" t="s">
        <v>6568</v>
      </c>
      <c r="AG2544">
        <v>151</v>
      </c>
      <c r="AH2544" t="s">
        <v>34277</v>
      </c>
      <c r="AI2544">
        <v>-37.120055000000001</v>
      </c>
      <c r="AJ2544">
        <v>144.11619999999999</v>
      </c>
      <c r="AK2544">
        <f t="shared" si="124"/>
        <v>20101223</v>
      </c>
      <c r="AL2544" t="str">
        <f t="shared" si="123"/>
        <v>20101223122300</v>
      </c>
    </row>
    <row r="2545" spans="1:38" x14ac:dyDescent="0.25">
      <c r="A2545">
        <v>2544</v>
      </c>
      <c r="B2545" t="s">
        <v>62</v>
      </c>
      <c r="C2545" t="s">
        <v>63</v>
      </c>
      <c r="D2545" t="s">
        <v>1251</v>
      </c>
      <c r="E2545" t="s">
        <v>39</v>
      </c>
      <c r="F2545" t="s">
        <v>21764</v>
      </c>
      <c r="G2545" t="s">
        <v>34278</v>
      </c>
      <c r="H2545" t="s">
        <v>34279</v>
      </c>
      <c r="I2545" t="s">
        <v>133</v>
      </c>
      <c r="J2545">
        <v>2550</v>
      </c>
      <c r="K2545" t="s">
        <v>114</v>
      </c>
      <c r="L2545" t="s">
        <v>115</v>
      </c>
      <c r="M2545" t="s">
        <v>34280</v>
      </c>
      <c r="N2545" t="s">
        <v>34281</v>
      </c>
      <c r="O2545" t="s">
        <v>34282</v>
      </c>
      <c r="P2545" t="s">
        <v>34283</v>
      </c>
      <c r="Q2545" t="s">
        <v>34284</v>
      </c>
      <c r="R2545" s="2">
        <v>22799</v>
      </c>
      <c r="S2545" t="s">
        <v>52</v>
      </c>
      <c r="T2545" s="4">
        <v>4485203261108900</v>
      </c>
      <c r="U2545">
        <v>197</v>
      </c>
      <c r="V2545" s="1">
        <v>41944</v>
      </c>
      <c r="X2545" t="s">
        <v>34285</v>
      </c>
      <c r="Y2545" t="s">
        <v>8334</v>
      </c>
      <c r="Z2545" t="s">
        <v>29532</v>
      </c>
      <c r="AA2545" t="s">
        <v>34286</v>
      </c>
      <c r="AB2545" t="s">
        <v>22184</v>
      </c>
      <c r="AC2545" t="s">
        <v>59</v>
      </c>
      <c r="AD2545">
        <v>219.6</v>
      </c>
      <c r="AE2545">
        <v>99.8</v>
      </c>
      <c r="AF2545" t="s">
        <v>416</v>
      </c>
      <c r="AG2545">
        <v>184</v>
      </c>
      <c r="AH2545" t="s">
        <v>34287</v>
      </c>
      <c r="AI2545">
        <v>-36.836314999999999</v>
      </c>
      <c r="AJ2545">
        <v>149.63627199999999</v>
      </c>
      <c r="AK2545">
        <f>AK2544+1</f>
        <v>20101224</v>
      </c>
      <c r="AL2545" t="str">
        <f t="shared" si="123"/>
        <v>20101224122400</v>
      </c>
    </row>
    <row r="2546" spans="1:38" x14ac:dyDescent="0.25">
      <c r="A2546">
        <v>2545</v>
      </c>
      <c r="B2546" t="s">
        <v>62</v>
      </c>
      <c r="C2546" t="s">
        <v>63</v>
      </c>
      <c r="D2546" t="s">
        <v>4535</v>
      </c>
      <c r="E2546" t="s">
        <v>522</v>
      </c>
      <c r="F2546" t="s">
        <v>5734</v>
      </c>
      <c r="G2546" t="s">
        <v>34288</v>
      </c>
      <c r="H2546" t="s">
        <v>34289</v>
      </c>
      <c r="I2546" t="s">
        <v>4087</v>
      </c>
      <c r="J2546">
        <v>39507</v>
      </c>
      <c r="K2546" t="s">
        <v>44</v>
      </c>
      <c r="L2546" t="s">
        <v>45</v>
      </c>
      <c r="M2546" t="s">
        <v>34290</v>
      </c>
      <c r="N2546" t="s">
        <v>34291</v>
      </c>
      <c r="O2546" t="s">
        <v>34292</v>
      </c>
      <c r="P2546" t="s">
        <v>34293</v>
      </c>
      <c r="Q2546" t="s">
        <v>31187</v>
      </c>
      <c r="R2546" s="2">
        <v>12971</v>
      </c>
      <c r="S2546" t="s">
        <v>52</v>
      </c>
      <c r="T2546" s="4">
        <v>4556510169819660</v>
      </c>
      <c r="U2546">
        <v>722</v>
      </c>
      <c r="V2546" s="1">
        <v>43282</v>
      </c>
      <c r="W2546" t="s">
        <v>34294</v>
      </c>
      <c r="X2546" t="s">
        <v>34295</v>
      </c>
      <c r="Y2546" t="s">
        <v>11238</v>
      </c>
      <c r="Z2546" t="s">
        <v>17906</v>
      </c>
      <c r="AA2546" t="s">
        <v>34296</v>
      </c>
      <c r="AB2546" t="s">
        <v>34297</v>
      </c>
      <c r="AC2546" t="s">
        <v>146</v>
      </c>
      <c r="AD2546">
        <v>183.3</v>
      </c>
      <c r="AE2546">
        <v>83.3</v>
      </c>
      <c r="AF2546" t="s">
        <v>416</v>
      </c>
      <c r="AG2546">
        <v>182</v>
      </c>
      <c r="AH2546" t="s">
        <v>34298</v>
      </c>
      <c r="AI2546">
        <v>30.363043000000001</v>
      </c>
      <c r="AJ2546">
        <v>-89.108121999999995</v>
      </c>
      <c r="AK2546">
        <f t="shared" si="124"/>
        <v>20101225</v>
      </c>
      <c r="AL2546" t="str">
        <f t="shared" si="123"/>
        <v>20101225122500</v>
      </c>
    </row>
    <row r="2547" spans="1:38" x14ac:dyDescent="0.25">
      <c r="A2547">
        <v>2546</v>
      </c>
      <c r="B2547" t="s">
        <v>62</v>
      </c>
      <c r="C2547" t="s">
        <v>63</v>
      </c>
      <c r="D2547" t="s">
        <v>4438</v>
      </c>
      <c r="E2547" t="s">
        <v>222</v>
      </c>
      <c r="F2547" t="s">
        <v>34299</v>
      </c>
      <c r="G2547" t="s">
        <v>34300</v>
      </c>
      <c r="H2547" t="s">
        <v>1435</v>
      </c>
      <c r="I2547" t="s">
        <v>1436</v>
      </c>
      <c r="J2547">
        <v>6103</v>
      </c>
      <c r="K2547" t="s">
        <v>44</v>
      </c>
      <c r="L2547" t="s">
        <v>45</v>
      </c>
      <c r="M2547" t="s">
        <v>34301</v>
      </c>
      <c r="N2547" t="s">
        <v>34302</v>
      </c>
      <c r="O2547" t="s">
        <v>34303</v>
      </c>
      <c r="P2547" t="s">
        <v>34304</v>
      </c>
      <c r="Q2547" t="s">
        <v>34305</v>
      </c>
      <c r="R2547" s="2">
        <v>31939</v>
      </c>
      <c r="S2547" t="s">
        <v>52</v>
      </c>
      <c r="T2547" s="4">
        <v>4916976861399640</v>
      </c>
      <c r="U2547">
        <v>351</v>
      </c>
      <c r="V2547" s="1">
        <v>42309</v>
      </c>
      <c r="W2547" t="s">
        <v>34306</v>
      </c>
      <c r="X2547" t="s">
        <v>34307</v>
      </c>
      <c r="Y2547" t="s">
        <v>6062</v>
      </c>
      <c r="Z2547" t="s">
        <v>14671</v>
      </c>
      <c r="AA2547" t="s">
        <v>34308</v>
      </c>
      <c r="AB2547" t="s">
        <v>34309</v>
      </c>
      <c r="AC2547" t="s">
        <v>59</v>
      </c>
      <c r="AD2547">
        <v>181.9</v>
      </c>
      <c r="AE2547">
        <v>82.7</v>
      </c>
      <c r="AF2547" t="s">
        <v>398</v>
      </c>
      <c r="AG2547">
        <v>170</v>
      </c>
      <c r="AH2547" t="s">
        <v>34310</v>
      </c>
      <c r="AI2547">
        <v>41.850442999999999</v>
      </c>
      <c r="AJ2547">
        <v>-72.597532999999999</v>
      </c>
      <c r="AK2547">
        <f t="shared" si="124"/>
        <v>20101226</v>
      </c>
      <c r="AL2547" t="str">
        <f t="shared" si="123"/>
        <v>20101226122600</v>
      </c>
    </row>
    <row r="2548" spans="1:38" x14ac:dyDescent="0.25">
      <c r="A2548">
        <v>2547</v>
      </c>
      <c r="B2548" t="s">
        <v>36</v>
      </c>
      <c r="C2548" t="s">
        <v>107</v>
      </c>
      <c r="D2548" t="s">
        <v>12633</v>
      </c>
      <c r="E2548" t="s">
        <v>186</v>
      </c>
      <c r="F2548" t="s">
        <v>34311</v>
      </c>
      <c r="G2548" t="s">
        <v>34312</v>
      </c>
      <c r="H2548" t="s">
        <v>34313</v>
      </c>
      <c r="J2548" t="s">
        <v>34314</v>
      </c>
      <c r="K2548" t="s">
        <v>69</v>
      </c>
      <c r="L2548" t="s">
        <v>70</v>
      </c>
      <c r="M2548" t="s">
        <v>34315</v>
      </c>
      <c r="N2548" t="s">
        <v>34316</v>
      </c>
      <c r="O2548" t="s">
        <v>34317</v>
      </c>
      <c r="P2548" t="s">
        <v>34318</v>
      </c>
      <c r="Q2548" t="s">
        <v>30062</v>
      </c>
      <c r="R2548" s="2">
        <v>22618</v>
      </c>
      <c r="S2548" t="s">
        <v>140</v>
      </c>
      <c r="T2548" s="4">
        <v>5584290108774060</v>
      </c>
      <c r="U2548">
        <v>273</v>
      </c>
      <c r="V2548" s="1">
        <v>42736</v>
      </c>
      <c r="W2548" t="s">
        <v>34319</v>
      </c>
      <c r="X2548" t="s">
        <v>34320</v>
      </c>
      <c r="Y2548" t="s">
        <v>28262</v>
      </c>
      <c r="Z2548" t="s">
        <v>10738</v>
      </c>
      <c r="AA2548" t="s">
        <v>34321</v>
      </c>
      <c r="AB2548" t="s">
        <v>34322</v>
      </c>
      <c r="AC2548" t="s">
        <v>83</v>
      </c>
      <c r="AD2548">
        <v>182.2</v>
      </c>
      <c r="AE2548">
        <v>82.8</v>
      </c>
      <c r="AF2548" t="s">
        <v>345</v>
      </c>
      <c r="AG2548">
        <v>167</v>
      </c>
      <c r="AH2548" t="s">
        <v>34323</v>
      </c>
      <c r="AI2548">
        <v>52.744376000000003</v>
      </c>
      <c r="AJ2548">
        <v>-2.602093</v>
      </c>
      <c r="AK2548">
        <f t="shared" si="124"/>
        <v>20101227</v>
      </c>
      <c r="AL2548" t="str">
        <f t="shared" si="123"/>
        <v>20101227122700</v>
      </c>
    </row>
    <row r="2549" spans="1:38" x14ac:dyDescent="0.25">
      <c r="A2549">
        <v>2548</v>
      </c>
      <c r="B2549" t="s">
        <v>36</v>
      </c>
      <c r="C2549" t="s">
        <v>37</v>
      </c>
      <c r="D2549" t="s">
        <v>34324</v>
      </c>
      <c r="E2549" t="s">
        <v>150</v>
      </c>
      <c r="F2549" t="s">
        <v>521</v>
      </c>
      <c r="G2549" t="s">
        <v>34325</v>
      </c>
      <c r="H2549" t="s">
        <v>34326</v>
      </c>
      <c r="I2549" t="s">
        <v>133</v>
      </c>
      <c r="J2549">
        <v>2737</v>
      </c>
      <c r="K2549" t="s">
        <v>114</v>
      </c>
      <c r="L2549" t="s">
        <v>115</v>
      </c>
      <c r="M2549" t="s">
        <v>34327</v>
      </c>
      <c r="N2549" t="s">
        <v>34328</v>
      </c>
      <c r="O2549" t="s">
        <v>34329</v>
      </c>
      <c r="P2549" t="s">
        <v>34330</v>
      </c>
      <c r="Q2549" t="s">
        <v>34331</v>
      </c>
      <c r="R2549" t="s">
        <v>34332</v>
      </c>
      <c r="S2549" t="s">
        <v>52</v>
      </c>
      <c r="T2549" s="4">
        <v>4916713362277090</v>
      </c>
      <c r="U2549">
        <v>879</v>
      </c>
      <c r="V2549" s="1">
        <v>43435</v>
      </c>
      <c r="X2549" t="s">
        <v>34333</v>
      </c>
      <c r="Y2549" t="s">
        <v>34334</v>
      </c>
      <c r="Z2549" t="s">
        <v>3955</v>
      </c>
      <c r="AA2549" t="s">
        <v>31701</v>
      </c>
      <c r="AB2549" t="s">
        <v>9695</v>
      </c>
      <c r="AC2549" t="s">
        <v>59</v>
      </c>
      <c r="AD2549">
        <v>134.4</v>
      </c>
      <c r="AE2549">
        <v>61.1</v>
      </c>
      <c r="AF2549" t="s">
        <v>326</v>
      </c>
      <c r="AG2549">
        <v>173</v>
      </c>
      <c r="AH2549" t="s">
        <v>34335</v>
      </c>
      <c r="AI2549">
        <v>-34.460844000000002</v>
      </c>
      <c r="AJ2549">
        <v>142.76090199999999</v>
      </c>
      <c r="AK2549">
        <f t="shared" si="124"/>
        <v>20101228</v>
      </c>
      <c r="AL2549" t="str">
        <f t="shared" si="123"/>
        <v>20101228122800</v>
      </c>
    </row>
    <row r="2550" spans="1:38" x14ac:dyDescent="0.25">
      <c r="A2550">
        <v>2549</v>
      </c>
      <c r="B2550" t="s">
        <v>36</v>
      </c>
      <c r="C2550" t="s">
        <v>107</v>
      </c>
      <c r="D2550" t="s">
        <v>2856</v>
      </c>
      <c r="E2550" t="s">
        <v>129</v>
      </c>
      <c r="F2550" t="s">
        <v>5228</v>
      </c>
      <c r="G2550" t="s">
        <v>34336</v>
      </c>
      <c r="H2550" t="s">
        <v>34337</v>
      </c>
      <c r="I2550" t="s">
        <v>1970</v>
      </c>
      <c r="J2550">
        <v>70501</v>
      </c>
      <c r="K2550" t="s">
        <v>44</v>
      </c>
      <c r="L2550" t="s">
        <v>45</v>
      </c>
      <c r="M2550" t="s">
        <v>34338</v>
      </c>
      <c r="N2550" t="s">
        <v>34339</v>
      </c>
      <c r="O2550" t="s">
        <v>34340</v>
      </c>
      <c r="P2550" t="s">
        <v>34341</v>
      </c>
      <c r="Q2550" t="s">
        <v>2155</v>
      </c>
      <c r="R2550" t="s">
        <v>34342</v>
      </c>
      <c r="S2550" t="s">
        <v>52</v>
      </c>
      <c r="T2550" s="4">
        <v>4716551930234250</v>
      </c>
      <c r="U2550">
        <v>569</v>
      </c>
      <c r="V2550" s="1">
        <v>42186</v>
      </c>
      <c r="W2550" t="s">
        <v>34343</v>
      </c>
      <c r="X2550" t="s">
        <v>34344</v>
      </c>
      <c r="Y2550" t="s">
        <v>9697</v>
      </c>
      <c r="Z2550" t="s">
        <v>8264</v>
      </c>
      <c r="AA2550" t="s">
        <v>2542</v>
      </c>
      <c r="AB2550" t="s">
        <v>34345</v>
      </c>
      <c r="AC2550" t="s">
        <v>255</v>
      </c>
      <c r="AD2550">
        <v>210.1</v>
      </c>
      <c r="AE2550">
        <v>95.5</v>
      </c>
      <c r="AF2550" t="s">
        <v>398</v>
      </c>
      <c r="AG2550">
        <v>169</v>
      </c>
      <c r="AH2550" t="s">
        <v>34346</v>
      </c>
      <c r="AI2550">
        <v>30.143522999999998</v>
      </c>
      <c r="AJ2550">
        <v>-91.995757999999995</v>
      </c>
      <c r="AK2550">
        <f t="shared" si="124"/>
        <v>20101229</v>
      </c>
      <c r="AL2550" t="str">
        <f t="shared" si="123"/>
        <v>20101229122900</v>
      </c>
    </row>
    <row r="2551" spans="1:38" x14ac:dyDescent="0.25">
      <c r="A2551">
        <v>2550</v>
      </c>
      <c r="B2551" t="s">
        <v>62</v>
      </c>
      <c r="C2551" t="s">
        <v>63</v>
      </c>
      <c r="D2551" t="s">
        <v>1409</v>
      </c>
      <c r="E2551" t="s">
        <v>150</v>
      </c>
      <c r="F2551" t="s">
        <v>675</v>
      </c>
      <c r="G2551" t="s">
        <v>34347</v>
      </c>
      <c r="H2551" t="s">
        <v>34348</v>
      </c>
      <c r="J2551" t="s">
        <v>34349</v>
      </c>
      <c r="K2551" t="s">
        <v>69</v>
      </c>
      <c r="L2551" t="s">
        <v>70</v>
      </c>
      <c r="M2551" t="s">
        <v>34350</v>
      </c>
      <c r="N2551" t="s">
        <v>34351</v>
      </c>
      <c r="O2551" t="s">
        <v>34352</v>
      </c>
      <c r="P2551" t="s">
        <v>34353</v>
      </c>
      <c r="Q2551" t="s">
        <v>4456</v>
      </c>
      <c r="R2551" t="s">
        <v>34354</v>
      </c>
      <c r="S2551" t="s">
        <v>52</v>
      </c>
      <c r="T2551" s="4">
        <v>4716456963339320</v>
      </c>
      <c r="U2551">
        <v>325</v>
      </c>
      <c r="V2551" s="1">
        <v>42887</v>
      </c>
      <c r="W2551" t="s">
        <v>34355</v>
      </c>
      <c r="X2551" t="s">
        <v>34356</v>
      </c>
      <c r="Y2551" t="s">
        <v>29437</v>
      </c>
      <c r="Z2551" t="s">
        <v>13115</v>
      </c>
      <c r="AA2551" t="s">
        <v>34357</v>
      </c>
      <c r="AB2551" t="s">
        <v>34358</v>
      </c>
      <c r="AC2551" t="s">
        <v>83</v>
      </c>
      <c r="AD2551">
        <v>220.4</v>
      </c>
      <c r="AE2551">
        <v>100.2</v>
      </c>
      <c r="AF2551" t="s">
        <v>435</v>
      </c>
      <c r="AG2551">
        <v>185</v>
      </c>
      <c r="AH2551" t="s">
        <v>34359</v>
      </c>
      <c r="AI2551">
        <v>53.205848000000003</v>
      </c>
      <c r="AJ2551">
        <v>-3.1388210000000001</v>
      </c>
      <c r="AK2551">
        <f t="shared" si="124"/>
        <v>20101230</v>
      </c>
      <c r="AL2551" t="str">
        <f t="shared" si="123"/>
        <v>20101230123000</v>
      </c>
    </row>
    <row r="2552" spans="1:38" x14ac:dyDescent="0.25">
      <c r="A2552">
        <v>2551</v>
      </c>
      <c r="B2552" t="s">
        <v>36</v>
      </c>
      <c r="C2552" t="s">
        <v>37</v>
      </c>
      <c r="D2552" t="s">
        <v>22604</v>
      </c>
      <c r="E2552" t="s">
        <v>150</v>
      </c>
      <c r="F2552" t="s">
        <v>34360</v>
      </c>
      <c r="G2552" t="s">
        <v>34361</v>
      </c>
      <c r="H2552" t="s">
        <v>34362</v>
      </c>
      <c r="I2552" t="s">
        <v>113</v>
      </c>
      <c r="J2552">
        <v>3953</v>
      </c>
      <c r="K2552" t="s">
        <v>114</v>
      </c>
      <c r="L2552" t="s">
        <v>115</v>
      </c>
      <c r="M2552" t="s">
        <v>34363</v>
      </c>
      <c r="N2552" t="s">
        <v>34364</v>
      </c>
      <c r="O2552" t="s">
        <v>34365</v>
      </c>
      <c r="P2552" t="s">
        <v>34366</v>
      </c>
      <c r="Q2552" t="s">
        <v>34367</v>
      </c>
      <c r="R2552" s="2">
        <v>25696</v>
      </c>
      <c r="S2552" t="s">
        <v>52</v>
      </c>
      <c r="T2552" s="4">
        <v>4539053459876860</v>
      </c>
      <c r="U2552">
        <v>952</v>
      </c>
      <c r="V2552" s="1">
        <v>42979</v>
      </c>
      <c r="X2552" t="s">
        <v>34368</v>
      </c>
      <c r="Y2552" t="s">
        <v>34369</v>
      </c>
      <c r="Z2552" t="s">
        <v>6767</v>
      </c>
      <c r="AA2552" t="s">
        <v>34370</v>
      </c>
      <c r="AB2552" t="s">
        <v>18216</v>
      </c>
      <c r="AC2552" t="s">
        <v>146</v>
      </c>
      <c r="AD2552">
        <v>165.7</v>
      </c>
      <c r="AE2552">
        <v>75.3</v>
      </c>
      <c r="AF2552" t="s">
        <v>398</v>
      </c>
      <c r="AG2552">
        <v>170</v>
      </c>
      <c r="AH2552" t="s">
        <v>34371</v>
      </c>
      <c r="AI2552">
        <v>-38.558128000000004</v>
      </c>
      <c r="AJ2552">
        <v>145.995588</v>
      </c>
      <c r="AK2552">
        <v>20101101</v>
      </c>
      <c r="AL2552" t="str">
        <f t="shared" si="123"/>
        <v>20101101110100</v>
      </c>
    </row>
    <row r="2553" spans="1:38" x14ac:dyDescent="0.25">
      <c r="A2553">
        <v>2552</v>
      </c>
      <c r="B2553" t="s">
        <v>36</v>
      </c>
      <c r="C2553" t="s">
        <v>37</v>
      </c>
      <c r="D2553" t="s">
        <v>8858</v>
      </c>
      <c r="E2553" t="s">
        <v>186</v>
      </c>
      <c r="F2553" t="s">
        <v>34372</v>
      </c>
      <c r="G2553" t="s">
        <v>34373</v>
      </c>
      <c r="H2553" t="s">
        <v>34374</v>
      </c>
      <c r="J2553" t="s">
        <v>34375</v>
      </c>
      <c r="K2553" t="s">
        <v>69</v>
      </c>
      <c r="L2553" t="s">
        <v>70</v>
      </c>
      <c r="M2553" t="s">
        <v>34376</v>
      </c>
      <c r="N2553" t="s">
        <v>34377</v>
      </c>
      <c r="O2553" t="s">
        <v>34378</v>
      </c>
      <c r="P2553" t="s">
        <v>34379</v>
      </c>
      <c r="Q2553" t="s">
        <v>27491</v>
      </c>
      <c r="R2553" s="2">
        <v>11174</v>
      </c>
      <c r="S2553" t="s">
        <v>52</v>
      </c>
      <c r="T2553" s="4">
        <v>4532047114175080</v>
      </c>
      <c r="U2553">
        <v>572</v>
      </c>
      <c r="V2553" s="1">
        <v>42767</v>
      </c>
      <c r="W2553" t="s">
        <v>34380</v>
      </c>
      <c r="X2553" t="s">
        <v>34381</v>
      </c>
      <c r="Y2553" t="s">
        <v>1525</v>
      </c>
      <c r="Z2553" t="s">
        <v>25357</v>
      </c>
      <c r="AA2553" t="s">
        <v>34382</v>
      </c>
      <c r="AB2553" t="s">
        <v>34383</v>
      </c>
      <c r="AC2553" t="s">
        <v>146</v>
      </c>
      <c r="AD2553">
        <v>152</v>
      </c>
      <c r="AE2553">
        <v>69.099999999999994</v>
      </c>
      <c r="AF2553" t="s">
        <v>60</v>
      </c>
      <c r="AG2553">
        <v>160</v>
      </c>
      <c r="AH2553" t="s">
        <v>34384</v>
      </c>
      <c r="AI2553">
        <v>52.056018000000002</v>
      </c>
      <c r="AJ2553">
        <v>-0.21123</v>
      </c>
      <c r="AK2553">
        <f>AK2552+1</f>
        <v>20101102</v>
      </c>
      <c r="AL2553" t="str">
        <f t="shared" si="123"/>
        <v>20101102110200</v>
      </c>
    </row>
    <row r="2554" spans="1:38" x14ac:dyDescent="0.25">
      <c r="A2554">
        <v>2553</v>
      </c>
      <c r="B2554" t="s">
        <v>62</v>
      </c>
      <c r="C2554" t="s">
        <v>63</v>
      </c>
      <c r="D2554" t="s">
        <v>2578</v>
      </c>
      <c r="E2554" t="s">
        <v>150</v>
      </c>
      <c r="F2554" t="s">
        <v>34385</v>
      </c>
      <c r="G2554" t="s">
        <v>34386</v>
      </c>
      <c r="H2554" t="s">
        <v>4086</v>
      </c>
      <c r="I2554" t="s">
        <v>4087</v>
      </c>
      <c r="J2554">
        <v>39211</v>
      </c>
      <c r="K2554" t="s">
        <v>44</v>
      </c>
      <c r="L2554" t="s">
        <v>45</v>
      </c>
      <c r="M2554" t="s">
        <v>34387</v>
      </c>
      <c r="N2554" t="s">
        <v>34388</v>
      </c>
      <c r="O2554" t="s">
        <v>34389</v>
      </c>
      <c r="P2554" t="s">
        <v>34390</v>
      </c>
      <c r="Q2554" t="s">
        <v>5490</v>
      </c>
      <c r="R2554" s="2">
        <v>26977</v>
      </c>
      <c r="S2554" t="s">
        <v>52</v>
      </c>
      <c r="T2554" s="4">
        <v>4485634513170920</v>
      </c>
      <c r="U2554">
        <v>681</v>
      </c>
      <c r="V2554" s="1">
        <v>43101</v>
      </c>
      <c r="W2554" t="s">
        <v>34391</v>
      </c>
      <c r="X2554" t="s">
        <v>34392</v>
      </c>
      <c r="Y2554" t="s">
        <v>20631</v>
      </c>
      <c r="Z2554" t="s">
        <v>7609</v>
      </c>
      <c r="AA2554" t="s">
        <v>34393</v>
      </c>
      <c r="AB2554" t="s">
        <v>34394</v>
      </c>
      <c r="AC2554" t="s">
        <v>146</v>
      </c>
      <c r="AD2554">
        <v>212.1</v>
      </c>
      <c r="AE2554">
        <v>96.4</v>
      </c>
      <c r="AF2554" t="s">
        <v>345</v>
      </c>
      <c r="AG2554">
        <v>168</v>
      </c>
      <c r="AH2554" t="s">
        <v>34395</v>
      </c>
      <c r="AI2554">
        <v>32.371293000000001</v>
      </c>
      <c r="AJ2554">
        <v>-90.206971999999993</v>
      </c>
      <c r="AK2554">
        <f t="shared" ref="AK2554:AK2581" si="125">AK2553+1</f>
        <v>20101103</v>
      </c>
      <c r="AL2554" t="str">
        <f t="shared" si="123"/>
        <v>20101103110300</v>
      </c>
    </row>
    <row r="2555" spans="1:38" x14ac:dyDescent="0.25">
      <c r="A2555">
        <v>2554</v>
      </c>
      <c r="B2555" t="s">
        <v>62</v>
      </c>
      <c r="C2555" t="s">
        <v>63</v>
      </c>
      <c r="D2555" t="s">
        <v>7366</v>
      </c>
      <c r="E2555" t="s">
        <v>150</v>
      </c>
      <c r="F2555" t="s">
        <v>34396</v>
      </c>
      <c r="G2555" t="s">
        <v>34397</v>
      </c>
      <c r="H2555" t="s">
        <v>24606</v>
      </c>
      <c r="I2555" t="s">
        <v>978</v>
      </c>
      <c r="J2555">
        <v>77478</v>
      </c>
      <c r="K2555" t="s">
        <v>44</v>
      </c>
      <c r="L2555" t="s">
        <v>45</v>
      </c>
      <c r="M2555" t="s">
        <v>34398</v>
      </c>
      <c r="N2555" t="s">
        <v>34399</v>
      </c>
      <c r="O2555" t="s">
        <v>34400</v>
      </c>
      <c r="P2555" t="s">
        <v>34401</v>
      </c>
      <c r="Q2555" t="s">
        <v>34402</v>
      </c>
      <c r="R2555" t="s">
        <v>7621</v>
      </c>
      <c r="S2555" t="s">
        <v>52</v>
      </c>
      <c r="T2555" s="4">
        <v>4916740759997430</v>
      </c>
      <c r="U2555">
        <v>805</v>
      </c>
      <c r="V2555" s="1">
        <v>42125</v>
      </c>
      <c r="W2555" t="s">
        <v>34403</v>
      </c>
      <c r="X2555" t="s">
        <v>34404</v>
      </c>
      <c r="Y2555" t="s">
        <v>12138</v>
      </c>
      <c r="Z2555" t="s">
        <v>1312</v>
      </c>
      <c r="AA2555" t="s">
        <v>34405</v>
      </c>
      <c r="AB2555" t="s">
        <v>34406</v>
      </c>
      <c r="AC2555" t="s">
        <v>83</v>
      </c>
      <c r="AD2555">
        <v>222</v>
      </c>
      <c r="AE2555">
        <v>100.9</v>
      </c>
      <c r="AF2555" t="s">
        <v>398</v>
      </c>
      <c r="AG2555">
        <v>170</v>
      </c>
      <c r="AH2555" t="s">
        <v>34407</v>
      </c>
      <c r="AI2555">
        <v>29.563801000000002</v>
      </c>
      <c r="AJ2555">
        <v>-95.731397000000001</v>
      </c>
      <c r="AK2555">
        <f t="shared" si="125"/>
        <v>20101104</v>
      </c>
      <c r="AL2555" t="str">
        <f t="shared" si="123"/>
        <v>20101104110400</v>
      </c>
    </row>
    <row r="2556" spans="1:38" x14ac:dyDescent="0.25">
      <c r="A2556">
        <v>2555</v>
      </c>
      <c r="B2556" t="s">
        <v>36</v>
      </c>
      <c r="C2556" t="s">
        <v>37</v>
      </c>
      <c r="D2556" t="s">
        <v>27808</v>
      </c>
      <c r="E2556" t="s">
        <v>129</v>
      </c>
      <c r="F2556" t="s">
        <v>3741</v>
      </c>
      <c r="G2556" t="s">
        <v>34408</v>
      </c>
      <c r="H2556" t="s">
        <v>34409</v>
      </c>
      <c r="I2556" t="s">
        <v>4087</v>
      </c>
      <c r="J2556">
        <v>39301</v>
      </c>
      <c r="K2556" t="s">
        <v>44</v>
      </c>
      <c r="L2556" t="s">
        <v>45</v>
      </c>
      <c r="M2556" t="s">
        <v>34410</v>
      </c>
      <c r="N2556" t="s">
        <v>34411</v>
      </c>
      <c r="O2556" t="s">
        <v>34412</v>
      </c>
      <c r="P2556" t="s">
        <v>34413</v>
      </c>
      <c r="Q2556" t="s">
        <v>34414</v>
      </c>
      <c r="R2556" t="s">
        <v>34415</v>
      </c>
      <c r="S2556" t="s">
        <v>140</v>
      </c>
      <c r="T2556" s="4">
        <v>5337776370780600</v>
      </c>
      <c r="U2556">
        <v>427</v>
      </c>
      <c r="V2556" s="1">
        <v>43009</v>
      </c>
      <c r="W2556" t="s">
        <v>34416</v>
      </c>
      <c r="X2556" t="s">
        <v>34417</v>
      </c>
      <c r="Y2556" t="s">
        <v>28908</v>
      </c>
      <c r="Z2556" t="s">
        <v>34418</v>
      </c>
      <c r="AA2556" t="s">
        <v>34419</v>
      </c>
      <c r="AB2556" t="s">
        <v>34420</v>
      </c>
      <c r="AC2556" t="s">
        <v>146</v>
      </c>
      <c r="AD2556">
        <v>124.3</v>
      </c>
      <c r="AE2556">
        <v>56.5</v>
      </c>
      <c r="AF2556" t="s">
        <v>398</v>
      </c>
      <c r="AG2556">
        <v>170</v>
      </c>
      <c r="AH2556" t="s">
        <v>34421</v>
      </c>
      <c r="AI2556">
        <v>32.275174</v>
      </c>
      <c r="AJ2556">
        <v>-88.511815999999996</v>
      </c>
      <c r="AK2556">
        <f t="shared" si="125"/>
        <v>20101105</v>
      </c>
      <c r="AL2556" t="str">
        <f t="shared" si="123"/>
        <v>20101105110500</v>
      </c>
    </row>
    <row r="2557" spans="1:38" x14ac:dyDescent="0.25">
      <c r="A2557">
        <v>2556</v>
      </c>
      <c r="B2557" t="s">
        <v>36</v>
      </c>
      <c r="C2557" t="s">
        <v>37</v>
      </c>
      <c r="D2557" t="s">
        <v>1594</v>
      </c>
      <c r="E2557" t="s">
        <v>150</v>
      </c>
      <c r="F2557" t="s">
        <v>4118</v>
      </c>
      <c r="G2557" t="s">
        <v>34422</v>
      </c>
      <c r="H2557" t="s">
        <v>34423</v>
      </c>
      <c r="I2557" t="s">
        <v>298</v>
      </c>
      <c r="J2557">
        <v>48342</v>
      </c>
      <c r="K2557" t="s">
        <v>44</v>
      </c>
      <c r="L2557" t="s">
        <v>45</v>
      </c>
      <c r="M2557" t="s">
        <v>34424</v>
      </c>
      <c r="N2557" t="s">
        <v>34425</v>
      </c>
      <c r="O2557" t="s">
        <v>34426</v>
      </c>
      <c r="P2557" t="s">
        <v>34427</v>
      </c>
      <c r="Q2557" t="s">
        <v>2601</v>
      </c>
      <c r="R2557" t="s">
        <v>34428</v>
      </c>
      <c r="S2557" t="s">
        <v>140</v>
      </c>
      <c r="T2557" s="4">
        <v>5286543127926170</v>
      </c>
      <c r="U2557">
        <v>652</v>
      </c>
      <c r="V2557" s="1">
        <v>42248</v>
      </c>
      <c r="W2557" t="s">
        <v>34429</v>
      </c>
      <c r="X2557" t="s">
        <v>34430</v>
      </c>
      <c r="Y2557" t="s">
        <v>34431</v>
      </c>
      <c r="Z2557" t="s">
        <v>5406</v>
      </c>
      <c r="AA2557" t="s">
        <v>34432</v>
      </c>
      <c r="AB2557" t="s">
        <v>18250</v>
      </c>
      <c r="AC2557" t="s">
        <v>83</v>
      </c>
      <c r="AD2557">
        <v>126.9</v>
      </c>
      <c r="AE2557">
        <v>57.7</v>
      </c>
      <c r="AF2557" t="s">
        <v>345</v>
      </c>
      <c r="AG2557">
        <v>168</v>
      </c>
      <c r="AH2557" t="s">
        <v>34433</v>
      </c>
      <c r="AI2557">
        <v>42.656104999999997</v>
      </c>
      <c r="AJ2557">
        <v>-83.251284999999996</v>
      </c>
      <c r="AK2557">
        <f t="shared" si="125"/>
        <v>20101106</v>
      </c>
      <c r="AL2557" t="str">
        <f t="shared" si="123"/>
        <v>20101106110600</v>
      </c>
    </row>
    <row r="2558" spans="1:38" x14ac:dyDescent="0.25">
      <c r="A2558">
        <v>2557</v>
      </c>
      <c r="B2558" t="s">
        <v>36</v>
      </c>
      <c r="C2558" t="s">
        <v>107</v>
      </c>
      <c r="D2558" t="s">
        <v>9908</v>
      </c>
      <c r="E2558" t="s">
        <v>1677</v>
      </c>
      <c r="F2558" t="s">
        <v>16956</v>
      </c>
      <c r="G2558" t="s">
        <v>34434</v>
      </c>
      <c r="H2558" t="s">
        <v>34435</v>
      </c>
      <c r="I2558" t="s">
        <v>3657</v>
      </c>
      <c r="J2558">
        <v>35973</v>
      </c>
      <c r="K2558" t="s">
        <v>44</v>
      </c>
      <c r="L2558" t="s">
        <v>45</v>
      </c>
      <c r="M2558" t="s">
        <v>34436</v>
      </c>
      <c r="N2558" t="s">
        <v>34437</v>
      </c>
      <c r="O2558" t="s">
        <v>34438</v>
      </c>
      <c r="P2558" t="s">
        <v>34439</v>
      </c>
      <c r="Q2558" t="s">
        <v>34440</v>
      </c>
      <c r="R2558" t="s">
        <v>34441</v>
      </c>
      <c r="S2558" t="s">
        <v>140</v>
      </c>
      <c r="T2558" s="4">
        <v>5310607113619610</v>
      </c>
      <c r="U2558">
        <v>482</v>
      </c>
      <c r="V2558" s="1">
        <v>42552</v>
      </c>
      <c r="W2558" t="s">
        <v>34442</v>
      </c>
      <c r="X2558" t="s">
        <v>34443</v>
      </c>
      <c r="Y2558" t="s">
        <v>30461</v>
      </c>
      <c r="Z2558" t="s">
        <v>24117</v>
      </c>
      <c r="AA2558" t="s">
        <v>34444</v>
      </c>
      <c r="AB2558" t="s">
        <v>34445</v>
      </c>
      <c r="AC2558" t="s">
        <v>571</v>
      </c>
      <c r="AD2558">
        <v>231.2</v>
      </c>
      <c r="AE2558">
        <v>105.1</v>
      </c>
      <c r="AF2558" t="s">
        <v>398</v>
      </c>
      <c r="AG2558">
        <v>171</v>
      </c>
      <c r="AH2558" t="s">
        <v>34446</v>
      </c>
      <c r="AI2558">
        <v>34.286472000000003</v>
      </c>
      <c r="AJ2558">
        <v>-85.560164</v>
      </c>
      <c r="AK2558">
        <f t="shared" si="125"/>
        <v>20101107</v>
      </c>
      <c r="AL2558" t="str">
        <f t="shared" si="123"/>
        <v>20101107110700</v>
      </c>
    </row>
    <row r="2559" spans="1:38" x14ac:dyDescent="0.25">
      <c r="A2559">
        <v>2558</v>
      </c>
      <c r="B2559" t="s">
        <v>62</v>
      </c>
      <c r="C2559" t="s">
        <v>63</v>
      </c>
      <c r="D2559" t="s">
        <v>6191</v>
      </c>
      <c r="E2559" t="s">
        <v>222</v>
      </c>
      <c r="F2559" t="s">
        <v>34372</v>
      </c>
      <c r="G2559" t="s">
        <v>34447</v>
      </c>
      <c r="H2559" t="s">
        <v>34448</v>
      </c>
      <c r="J2559" t="s">
        <v>34449</v>
      </c>
      <c r="K2559" t="s">
        <v>69</v>
      </c>
      <c r="L2559" t="s">
        <v>70</v>
      </c>
      <c r="M2559" t="s">
        <v>34450</v>
      </c>
      <c r="N2559" t="s">
        <v>34451</v>
      </c>
      <c r="O2559" t="s">
        <v>34452</v>
      </c>
      <c r="P2559" t="s">
        <v>34453</v>
      </c>
      <c r="Q2559" t="s">
        <v>34454</v>
      </c>
      <c r="R2559" s="2">
        <v>16378</v>
      </c>
      <c r="S2559" t="s">
        <v>52</v>
      </c>
      <c r="T2559" s="4">
        <v>4929233016288920</v>
      </c>
      <c r="U2559">
        <v>985</v>
      </c>
      <c r="V2559" s="1">
        <v>42156</v>
      </c>
      <c r="W2559" t="s">
        <v>34455</v>
      </c>
      <c r="X2559" t="s">
        <v>34456</v>
      </c>
      <c r="Y2559" t="s">
        <v>34457</v>
      </c>
      <c r="Z2559" t="s">
        <v>5882</v>
      </c>
      <c r="AA2559" t="s">
        <v>34458</v>
      </c>
      <c r="AB2559" t="s">
        <v>34459</v>
      </c>
      <c r="AC2559" t="s">
        <v>83</v>
      </c>
      <c r="AD2559">
        <v>184.1</v>
      </c>
      <c r="AE2559">
        <v>83.7</v>
      </c>
      <c r="AF2559" t="s">
        <v>105</v>
      </c>
      <c r="AG2559">
        <v>176</v>
      </c>
      <c r="AH2559" t="s">
        <v>34460</v>
      </c>
      <c r="AI2559">
        <v>50.966698999999998</v>
      </c>
      <c r="AJ2559">
        <v>-2.0095070000000002</v>
      </c>
      <c r="AK2559">
        <f t="shared" si="125"/>
        <v>20101108</v>
      </c>
      <c r="AL2559" t="str">
        <f t="shared" si="123"/>
        <v>20101108110800</v>
      </c>
    </row>
    <row r="2560" spans="1:38" x14ac:dyDescent="0.25">
      <c r="A2560">
        <v>2559</v>
      </c>
      <c r="B2560" t="s">
        <v>62</v>
      </c>
      <c r="C2560" t="s">
        <v>63</v>
      </c>
      <c r="D2560" t="s">
        <v>2253</v>
      </c>
      <c r="E2560" t="s">
        <v>129</v>
      </c>
      <c r="F2560" t="s">
        <v>34461</v>
      </c>
      <c r="G2560" t="s">
        <v>34462</v>
      </c>
      <c r="H2560" t="s">
        <v>16287</v>
      </c>
      <c r="I2560" t="s">
        <v>4729</v>
      </c>
      <c r="J2560">
        <v>89511</v>
      </c>
      <c r="K2560" t="s">
        <v>44</v>
      </c>
      <c r="L2560" t="s">
        <v>45</v>
      </c>
      <c r="M2560" t="s">
        <v>34463</v>
      </c>
      <c r="N2560" t="s">
        <v>34464</v>
      </c>
      <c r="O2560" t="s">
        <v>34465</v>
      </c>
      <c r="P2560" t="s">
        <v>34466</v>
      </c>
      <c r="Q2560" t="s">
        <v>8893</v>
      </c>
      <c r="R2560" t="s">
        <v>34467</v>
      </c>
      <c r="S2560" t="s">
        <v>52</v>
      </c>
      <c r="T2560" s="4">
        <v>4556613917260180</v>
      </c>
      <c r="U2560">
        <v>690</v>
      </c>
      <c r="V2560" s="1">
        <v>43009</v>
      </c>
      <c r="W2560" t="s">
        <v>34468</v>
      </c>
      <c r="X2560" t="s">
        <v>34469</v>
      </c>
      <c r="Y2560" t="s">
        <v>11759</v>
      </c>
      <c r="Z2560" t="s">
        <v>31130</v>
      </c>
      <c r="AA2560" t="s">
        <v>34470</v>
      </c>
      <c r="AB2560" t="s">
        <v>33585</v>
      </c>
      <c r="AC2560" t="s">
        <v>104</v>
      </c>
      <c r="AD2560">
        <v>204.8</v>
      </c>
      <c r="AE2560">
        <v>93.1</v>
      </c>
      <c r="AF2560" t="s">
        <v>147</v>
      </c>
      <c r="AG2560">
        <v>179</v>
      </c>
      <c r="AH2560" t="s">
        <v>34471</v>
      </c>
      <c r="AI2560">
        <v>39.476588999999997</v>
      </c>
      <c r="AJ2560">
        <v>-119.791101</v>
      </c>
      <c r="AK2560">
        <f t="shared" si="125"/>
        <v>20101109</v>
      </c>
      <c r="AL2560" t="str">
        <f t="shared" si="123"/>
        <v>20101109110900</v>
      </c>
    </row>
    <row r="2561" spans="1:38" x14ac:dyDescent="0.25">
      <c r="A2561">
        <v>2560</v>
      </c>
      <c r="B2561" t="s">
        <v>36</v>
      </c>
      <c r="C2561" t="s">
        <v>623</v>
      </c>
      <c r="D2561" t="s">
        <v>14838</v>
      </c>
      <c r="E2561" t="s">
        <v>382</v>
      </c>
      <c r="F2561" t="s">
        <v>3780</v>
      </c>
      <c r="G2561" t="s">
        <v>34472</v>
      </c>
      <c r="H2561" t="s">
        <v>34473</v>
      </c>
      <c r="I2561" t="s">
        <v>4603</v>
      </c>
      <c r="J2561">
        <v>29492</v>
      </c>
      <c r="K2561" t="s">
        <v>44</v>
      </c>
      <c r="L2561" t="s">
        <v>45</v>
      </c>
      <c r="M2561" t="s">
        <v>34474</v>
      </c>
      <c r="N2561" t="s">
        <v>34475</v>
      </c>
      <c r="O2561" t="s">
        <v>34476</v>
      </c>
      <c r="P2561" t="s">
        <v>34477</v>
      </c>
      <c r="Q2561" t="s">
        <v>11151</v>
      </c>
      <c r="R2561" s="2">
        <v>28976</v>
      </c>
      <c r="S2561" t="s">
        <v>140</v>
      </c>
      <c r="T2561" s="4">
        <v>5196251975674050</v>
      </c>
      <c r="U2561">
        <v>146</v>
      </c>
      <c r="V2561" s="1">
        <v>43344</v>
      </c>
      <c r="W2561" t="s">
        <v>34478</v>
      </c>
      <c r="X2561" t="s">
        <v>34479</v>
      </c>
      <c r="Y2561" t="s">
        <v>34480</v>
      </c>
      <c r="Z2561" t="s">
        <v>7522</v>
      </c>
      <c r="AA2561" t="s">
        <v>34481</v>
      </c>
      <c r="AB2561" t="s">
        <v>19434</v>
      </c>
      <c r="AC2561" t="s">
        <v>59</v>
      </c>
      <c r="AD2561">
        <v>136</v>
      </c>
      <c r="AE2561">
        <v>61.8</v>
      </c>
      <c r="AF2561" t="s">
        <v>398</v>
      </c>
      <c r="AG2561">
        <v>169</v>
      </c>
      <c r="AH2561" t="s">
        <v>34482</v>
      </c>
      <c r="AI2561">
        <v>32.807665999999998</v>
      </c>
      <c r="AJ2561">
        <v>-79.926376000000005</v>
      </c>
      <c r="AK2561">
        <f t="shared" si="125"/>
        <v>20101110</v>
      </c>
      <c r="AL2561" t="str">
        <f t="shared" si="123"/>
        <v>20101110111000</v>
      </c>
    </row>
    <row r="2562" spans="1:38" x14ac:dyDescent="0.25">
      <c r="A2562">
        <v>2561</v>
      </c>
      <c r="B2562" t="s">
        <v>62</v>
      </c>
      <c r="C2562" t="s">
        <v>63</v>
      </c>
      <c r="D2562" t="s">
        <v>855</v>
      </c>
      <c r="E2562" t="s">
        <v>348</v>
      </c>
      <c r="F2562" t="s">
        <v>4916</v>
      </c>
      <c r="G2562" t="s">
        <v>34483</v>
      </c>
      <c r="H2562" t="s">
        <v>34484</v>
      </c>
      <c r="I2562" t="s">
        <v>226</v>
      </c>
      <c r="J2562">
        <v>6413</v>
      </c>
      <c r="K2562" t="s">
        <v>114</v>
      </c>
      <c r="L2562" t="s">
        <v>115</v>
      </c>
      <c r="M2562" t="s">
        <v>34485</v>
      </c>
      <c r="N2562" t="s">
        <v>34486</v>
      </c>
      <c r="O2562" t="s">
        <v>34487</v>
      </c>
      <c r="P2562" t="s">
        <v>34488</v>
      </c>
      <c r="Q2562" t="s">
        <v>22476</v>
      </c>
      <c r="R2562" t="s">
        <v>34489</v>
      </c>
      <c r="S2562" t="s">
        <v>52</v>
      </c>
      <c r="T2562" s="4">
        <v>4485737895371680</v>
      </c>
      <c r="U2562">
        <v>20</v>
      </c>
      <c r="V2562" s="1">
        <v>41791</v>
      </c>
      <c r="X2562" t="s">
        <v>34490</v>
      </c>
      <c r="Y2562" t="s">
        <v>34491</v>
      </c>
      <c r="Z2562" t="s">
        <v>34492</v>
      </c>
      <c r="AA2562" t="s">
        <v>34493</v>
      </c>
      <c r="AB2562" t="s">
        <v>22670</v>
      </c>
      <c r="AC2562" t="s">
        <v>2152</v>
      </c>
      <c r="AD2562">
        <v>192.5</v>
      </c>
      <c r="AE2562">
        <v>87.5</v>
      </c>
      <c r="AF2562" t="s">
        <v>147</v>
      </c>
      <c r="AG2562">
        <v>179</v>
      </c>
      <c r="AH2562" t="s">
        <v>34494</v>
      </c>
      <c r="AI2562">
        <v>-31.455134000000001</v>
      </c>
      <c r="AJ2562">
        <v>118.09448</v>
      </c>
      <c r="AK2562">
        <f t="shared" si="125"/>
        <v>20101111</v>
      </c>
      <c r="AL2562" t="str">
        <f t="shared" si="123"/>
        <v>20101111111100</v>
      </c>
    </row>
    <row r="2563" spans="1:38" x14ac:dyDescent="0.25">
      <c r="A2563">
        <v>2562</v>
      </c>
      <c r="B2563" t="s">
        <v>36</v>
      </c>
      <c r="C2563" t="s">
        <v>107</v>
      </c>
      <c r="D2563" t="s">
        <v>6742</v>
      </c>
      <c r="E2563" t="s">
        <v>150</v>
      </c>
      <c r="F2563" t="s">
        <v>11929</v>
      </c>
      <c r="G2563" t="s">
        <v>2044</v>
      </c>
      <c r="H2563" t="s">
        <v>2045</v>
      </c>
      <c r="J2563" t="s">
        <v>34495</v>
      </c>
      <c r="K2563" t="s">
        <v>69</v>
      </c>
      <c r="L2563" t="s">
        <v>70</v>
      </c>
      <c r="M2563" t="s">
        <v>34496</v>
      </c>
      <c r="N2563" t="s">
        <v>34497</v>
      </c>
      <c r="O2563" t="s">
        <v>34498</v>
      </c>
      <c r="P2563" t="s">
        <v>34499</v>
      </c>
      <c r="Q2563" t="s">
        <v>15979</v>
      </c>
      <c r="R2563" t="s">
        <v>24844</v>
      </c>
      <c r="S2563" t="s">
        <v>52</v>
      </c>
      <c r="T2563" s="4">
        <v>4716743502851240</v>
      </c>
      <c r="U2563">
        <v>235</v>
      </c>
      <c r="V2563" s="1">
        <v>43101</v>
      </c>
      <c r="W2563" t="s">
        <v>34500</v>
      </c>
      <c r="X2563" t="s">
        <v>34501</v>
      </c>
      <c r="Y2563" t="s">
        <v>18952</v>
      </c>
      <c r="Z2563" t="s">
        <v>10031</v>
      </c>
      <c r="AA2563" t="s">
        <v>144</v>
      </c>
      <c r="AB2563" t="s">
        <v>8482</v>
      </c>
      <c r="AC2563" t="s">
        <v>571</v>
      </c>
      <c r="AD2563">
        <v>150.30000000000001</v>
      </c>
      <c r="AE2563">
        <v>68.3</v>
      </c>
      <c r="AF2563" t="s">
        <v>292</v>
      </c>
      <c r="AG2563">
        <v>165</v>
      </c>
      <c r="AH2563" t="s">
        <v>34502</v>
      </c>
      <c r="AI2563">
        <v>55.815072999999998</v>
      </c>
      <c r="AJ2563">
        <v>-2.7939729999999998</v>
      </c>
      <c r="AK2563">
        <f t="shared" si="125"/>
        <v>20101112</v>
      </c>
      <c r="AL2563" t="str">
        <f t="shared" ref="AL2563:AL2626" si="126">CONCATENATE(AK2563,MID(AK2563,5,4),"00")</f>
        <v>20101112111200</v>
      </c>
    </row>
    <row r="2564" spans="1:38" x14ac:dyDescent="0.25">
      <c r="A2564">
        <v>2563</v>
      </c>
      <c r="B2564" t="s">
        <v>36</v>
      </c>
      <c r="C2564" t="s">
        <v>107</v>
      </c>
      <c r="D2564" t="s">
        <v>1708</v>
      </c>
      <c r="E2564" t="s">
        <v>222</v>
      </c>
      <c r="F2564" t="s">
        <v>2894</v>
      </c>
      <c r="G2564" t="s">
        <v>34503</v>
      </c>
      <c r="H2564" t="s">
        <v>34504</v>
      </c>
      <c r="J2564" t="s">
        <v>34505</v>
      </c>
      <c r="K2564" t="s">
        <v>69</v>
      </c>
      <c r="L2564" t="s">
        <v>70</v>
      </c>
      <c r="M2564" t="s">
        <v>34506</v>
      </c>
      <c r="N2564" t="s">
        <v>34507</v>
      </c>
      <c r="O2564" t="s">
        <v>34508</v>
      </c>
      <c r="P2564" t="s">
        <v>34509</v>
      </c>
      <c r="Q2564" t="s">
        <v>14099</v>
      </c>
      <c r="R2564" t="s">
        <v>34510</v>
      </c>
      <c r="S2564" t="s">
        <v>140</v>
      </c>
      <c r="T2564" s="4">
        <v>5466762014688420</v>
      </c>
      <c r="U2564">
        <v>578</v>
      </c>
      <c r="V2564" s="1">
        <v>43221</v>
      </c>
      <c r="W2564" t="s">
        <v>34511</v>
      </c>
      <c r="X2564" t="s">
        <v>34512</v>
      </c>
      <c r="Y2564" t="s">
        <v>11733</v>
      </c>
      <c r="Z2564" t="s">
        <v>5962</v>
      </c>
      <c r="AA2564" t="s">
        <v>34513</v>
      </c>
      <c r="AB2564" t="s">
        <v>19619</v>
      </c>
      <c r="AC2564" t="s">
        <v>146</v>
      </c>
      <c r="AD2564">
        <v>154.19999999999999</v>
      </c>
      <c r="AE2564">
        <v>70.099999999999994</v>
      </c>
      <c r="AF2564" t="s">
        <v>126</v>
      </c>
      <c r="AG2564">
        <v>155</v>
      </c>
      <c r="AH2564" t="s">
        <v>34514</v>
      </c>
      <c r="AI2564">
        <v>50.363048999999997</v>
      </c>
      <c r="AJ2564">
        <v>-3.827035</v>
      </c>
      <c r="AK2564">
        <f t="shared" si="125"/>
        <v>20101113</v>
      </c>
      <c r="AL2564" t="str">
        <f t="shared" si="126"/>
        <v>20101113111300</v>
      </c>
    </row>
    <row r="2565" spans="1:38" x14ac:dyDescent="0.25">
      <c r="A2565">
        <v>2564</v>
      </c>
      <c r="B2565" t="s">
        <v>62</v>
      </c>
      <c r="C2565" t="s">
        <v>63</v>
      </c>
      <c r="D2565" t="s">
        <v>3498</v>
      </c>
      <c r="E2565" t="s">
        <v>150</v>
      </c>
      <c r="F2565" t="s">
        <v>10070</v>
      </c>
      <c r="G2565" t="s">
        <v>34515</v>
      </c>
      <c r="H2565" t="s">
        <v>34516</v>
      </c>
      <c r="I2565" t="s">
        <v>494</v>
      </c>
      <c r="J2565">
        <v>7330</v>
      </c>
      <c r="K2565" t="s">
        <v>114</v>
      </c>
      <c r="L2565" t="s">
        <v>115</v>
      </c>
      <c r="M2565" t="s">
        <v>34517</v>
      </c>
      <c r="N2565" t="s">
        <v>34518</v>
      </c>
      <c r="O2565" t="s">
        <v>34519</v>
      </c>
      <c r="P2565" t="s">
        <v>34520</v>
      </c>
      <c r="Q2565" t="s">
        <v>24284</v>
      </c>
      <c r="R2565" t="s">
        <v>34521</v>
      </c>
      <c r="S2565" t="s">
        <v>52</v>
      </c>
      <c r="T2565" s="4">
        <v>4556264213328400</v>
      </c>
      <c r="U2565">
        <v>966</v>
      </c>
      <c r="V2565" s="1">
        <v>43252</v>
      </c>
      <c r="X2565" t="s">
        <v>34522</v>
      </c>
      <c r="Y2565" t="s">
        <v>25998</v>
      </c>
      <c r="Z2565" t="s">
        <v>10791</v>
      </c>
      <c r="AA2565" t="s">
        <v>34523</v>
      </c>
      <c r="AB2565" t="s">
        <v>34524</v>
      </c>
      <c r="AC2565" t="s">
        <v>83</v>
      </c>
      <c r="AD2565">
        <v>166.8</v>
      </c>
      <c r="AE2565">
        <v>75.8</v>
      </c>
      <c r="AF2565" t="s">
        <v>84</v>
      </c>
      <c r="AG2565">
        <v>188</v>
      </c>
      <c r="AH2565" t="s">
        <v>34525</v>
      </c>
      <c r="AI2565">
        <v>-41.021385000000002</v>
      </c>
      <c r="AJ2565">
        <v>144.99517299999999</v>
      </c>
      <c r="AK2565">
        <f t="shared" si="125"/>
        <v>20101114</v>
      </c>
      <c r="AL2565" t="str">
        <f t="shared" si="126"/>
        <v>20101114111400</v>
      </c>
    </row>
    <row r="2566" spans="1:38" x14ac:dyDescent="0.25">
      <c r="A2566">
        <v>2565</v>
      </c>
      <c r="B2566" t="s">
        <v>36</v>
      </c>
      <c r="C2566" t="s">
        <v>107</v>
      </c>
      <c r="D2566" t="s">
        <v>34526</v>
      </c>
      <c r="E2566" t="s">
        <v>522</v>
      </c>
      <c r="F2566" t="s">
        <v>3313</v>
      </c>
      <c r="G2566" t="s">
        <v>34527</v>
      </c>
      <c r="H2566" t="s">
        <v>34528</v>
      </c>
      <c r="I2566" t="s">
        <v>226</v>
      </c>
      <c r="J2566">
        <v>6147</v>
      </c>
      <c r="K2566" t="s">
        <v>114</v>
      </c>
      <c r="L2566" t="s">
        <v>115</v>
      </c>
      <c r="M2566" t="s">
        <v>34529</v>
      </c>
      <c r="N2566" t="s">
        <v>34530</v>
      </c>
      <c r="O2566" t="s">
        <v>34531</v>
      </c>
      <c r="P2566" t="s">
        <v>34532</v>
      </c>
      <c r="Q2566" t="s">
        <v>9484</v>
      </c>
      <c r="R2566" t="s">
        <v>34533</v>
      </c>
      <c r="S2566" t="s">
        <v>52</v>
      </c>
      <c r="T2566" s="4">
        <v>4916094425866680</v>
      </c>
      <c r="U2566">
        <v>358</v>
      </c>
      <c r="V2566" s="1">
        <v>42887</v>
      </c>
      <c r="X2566" t="s">
        <v>34534</v>
      </c>
      <c r="Y2566" t="s">
        <v>21263</v>
      </c>
      <c r="Z2566" t="s">
        <v>18714</v>
      </c>
      <c r="AA2566" t="s">
        <v>3099</v>
      </c>
      <c r="AB2566" t="s">
        <v>12069</v>
      </c>
      <c r="AC2566" t="s">
        <v>146</v>
      </c>
      <c r="AD2566">
        <v>120.8</v>
      </c>
      <c r="AE2566">
        <v>54.9</v>
      </c>
      <c r="AF2566" t="s">
        <v>572</v>
      </c>
      <c r="AG2566">
        <v>152</v>
      </c>
      <c r="AH2566" t="s">
        <v>34535</v>
      </c>
      <c r="AI2566">
        <v>-32.090145</v>
      </c>
      <c r="AJ2566">
        <v>115.96397399999999</v>
      </c>
      <c r="AK2566">
        <f t="shared" si="125"/>
        <v>20101115</v>
      </c>
      <c r="AL2566" t="str">
        <f t="shared" si="126"/>
        <v>20101115111500</v>
      </c>
    </row>
    <row r="2567" spans="1:38" x14ac:dyDescent="0.25">
      <c r="A2567">
        <v>2566</v>
      </c>
      <c r="B2567" t="s">
        <v>62</v>
      </c>
      <c r="C2567" t="s">
        <v>63</v>
      </c>
      <c r="D2567" t="s">
        <v>34536</v>
      </c>
      <c r="E2567" t="s">
        <v>87</v>
      </c>
      <c r="F2567" t="s">
        <v>34537</v>
      </c>
      <c r="G2567" t="s">
        <v>34538</v>
      </c>
      <c r="H2567" t="s">
        <v>34539</v>
      </c>
      <c r="J2567" t="s">
        <v>34540</v>
      </c>
      <c r="K2567" t="s">
        <v>69</v>
      </c>
      <c r="L2567" t="s">
        <v>70</v>
      </c>
      <c r="M2567" t="s">
        <v>34541</v>
      </c>
      <c r="N2567" t="s">
        <v>34542</v>
      </c>
      <c r="O2567" t="s">
        <v>34543</v>
      </c>
      <c r="P2567" t="s">
        <v>34544</v>
      </c>
      <c r="Q2567" t="s">
        <v>34545</v>
      </c>
      <c r="R2567" s="2">
        <v>12825</v>
      </c>
      <c r="S2567" t="s">
        <v>140</v>
      </c>
      <c r="T2567" s="4">
        <v>5563900181339310</v>
      </c>
      <c r="U2567">
        <v>590</v>
      </c>
      <c r="V2567" s="1">
        <v>42979</v>
      </c>
      <c r="W2567" t="s">
        <v>34546</v>
      </c>
      <c r="X2567" t="s">
        <v>34547</v>
      </c>
      <c r="Y2567" t="s">
        <v>11073</v>
      </c>
      <c r="Z2567" t="s">
        <v>4674</v>
      </c>
      <c r="AA2567" t="s">
        <v>34548</v>
      </c>
      <c r="AB2567" t="s">
        <v>34549</v>
      </c>
      <c r="AC2567" t="s">
        <v>83</v>
      </c>
      <c r="AD2567">
        <v>222.9</v>
      </c>
      <c r="AE2567">
        <v>101.3</v>
      </c>
      <c r="AF2567" t="s">
        <v>274</v>
      </c>
      <c r="AG2567">
        <v>163</v>
      </c>
      <c r="AH2567" t="s">
        <v>34550</v>
      </c>
      <c r="AI2567">
        <v>55.243186999999999</v>
      </c>
      <c r="AJ2567">
        <v>-1.9030450000000001</v>
      </c>
      <c r="AK2567">
        <f t="shared" si="125"/>
        <v>20101116</v>
      </c>
      <c r="AL2567" t="str">
        <f t="shared" si="126"/>
        <v>20101116111600</v>
      </c>
    </row>
    <row r="2568" spans="1:38" x14ac:dyDescent="0.25">
      <c r="A2568">
        <v>2567</v>
      </c>
      <c r="B2568" t="s">
        <v>36</v>
      </c>
      <c r="C2568" t="s">
        <v>37</v>
      </c>
      <c r="D2568" t="s">
        <v>10425</v>
      </c>
      <c r="E2568" t="s">
        <v>348</v>
      </c>
      <c r="F2568" t="s">
        <v>34551</v>
      </c>
      <c r="G2568" t="s">
        <v>34552</v>
      </c>
      <c r="H2568" t="s">
        <v>34553</v>
      </c>
      <c r="I2568" t="s">
        <v>133</v>
      </c>
      <c r="J2568">
        <v>2330</v>
      </c>
      <c r="K2568" t="s">
        <v>114</v>
      </c>
      <c r="L2568" t="s">
        <v>115</v>
      </c>
      <c r="M2568" t="s">
        <v>34554</v>
      </c>
      <c r="N2568" t="s">
        <v>34555</v>
      </c>
      <c r="O2568" t="s">
        <v>34556</v>
      </c>
      <c r="P2568" t="s">
        <v>34557</v>
      </c>
      <c r="Q2568" t="s">
        <v>6465</v>
      </c>
      <c r="R2568" s="2">
        <v>32631</v>
      </c>
      <c r="S2568" t="s">
        <v>140</v>
      </c>
      <c r="T2568" s="4">
        <v>5485076536332450</v>
      </c>
      <c r="U2568">
        <v>329</v>
      </c>
      <c r="V2568" s="1">
        <v>42675</v>
      </c>
      <c r="X2568" t="s">
        <v>34558</v>
      </c>
      <c r="Y2568" t="s">
        <v>14035</v>
      </c>
      <c r="Z2568" t="s">
        <v>2789</v>
      </c>
      <c r="AA2568" t="s">
        <v>34559</v>
      </c>
      <c r="AB2568" t="s">
        <v>34560</v>
      </c>
      <c r="AC2568" t="s">
        <v>104</v>
      </c>
      <c r="AD2568">
        <v>145.4</v>
      </c>
      <c r="AE2568">
        <v>66.099999999999994</v>
      </c>
      <c r="AF2568" t="s">
        <v>126</v>
      </c>
      <c r="AG2568">
        <v>156</v>
      </c>
      <c r="AH2568" t="s">
        <v>34561</v>
      </c>
      <c r="AI2568">
        <v>-32.614457000000002</v>
      </c>
      <c r="AJ2568">
        <v>150.897818</v>
      </c>
      <c r="AK2568">
        <f t="shared" si="125"/>
        <v>20101117</v>
      </c>
      <c r="AL2568" t="str">
        <f t="shared" si="126"/>
        <v>20101117111700</v>
      </c>
    </row>
    <row r="2569" spans="1:38" x14ac:dyDescent="0.25">
      <c r="A2569">
        <v>2568</v>
      </c>
      <c r="B2569" t="s">
        <v>62</v>
      </c>
      <c r="C2569" t="s">
        <v>63</v>
      </c>
      <c r="D2569" t="s">
        <v>1216</v>
      </c>
      <c r="E2569" t="s">
        <v>150</v>
      </c>
      <c r="F2569" t="s">
        <v>7665</v>
      </c>
      <c r="G2569" t="s">
        <v>34562</v>
      </c>
      <c r="H2569" t="s">
        <v>34563</v>
      </c>
      <c r="I2569" t="s">
        <v>133</v>
      </c>
      <c r="J2569">
        <v>2337</v>
      </c>
      <c r="K2569" t="s">
        <v>114</v>
      </c>
      <c r="L2569" t="s">
        <v>115</v>
      </c>
      <c r="M2569" t="s">
        <v>34564</v>
      </c>
      <c r="N2569" t="s">
        <v>34565</v>
      </c>
      <c r="O2569" t="s">
        <v>34566</v>
      </c>
      <c r="P2569" t="s">
        <v>34567</v>
      </c>
      <c r="Q2569" t="s">
        <v>3832</v>
      </c>
      <c r="R2569" s="2">
        <v>15253</v>
      </c>
      <c r="S2569" t="s">
        <v>52</v>
      </c>
      <c r="T2569" s="4">
        <v>4929474158538130</v>
      </c>
      <c r="U2569">
        <v>280</v>
      </c>
      <c r="V2569" s="1">
        <v>42430</v>
      </c>
      <c r="X2569" t="s">
        <v>34568</v>
      </c>
      <c r="Y2569" t="s">
        <v>1179</v>
      </c>
      <c r="Z2569" t="s">
        <v>10211</v>
      </c>
      <c r="AA2569" t="s">
        <v>34569</v>
      </c>
      <c r="AB2569" t="s">
        <v>32697</v>
      </c>
      <c r="AC2569" t="s">
        <v>255</v>
      </c>
      <c r="AD2569">
        <v>207.9</v>
      </c>
      <c r="AE2569">
        <v>94.5</v>
      </c>
      <c r="AF2569" t="s">
        <v>292</v>
      </c>
      <c r="AG2569">
        <v>166</v>
      </c>
      <c r="AH2569" t="s">
        <v>34570</v>
      </c>
      <c r="AI2569">
        <v>-31.901223999999999</v>
      </c>
      <c r="AJ2569">
        <v>151.080747</v>
      </c>
      <c r="AK2569">
        <f t="shared" si="125"/>
        <v>20101118</v>
      </c>
      <c r="AL2569" t="str">
        <f t="shared" si="126"/>
        <v>20101118111800</v>
      </c>
    </row>
    <row r="2570" spans="1:38" x14ac:dyDescent="0.25">
      <c r="A2570">
        <v>2569</v>
      </c>
      <c r="B2570" t="s">
        <v>62</v>
      </c>
      <c r="C2570" t="s">
        <v>623</v>
      </c>
      <c r="D2570" t="s">
        <v>1316</v>
      </c>
      <c r="E2570" t="s">
        <v>222</v>
      </c>
      <c r="F2570" t="s">
        <v>34571</v>
      </c>
      <c r="G2570" t="s">
        <v>34572</v>
      </c>
      <c r="H2570" t="s">
        <v>34573</v>
      </c>
      <c r="I2570" t="s">
        <v>2079</v>
      </c>
      <c r="J2570">
        <v>8701</v>
      </c>
      <c r="K2570" t="s">
        <v>44</v>
      </c>
      <c r="L2570" t="s">
        <v>45</v>
      </c>
      <c r="M2570" t="s">
        <v>34574</v>
      </c>
      <c r="N2570" t="s">
        <v>34575</v>
      </c>
      <c r="O2570" t="s">
        <v>34576</v>
      </c>
      <c r="P2570" t="s">
        <v>34577</v>
      </c>
      <c r="Q2570" t="s">
        <v>11361</v>
      </c>
      <c r="R2570" s="2">
        <v>11846</v>
      </c>
      <c r="S2570" t="s">
        <v>52</v>
      </c>
      <c r="T2570" s="4">
        <v>4485415040823380</v>
      </c>
      <c r="U2570">
        <v>888</v>
      </c>
      <c r="V2570" s="1">
        <v>41913</v>
      </c>
      <c r="W2570" t="s">
        <v>34578</v>
      </c>
      <c r="X2570" t="s">
        <v>34579</v>
      </c>
      <c r="Y2570" t="s">
        <v>28772</v>
      </c>
      <c r="Z2570" t="s">
        <v>3177</v>
      </c>
      <c r="AA2570" t="s">
        <v>34580</v>
      </c>
      <c r="AB2570" t="s">
        <v>5315</v>
      </c>
      <c r="AC2570" t="s">
        <v>59</v>
      </c>
      <c r="AD2570">
        <v>177.1</v>
      </c>
      <c r="AE2570">
        <v>80.5</v>
      </c>
      <c r="AF2570" t="s">
        <v>398</v>
      </c>
      <c r="AG2570">
        <v>169</v>
      </c>
      <c r="AH2570" t="s">
        <v>34581</v>
      </c>
      <c r="AI2570">
        <v>40.046408</v>
      </c>
      <c r="AJ2570">
        <v>-74.189164000000005</v>
      </c>
      <c r="AK2570">
        <f t="shared" si="125"/>
        <v>20101119</v>
      </c>
      <c r="AL2570" t="str">
        <f t="shared" si="126"/>
        <v>20101119111900</v>
      </c>
    </row>
    <row r="2571" spans="1:38" x14ac:dyDescent="0.25">
      <c r="A2571">
        <v>2570</v>
      </c>
      <c r="B2571" t="s">
        <v>62</v>
      </c>
      <c r="C2571" t="s">
        <v>63</v>
      </c>
      <c r="D2571" t="s">
        <v>2377</v>
      </c>
      <c r="E2571" t="s">
        <v>39</v>
      </c>
      <c r="F2571" t="s">
        <v>11202</v>
      </c>
      <c r="G2571" t="s">
        <v>34582</v>
      </c>
      <c r="H2571" t="s">
        <v>34583</v>
      </c>
      <c r="I2571" t="s">
        <v>1970</v>
      </c>
      <c r="J2571">
        <v>70127</v>
      </c>
      <c r="K2571" t="s">
        <v>44</v>
      </c>
      <c r="L2571" t="s">
        <v>45</v>
      </c>
      <c r="M2571" t="s">
        <v>34584</v>
      </c>
      <c r="N2571" t="s">
        <v>34585</v>
      </c>
      <c r="O2571" t="s">
        <v>34586</v>
      </c>
      <c r="P2571" t="s">
        <v>34587</v>
      </c>
      <c r="Q2571" t="s">
        <v>34588</v>
      </c>
      <c r="R2571" t="s">
        <v>34589</v>
      </c>
      <c r="S2571" t="s">
        <v>140</v>
      </c>
      <c r="T2571" s="4">
        <v>5216837673068230</v>
      </c>
      <c r="U2571">
        <v>307</v>
      </c>
      <c r="V2571" s="1">
        <v>43252</v>
      </c>
      <c r="W2571" t="s">
        <v>34590</v>
      </c>
      <c r="X2571" t="s">
        <v>34591</v>
      </c>
      <c r="Y2571" t="s">
        <v>5045</v>
      </c>
      <c r="Z2571" t="s">
        <v>14370</v>
      </c>
      <c r="AA2571" t="s">
        <v>34592</v>
      </c>
      <c r="AB2571" t="s">
        <v>34593</v>
      </c>
      <c r="AC2571" t="s">
        <v>146</v>
      </c>
      <c r="AD2571">
        <v>225.9</v>
      </c>
      <c r="AE2571">
        <v>102.7</v>
      </c>
      <c r="AF2571" t="s">
        <v>147</v>
      </c>
      <c r="AG2571">
        <v>179</v>
      </c>
      <c r="AH2571" t="s">
        <v>34594</v>
      </c>
      <c r="AI2571">
        <v>30.056516999999999</v>
      </c>
      <c r="AJ2571">
        <v>-89.980258000000006</v>
      </c>
      <c r="AK2571">
        <f t="shared" si="125"/>
        <v>20101120</v>
      </c>
      <c r="AL2571" t="str">
        <f t="shared" si="126"/>
        <v>20101120112000</v>
      </c>
    </row>
    <row r="2572" spans="1:38" x14ac:dyDescent="0.25">
      <c r="A2572">
        <v>2571</v>
      </c>
      <c r="B2572" t="s">
        <v>36</v>
      </c>
      <c r="C2572" t="s">
        <v>37</v>
      </c>
      <c r="D2572" t="s">
        <v>14825</v>
      </c>
      <c r="E2572" t="s">
        <v>1709</v>
      </c>
      <c r="F2572" t="s">
        <v>1945</v>
      </c>
      <c r="G2572" t="s">
        <v>34595</v>
      </c>
      <c r="H2572" t="s">
        <v>34596</v>
      </c>
      <c r="I2572" t="s">
        <v>133</v>
      </c>
      <c r="J2572">
        <v>2343</v>
      </c>
      <c r="K2572" t="s">
        <v>114</v>
      </c>
      <c r="L2572" t="s">
        <v>115</v>
      </c>
      <c r="M2572" t="s">
        <v>34597</v>
      </c>
      <c r="N2572" t="s">
        <v>34598</v>
      </c>
      <c r="O2572" t="s">
        <v>34599</v>
      </c>
      <c r="P2572" t="s">
        <v>34600</v>
      </c>
      <c r="Q2572" t="s">
        <v>14379</v>
      </c>
      <c r="R2572" s="2">
        <v>27524</v>
      </c>
      <c r="S2572" t="s">
        <v>140</v>
      </c>
      <c r="T2572" s="4">
        <v>5588342271934670</v>
      </c>
      <c r="U2572">
        <v>21</v>
      </c>
      <c r="V2572" s="1">
        <v>41883</v>
      </c>
      <c r="X2572" t="s">
        <v>34601</v>
      </c>
      <c r="Y2572" t="s">
        <v>28166</v>
      </c>
      <c r="Z2572" t="s">
        <v>4927</v>
      </c>
      <c r="AA2572" t="s">
        <v>34602</v>
      </c>
      <c r="AB2572" t="s">
        <v>16163</v>
      </c>
      <c r="AC2572" t="s">
        <v>146</v>
      </c>
      <c r="AD2572">
        <v>154.19999999999999</v>
      </c>
      <c r="AE2572">
        <v>70.099999999999994</v>
      </c>
      <c r="AF2572" t="s">
        <v>345</v>
      </c>
      <c r="AG2572">
        <v>168</v>
      </c>
      <c r="AH2572" t="s">
        <v>34603</v>
      </c>
      <c r="AI2572">
        <v>-31.451149000000001</v>
      </c>
      <c r="AJ2572">
        <v>150.195538</v>
      </c>
      <c r="AK2572">
        <f t="shared" si="125"/>
        <v>20101121</v>
      </c>
      <c r="AL2572" t="str">
        <f t="shared" si="126"/>
        <v>20101121112100</v>
      </c>
    </row>
    <row r="2573" spans="1:38" x14ac:dyDescent="0.25">
      <c r="A2573">
        <v>2572</v>
      </c>
      <c r="B2573" t="s">
        <v>36</v>
      </c>
      <c r="C2573" t="s">
        <v>37</v>
      </c>
      <c r="D2573" t="s">
        <v>3026</v>
      </c>
      <c r="E2573" t="s">
        <v>382</v>
      </c>
      <c r="F2573" t="s">
        <v>7082</v>
      </c>
      <c r="G2573" t="s">
        <v>34604</v>
      </c>
      <c r="H2573" t="s">
        <v>34605</v>
      </c>
      <c r="J2573" t="s">
        <v>34606</v>
      </c>
      <c r="K2573" t="s">
        <v>69</v>
      </c>
      <c r="L2573" t="s">
        <v>70</v>
      </c>
      <c r="M2573" t="s">
        <v>34607</v>
      </c>
      <c r="N2573" t="s">
        <v>34608</v>
      </c>
      <c r="O2573" t="s">
        <v>34609</v>
      </c>
      <c r="P2573" t="s">
        <v>34610</v>
      </c>
      <c r="Q2573" t="s">
        <v>9942</v>
      </c>
      <c r="R2573" t="s">
        <v>34611</v>
      </c>
      <c r="S2573" t="s">
        <v>140</v>
      </c>
      <c r="T2573" s="4">
        <v>5520005929570470</v>
      </c>
      <c r="U2573">
        <v>470</v>
      </c>
      <c r="V2573" s="1">
        <v>41974</v>
      </c>
      <c r="W2573" t="s">
        <v>34612</v>
      </c>
      <c r="X2573" t="s">
        <v>34613</v>
      </c>
      <c r="Y2573" t="s">
        <v>1329</v>
      </c>
      <c r="Z2573" t="s">
        <v>12022</v>
      </c>
      <c r="AA2573" t="s">
        <v>34614</v>
      </c>
      <c r="AB2573" t="s">
        <v>29359</v>
      </c>
      <c r="AC2573" t="s">
        <v>255</v>
      </c>
      <c r="AD2573">
        <v>115.1</v>
      </c>
      <c r="AE2573">
        <v>52.3</v>
      </c>
      <c r="AF2573" t="s">
        <v>274</v>
      </c>
      <c r="AG2573">
        <v>162</v>
      </c>
      <c r="AH2573" t="s">
        <v>34615</v>
      </c>
      <c r="AI2573">
        <v>54.127656000000002</v>
      </c>
      <c r="AJ2573">
        <v>-1.5365819999999999</v>
      </c>
      <c r="AK2573">
        <f>AK2572+1</f>
        <v>20101122</v>
      </c>
      <c r="AL2573" t="str">
        <f t="shared" si="126"/>
        <v>20101122112200</v>
      </c>
    </row>
    <row r="2574" spans="1:38" x14ac:dyDescent="0.25">
      <c r="A2574">
        <v>2573</v>
      </c>
      <c r="B2574" t="s">
        <v>62</v>
      </c>
      <c r="C2574" t="s">
        <v>63</v>
      </c>
      <c r="D2574" t="s">
        <v>10823</v>
      </c>
      <c r="E2574" t="s">
        <v>222</v>
      </c>
      <c r="F2574" t="s">
        <v>34616</v>
      </c>
      <c r="G2574" t="s">
        <v>34617</v>
      </c>
      <c r="H2574" t="s">
        <v>977</v>
      </c>
      <c r="I2574" t="s">
        <v>978</v>
      </c>
      <c r="J2574">
        <v>75201</v>
      </c>
      <c r="K2574" t="s">
        <v>44</v>
      </c>
      <c r="L2574" t="s">
        <v>45</v>
      </c>
      <c r="M2574" t="s">
        <v>34618</v>
      </c>
      <c r="N2574" t="s">
        <v>34619</v>
      </c>
      <c r="O2574" t="s">
        <v>34620</v>
      </c>
      <c r="P2574" t="s">
        <v>34621</v>
      </c>
      <c r="Q2574" t="s">
        <v>34622</v>
      </c>
      <c r="R2574" t="s">
        <v>34623</v>
      </c>
      <c r="S2574" t="s">
        <v>52</v>
      </c>
      <c r="T2574" s="4">
        <v>4556231424311810</v>
      </c>
      <c r="U2574">
        <v>70</v>
      </c>
      <c r="V2574" s="1">
        <v>42917</v>
      </c>
      <c r="W2574" t="s">
        <v>34624</v>
      </c>
      <c r="X2574" t="s">
        <v>34625</v>
      </c>
      <c r="Y2574" t="s">
        <v>34626</v>
      </c>
      <c r="Z2574" t="s">
        <v>5853</v>
      </c>
      <c r="AA2574" t="s">
        <v>34627</v>
      </c>
      <c r="AB2574" t="s">
        <v>34628</v>
      </c>
      <c r="AC2574" t="s">
        <v>83</v>
      </c>
      <c r="AD2574">
        <v>219.1</v>
      </c>
      <c r="AE2574">
        <v>99.6</v>
      </c>
      <c r="AF2574" t="s">
        <v>326</v>
      </c>
      <c r="AG2574">
        <v>172</v>
      </c>
      <c r="AH2574" t="s">
        <v>34629</v>
      </c>
      <c r="AI2574">
        <v>32.718879999999999</v>
      </c>
      <c r="AJ2574">
        <v>-96.714631999999995</v>
      </c>
      <c r="AK2574">
        <f t="shared" si="125"/>
        <v>20101123</v>
      </c>
      <c r="AL2574" t="str">
        <f t="shared" si="126"/>
        <v>20101123112300</v>
      </c>
    </row>
    <row r="2575" spans="1:38" x14ac:dyDescent="0.25">
      <c r="A2575">
        <v>2574</v>
      </c>
      <c r="B2575" t="s">
        <v>36</v>
      </c>
      <c r="C2575" t="s">
        <v>107</v>
      </c>
      <c r="D2575" t="s">
        <v>34630</v>
      </c>
      <c r="E2575" t="s">
        <v>109</v>
      </c>
      <c r="F2575" t="s">
        <v>34631</v>
      </c>
      <c r="G2575" t="s">
        <v>34632</v>
      </c>
      <c r="H2575" t="s">
        <v>34539</v>
      </c>
      <c r="I2575" t="s">
        <v>133</v>
      </c>
      <c r="J2575">
        <v>2335</v>
      </c>
      <c r="K2575" t="s">
        <v>114</v>
      </c>
      <c r="L2575" t="s">
        <v>115</v>
      </c>
      <c r="M2575" t="s">
        <v>34633</v>
      </c>
      <c r="N2575" t="s">
        <v>34634</v>
      </c>
      <c r="O2575" t="s">
        <v>34635</v>
      </c>
      <c r="P2575" t="s">
        <v>34636</v>
      </c>
      <c r="Q2575" t="s">
        <v>34637</v>
      </c>
      <c r="R2575" s="2">
        <v>26182</v>
      </c>
      <c r="S2575" t="s">
        <v>52</v>
      </c>
      <c r="T2575" s="4">
        <v>4916561425601890</v>
      </c>
      <c r="U2575">
        <v>502</v>
      </c>
      <c r="V2575" s="1">
        <v>42309</v>
      </c>
      <c r="X2575" t="s">
        <v>34638</v>
      </c>
      <c r="Y2575" t="s">
        <v>12839</v>
      </c>
      <c r="Z2575" t="s">
        <v>2244</v>
      </c>
      <c r="AA2575" t="s">
        <v>28128</v>
      </c>
      <c r="AB2575" t="s">
        <v>34639</v>
      </c>
      <c r="AC2575" t="s">
        <v>83</v>
      </c>
      <c r="AD2575">
        <v>162.4</v>
      </c>
      <c r="AE2575">
        <v>73.8</v>
      </c>
      <c r="AF2575" t="s">
        <v>1447</v>
      </c>
      <c r="AG2575">
        <v>157</v>
      </c>
      <c r="AH2575" t="s">
        <v>34640</v>
      </c>
      <c r="AI2575">
        <v>-32.690376999999998</v>
      </c>
      <c r="AJ2575">
        <v>151.28599800000001</v>
      </c>
      <c r="AK2575">
        <f t="shared" si="125"/>
        <v>20101124</v>
      </c>
      <c r="AL2575" t="str">
        <f t="shared" si="126"/>
        <v>20101124112400</v>
      </c>
    </row>
    <row r="2576" spans="1:38" x14ac:dyDescent="0.25">
      <c r="A2576">
        <v>2575</v>
      </c>
      <c r="B2576" t="s">
        <v>62</v>
      </c>
      <c r="C2576" t="s">
        <v>63</v>
      </c>
      <c r="D2576" t="s">
        <v>5438</v>
      </c>
      <c r="E2576" t="s">
        <v>348</v>
      </c>
      <c r="F2576" t="s">
        <v>12575</v>
      </c>
      <c r="G2576" t="s">
        <v>34641</v>
      </c>
      <c r="H2576" t="s">
        <v>32821</v>
      </c>
      <c r="I2576" t="s">
        <v>133</v>
      </c>
      <c r="J2576">
        <v>2710</v>
      </c>
      <c r="K2576" t="s">
        <v>114</v>
      </c>
      <c r="L2576" t="s">
        <v>115</v>
      </c>
      <c r="M2576" t="s">
        <v>34642</v>
      </c>
      <c r="N2576" t="s">
        <v>34643</v>
      </c>
      <c r="O2576" t="s">
        <v>34644</v>
      </c>
      <c r="P2576" t="s">
        <v>34645</v>
      </c>
      <c r="Q2576" t="s">
        <v>814</v>
      </c>
      <c r="R2576" s="2">
        <v>10235</v>
      </c>
      <c r="S2576" t="s">
        <v>140</v>
      </c>
      <c r="T2576" s="4">
        <v>5180140530636750</v>
      </c>
      <c r="U2576">
        <v>434</v>
      </c>
      <c r="V2576" s="1">
        <v>42248</v>
      </c>
      <c r="X2576" t="s">
        <v>34646</v>
      </c>
      <c r="Y2576" t="s">
        <v>10376</v>
      </c>
      <c r="Z2576" t="s">
        <v>6722</v>
      </c>
      <c r="AA2576" t="s">
        <v>34647</v>
      </c>
      <c r="AB2576" t="s">
        <v>34648</v>
      </c>
      <c r="AC2576" t="s">
        <v>83</v>
      </c>
      <c r="AD2576">
        <v>205.5</v>
      </c>
      <c r="AE2576">
        <v>93.4</v>
      </c>
      <c r="AF2576" t="s">
        <v>147</v>
      </c>
      <c r="AG2576">
        <v>179</v>
      </c>
      <c r="AH2576" t="s">
        <v>34649</v>
      </c>
      <c r="AI2576">
        <v>-35.273299999999999</v>
      </c>
      <c r="AJ2576">
        <v>144.86514500000001</v>
      </c>
      <c r="AK2576">
        <f t="shared" si="125"/>
        <v>20101125</v>
      </c>
      <c r="AL2576" t="str">
        <f t="shared" si="126"/>
        <v>20101125112500</v>
      </c>
    </row>
    <row r="2577" spans="1:38" x14ac:dyDescent="0.25">
      <c r="A2577">
        <v>2576</v>
      </c>
      <c r="B2577" t="s">
        <v>36</v>
      </c>
      <c r="C2577" t="s">
        <v>107</v>
      </c>
      <c r="D2577" t="s">
        <v>29086</v>
      </c>
      <c r="E2577" t="s">
        <v>87</v>
      </c>
      <c r="F2577" t="s">
        <v>34650</v>
      </c>
      <c r="G2577" t="s">
        <v>34651</v>
      </c>
      <c r="H2577" t="s">
        <v>3882</v>
      </c>
      <c r="I2577" t="s">
        <v>43</v>
      </c>
      <c r="J2577">
        <v>34471</v>
      </c>
      <c r="K2577" t="s">
        <v>44</v>
      </c>
      <c r="L2577" t="s">
        <v>45</v>
      </c>
      <c r="M2577" t="s">
        <v>34652</v>
      </c>
      <c r="N2577" t="s">
        <v>34653</v>
      </c>
      <c r="O2577" t="s">
        <v>34654</v>
      </c>
      <c r="P2577" t="s">
        <v>34655</v>
      </c>
      <c r="Q2577" t="s">
        <v>34656</v>
      </c>
      <c r="R2577" t="s">
        <v>34657</v>
      </c>
      <c r="S2577" t="s">
        <v>52</v>
      </c>
      <c r="T2577" s="4">
        <v>4716703745308580</v>
      </c>
      <c r="U2577">
        <v>150</v>
      </c>
      <c r="V2577" s="1">
        <v>41883</v>
      </c>
      <c r="W2577" t="s">
        <v>34658</v>
      </c>
      <c r="X2577" t="s">
        <v>34659</v>
      </c>
      <c r="Y2577" t="s">
        <v>6933</v>
      </c>
      <c r="Z2577" t="s">
        <v>34660</v>
      </c>
      <c r="AA2577" t="s">
        <v>34661</v>
      </c>
      <c r="AB2577" t="s">
        <v>8794</v>
      </c>
      <c r="AC2577" t="s">
        <v>146</v>
      </c>
      <c r="AD2577">
        <v>115.1</v>
      </c>
      <c r="AE2577">
        <v>52.3</v>
      </c>
      <c r="AF2577" t="s">
        <v>60</v>
      </c>
      <c r="AG2577">
        <v>159</v>
      </c>
      <c r="AH2577" t="s">
        <v>34662</v>
      </c>
      <c r="AI2577">
        <v>29.118821000000001</v>
      </c>
      <c r="AJ2577">
        <v>-82.052256999999997</v>
      </c>
      <c r="AK2577">
        <f>AK2576+1</f>
        <v>20101126</v>
      </c>
      <c r="AL2577" t="str">
        <f t="shared" si="126"/>
        <v>20101126112600</v>
      </c>
    </row>
    <row r="2578" spans="1:38" x14ac:dyDescent="0.25">
      <c r="A2578">
        <v>2577</v>
      </c>
      <c r="B2578" t="s">
        <v>62</v>
      </c>
      <c r="C2578" t="s">
        <v>63</v>
      </c>
      <c r="D2578" t="s">
        <v>499</v>
      </c>
      <c r="E2578" t="s">
        <v>556</v>
      </c>
      <c r="F2578" t="s">
        <v>34663</v>
      </c>
      <c r="G2578" t="s">
        <v>34664</v>
      </c>
      <c r="H2578" t="s">
        <v>34665</v>
      </c>
      <c r="J2578" t="s">
        <v>34666</v>
      </c>
      <c r="K2578" t="s">
        <v>69</v>
      </c>
      <c r="L2578" t="s">
        <v>70</v>
      </c>
      <c r="M2578" t="s">
        <v>34667</v>
      </c>
      <c r="N2578" t="s">
        <v>34668</v>
      </c>
      <c r="O2578" t="s">
        <v>34669</v>
      </c>
      <c r="P2578" t="s">
        <v>34670</v>
      </c>
      <c r="Q2578" t="s">
        <v>3626</v>
      </c>
      <c r="R2578" t="s">
        <v>28564</v>
      </c>
      <c r="S2578" t="s">
        <v>52</v>
      </c>
      <c r="T2578" s="4">
        <v>4485137509208890</v>
      </c>
      <c r="U2578">
        <v>771</v>
      </c>
      <c r="V2578" s="1">
        <v>43374</v>
      </c>
      <c r="W2578" t="s">
        <v>34671</v>
      </c>
      <c r="X2578" t="s">
        <v>34672</v>
      </c>
      <c r="Y2578" t="s">
        <v>34673</v>
      </c>
      <c r="Z2578" t="s">
        <v>2365</v>
      </c>
      <c r="AA2578" t="s">
        <v>34674</v>
      </c>
      <c r="AB2578" t="s">
        <v>34675</v>
      </c>
      <c r="AC2578" t="s">
        <v>59</v>
      </c>
      <c r="AD2578">
        <v>168.3</v>
      </c>
      <c r="AE2578">
        <v>76.5</v>
      </c>
      <c r="AF2578" t="s">
        <v>435</v>
      </c>
      <c r="AG2578">
        <v>186</v>
      </c>
      <c r="AH2578" t="s">
        <v>34676</v>
      </c>
      <c r="AI2578">
        <v>51.862161</v>
      </c>
      <c r="AJ2578">
        <v>-2.3422070000000001</v>
      </c>
      <c r="AK2578">
        <f t="shared" si="125"/>
        <v>20101127</v>
      </c>
      <c r="AL2578" t="str">
        <f t="shared" si="126"/>
        <v>20101127112700</v>
      </c>
    </row>
    <row r="2579" spans="1:38" x14ac:dyDescent="0.25">
      <c r="A2579">
        <v>2578</v>
      </c>
      <c r="B2579" t="s">
        <v>36</v>
      </c>
      <c r="C2579" t="s">
        <v>37</v>
      </c>
      <c r="D2579" t="s">
        <v>34228</v>
      </c>
      <c r="E2579" t="s">
        <v>222</v>
      </c>
      <c r="F2579" t="s">
        <v>22495</v>
      </c>
      <c r="G2579" t="s">
        <v>34677</v>
      </c>
      <c r="H2579" t="s">
        <v>34678</v>
      </c>
      <c r="J2579" t="s">
        <v>34679</v>
      </c>
      <c r="K2579" t="s">
        <v>69</v>
      </c>
      <c r="L2579" t="s">
        <v>70</v>
      </c>
      <c r="M2579" t="s">
        <v>34680</v>
      </c>
      <c r="N2579" t="s">
        <v>34681</v>
      </c>
      <c r="O2579" t="s">
        <v>34682</v>
      </c>
      <c r="P2579" t="s">
        <v>34683</v>
      </c>
      <c r="Q2579" t="s">
        <v>34684</v>
      </c>
      <c r="R2579" t="s">
        <v>34685</v>
      </c>
      <c r="S2579" t="s">
        <v>52</v>
      </c>
      <c r="T2579" s="4">
        <v>4929734959371580</v>
      </c>
      <c r="U2579">
        <v>690</v>
      </c>
      <c r="V2579" s="1">
        <v>42430</v>
      </c>
      <c r="W2579" t="s">
        <v>34686</v>
      </c>
      <c r="X2579" t="s">
        <v>34687</v>
      </c>
      <c r="Y2579" t="s">
        <v>34688</v>
      </c>
      <c r="Z2579" t="s">
        <v>11313</v>
      </c>
      <c r="AA2579" t="s">
        <v>20197</v>
      </c>
      <c r="AB2579" t="s">
        <v>26493</v>
      </c>
      <c r="AC2579" t="s">
        <v>146</v>
      </c>
      <c r="AD2579">
        <v>132.9</v>
      </c>
      <c r="AE2579">
        <v>60.4</v>
      </c>
      <c r="AF2579" t="s">
        <v>6568</v>
      </c>
      <c r="AG2579">
        <v>151</v>
      </c>
      <c r="AH2579" t="s">
        <v>34689</v>
      </c>
      <c r="AI2579">
        <v>52.780284999999999</v>
      </c>
      <c r="AJ2579">
        <v>-1.6945950000000001</v>
      </c>
      <c r="AK2579">
        <f t="shared" si="125"/>
        <v>20101128</v>
      </c>
      <c r="AL2579" t="str">
        <f t="shared" si="126"/>
        <v>20101128112800</v>
      </c>
    </row>
    <row r="2580" spans="1:38" x14ac:dyDescent="0.25">
      <c r="A2580">
        <v>2579</v>
      </c>
      <c r="B2580" t="s">
        <v>36</v>
      </c>
      <c r="C2580" t="s">
        <v>107</v>
      </c>
      <c r="D2580" t="s">
        <v>1841</v>
      </c>
      <c r="E2580" t="s">
        <v>556</v>
      </c>
      <c r="F2580" t="s">
        <v>23615</v>
      </c>
      <c r="G2580" t="s">
        <v>34690</v>
      </c>
      <c r="H2580" t="s">
        <v>34691</v>
      </c>
      <c r="I2580" t="s">
        <v>2257</v>
      </c>
      <c r="J2580">
        <v>38501</v>
      </c>
      <c r="K2580" t="s">
        <v>44</v>
      </c>
      <c r="L2580" t="s">
        <v>45</v>
      </c>
      <c r="M2580" t="s">
        <v>34692</v>
      </c>
      <c r="N2580" t="s">
        <v>34693</v>
      </c>
      <c r="O2580" t="s">
        <v>34694</v>
      </c>
      <c r="P2580" t="s">
        <v>34695</v>
      </c>
      <c r="Q2580" t="s">
        <v>20407</v>
      </c>
      <c r="R2580" t="s">
        <v>34696</v>
      </c>
      <c r="S2580" t="s">
        <v>52</v>
      </c>
      <c r="T2580" s="4">
        <v>4716109643613610</v>
      </c>
      <c r="U2580">
        <v>223</v>
      </c>
      <c r="V2580" s="1">
        <v>42856</v>
      </c>
      <c r="W2580" t="s">
        <v>34697</v>
      </c>
      <c r="X2580" t="s">
        <v>34698</v>
      </c>
      <c r="Y2580" t="s">
        <v>34699</v>
      </c>
      <c r="Z2580" t="s">
        <v>15825</v>
      </c>
      <c r="AA2580" t="s">
        <v>34700</v>
      </c>
      <c r="AB2580" t="s">
        <v>10491</v>
      </c>
      <c r="AC2580" t="s">
        <v>571</v>
      </c>
      <c r="AD2580">
        <v>150.5</v>
      </c>
      <c r="AE2580">
        <v>68.400000000000006</v>
      </c>
      <c r="AF2580" t="s">
        <v>1447</v>
      </c>
      <c r="AG2580">
        <v>157</v>
      </c>
      <c r="AH2580" t="s">
        <v>34701</v>
      </c>
      <c r="AI2580">
        <v>36.149324</v>
      </c>
      <c r="AJ2580">
        <v>-85.605648000000002</v>
      </c>
      <c r="AK2580">
        <f t="shared" si="125"/>
        <v>20101129</v>
      </c>
      <c r="AL2580" t="str">
        <f t="shared" si="126"/>
        <v>20101129112900</v>
      </c>
    </row>
    <row r="2581" spans="1:38" x14ac:dyDescent="0.25">
      <c r="A2581">
        <v>2580</v>
      </c>
      <c r="B2581" t="s">
        <v>36</v>
      </c>
      <c r="C2581" t="s">
        <v>107</v>
      </c>
      <c r="D2581" t="s">
        <v>5574</v>
      </c>
      <c r="E2581" t="s">
        <v>129</v>
      </c>
      <c r="F2581" t="s">
        <v>1284</v>
      </c>
      <c r="G2581" t="s">
        <v>34702</v>
      </c>
      <c r="H2581" t="s">
        <v>34703</v>
      </c>
      <c r="I2581" t="s">
        <v>133</v>
      </c>
      <c r="J2581">
        <v>2486</v>
      </c>
      <c r="K2581" t="s">
        <v>114</v>
      </c>
      <c r="L2581" t="s">
        <v>115</v>
      </c>
      <c r="M2581" t="s">
        <v>34704</v>
      </c>
      <c r="N2581" t="s">
        <v>34705</v>
      </c>
      <c r="O2581" t="s">
        <v>34706</v>
      </c>
      <c r="P2581" t="s">
        <v>34707</v>
      </c>
      <c r="Q2581" t="s">
        <v>5972</v>
      </c>
      <c r="R2581" s="2">
        <v>28924</v>
      </c>
      <c r="S2581" t="s">
        <v>52</v>
      </c>
      <c r="T2581" s="4">
        <v>4556975913067680</v>
      </c>
      <c r="U2581">
        <v>498</v>
      </c>
      <c r="V2581" s="1">
        <v>41821</v>
      </c>
      <c r="X2581" t="s">
        <v>34708</v>
      </c>
      <c r="Y2581" t="s">
        <v>20012</v>
      </c>
      <c r="Z2581" t="s">
        <v>34709</v>
      </c>
      <c r="AA2581" t="s">
        <v>34710</v>
      </c>
      <c r="AB2581" t="s">
        <v>34711</v>
      </c>
      <c r="AC2581" t="s">
        <v>83</v>
      </c>
      <c r="AD2581">
        <v>198.7</v>
      </c>
      <c r="AE2581">
        <v>90.3</v>
      </c>
      <c r="AF2581" t="s">
        <v>292</v>
      </c>
      <c r="AG2581">
        <v>166</v>
      </c>
      <c r="AH2581" t="s">
        <v>34712</v>
      </c>
      <c r="AI2581">
        <v>-28.144252999999999</v>
      </c>
      <c r="AJ2581">
        <v>153.53936100000001</v>
      </c>
      <c r="AK2581">
        <f t="shared" si="125"/>
        <v>20101130</v>
      </c>
      <c r="AL2581" t="str">
        <f t="shared" si="126"/>
        <v>20101130113000</v>
      </c>
    </row>
    <row r="2582" spans="1:38" x14ac:dyDescent="0.25">
      <c r="A2582">
        <v>2581</v>
      </c>
      <c r="B2582" t="s">
        <v>36</v>
      </c>
      <c r="C2582" t="s">
        <v>37</v>
      </c>
      <c r="D2582" t="s">
        <v>3452</v>
      </c>
      <c r="E2582" t="s">
        <v>150</v>
      </c>
      <c r="F2582" t="s">
        <v>21267</v>
      </c>
      <c r="G2582" t="s">
        <v>7125</v>
      </c>
      <c r="H2582" t="s">
        <v>34713</v>
      </c>
      <c r="I2582" t="s">
        <v>280</v>
      </c>
      <c r="J2582">
        <v>4407</v>
      </c>
      <c r="K2582" t="s">
        <v>114</v>
      </c>
      <c r="L2582" t="s">
        <v>115</v>
      </c>
      <c r="M2582" t="s">
        <v>34714</v>
      </c>
      <c r="N2582" t="s">
        <v>34715</v>
      </c>
      <c r="O2582" t="s">
        <v>34716</v>
      </c>
      <c r="P2582" t="s">
        <v>34717</v>
      </c>
      <c r="Q2582" t="s">
        <v>34718</v>
      </c>
      <c r="R2582" s="2">
        <v>33490</v>
      </c>
      <c r="S2582" t="s">
        <v>52</v>
      </c>
      <c r="T2582" s="4">
        <v>4916040043872020</v>
      </c>
      <c r="U2582">
        <v>977</v>
      </c>
      <c r="V2582" s="1">
        <v>41974</v>
      </c>
      <c r="X2582" t="s">
        <v>34719</v>
      </c>
      <c r="Y2582" t="s">
        <v>27495</v>
      </c>
      <c r="Z2582" t="s">
        <v>22077</v>
      </c>
      <c r="AA2582" t="s">
        <v>34720</v>
      </c>
      <c r="AB2582" t="s">
        <v>7478</v>
      </c>
      <c r="AC2582" t="s">
        <v>255</v>
      </c>
      <c r="AD2582">
        <v>175.1</v>
      </c>
      <c r="AE2582">
        <v>79.599999999999994</v>
      </c>
      <c r="AF2582" t="s">
        <v>126</v>
      </c>
      <c r="AG2582">
        <v>154</v>
      </c>
      <c r="AH2582" t="s">
        <v>34721</v>
      </c>
      <c r="AI2582">
        <v>-27.694044000000002</v>
      </c>
      <c r="AJ2582">
        <v>151.242467</v>
      </c>
      <c r="AK2582">
        <v>20101001</v>
      </c>
      <c r="AL2582" t="str">
        <f t="shared" si="126"/>
        <v>20101001100100</v>
      </c>
    </row>
    <row r="2583" spans="1:38" x14ac:dyDescent="0.25">
      <c r="A2583">
        <v>2582</v>
      </c>
      <c r="B2583" t="s">
        <v>36</v>
      </c>
      <c r="C2583" t="s">
        <v>37</v>
      </c>
      <c r="D2583" t="s">
        <v>3926</v>
      </c>
      <c r="E2583" t="s">
        <v>222</v>
      </c>
      <c r="F2583" t="s">
        <v>2021</v>
      </c>
      <c r="G2583" t="s">
        <v>34722</v>
      </c>
      <c r="H2583" t="s">
        <v>34723</v>
      </c>
      <c r="I2583" t="s">
        <v>280</v>
      </c>
      <c r="J2583">
        <v>4357</v>
      </c>
      <c r="K2583" t="s">
        <v>114</v>
      </c>
      <c r="L2583" t="s">
        <v>115</v>
      </c>
      <c r="M2583" t="s">
        <v>34724</v>
      </c>
      <c r="N2583" t="s">
        <v>34725</v>
      </c>
      <c r="O2583" t="s">
        <v>34726</v>
      </c>
      <c r="P2583" t="s">
        <v>34727</v>
      </c>
      <c r="Q2583" t="s">
        <v>34728</v>
      </c>
      <c r="R2583" t="s">
        <v>34729</v>
      </c>
      <c r="S2583" t="s">
        <v>140</v>
      </c>
      <c r="T2583" s="4">
        <v>5346812797187860</v>
      </c>
      <c r="U2583">
        <v>736</v>
      </c>
      <c r="V2583" s="1">
        <v>41640</v>
      </c>
      <c r="X2583" t="s">
        <v>34730</v>
      </c>
      <c r="Y2583" t="s">
        <v>34731</v>
      </c>
      <c r="Z2583" t="s">
        <v>1884</v>
      </c>
      <c r="AA2583" t="s">
        <v>34732</v>
      </c>
      <c r="AB2583" t="s">
        <v>16979</v>
      </c>
      <c r="AC2583" t="s">
        <v>59</v>
      </c>
      <c r="AD2583">
        <v>199.8</v>
      </c>
      <c r="AE2583">
        <v>90.8</v>
      </c>
      <c r="AF2583" t="s">
        <v>292</v>
      </c>
      <c r="AG2583">
        <v>164</v>
      </c>
      <c r="AH2583" t="s">
        <v>34733</v>
      </c>
      <c r="AI2583">
        <v>-27.871749000000001</v>
      </c>
      <c r="AJ2583">
        <v>151.09063699999999</v>
      </c>
      <c r="AK2583">
        <f>AK2582+1</f>
        <v>20101002</v>
      </c>
      <c r="AL2583" t="str">
        <f t="shared" si="126"/>
        <v>20101002100200</v>
      </c>
    </row>
    <row r="2584" spans="1:38" x14ac:dyDescent="0.25">
      <c r="A2584">
        <v>2583</v>
      </c>
      <c r="B2584" t="s">
        <v>36</v>
      </c>
      <c r="C2584" t="s">
        <v>107</v>
      </c>
      <c r="D2584" t="s">
        <v>6435</v>
      </c>
      <c r="E2584" t="s">
        <v>150</v>
      </c>
      <c r="F2584" t="s">
        <v>34734</v>
      </c>
      <c r="G2584" t="s">
        <v>34735</v>
      </c>
      <c r="H2584" t="s">
        <v>34736</v>
      </c>
      <c r="I2584" t="s">
        <v>280</v>
      </c>
      <c r="J2584">
        <v>4471</v>
      </c>
      <c r="K2584" t="s">
        <v>114</v>
      </c>
      <c r="L2584" t="s">
        <v>115</v>
      </c>
      <c r="M2584" t="s">
        <v>34737</v>
      </c>
      <c r="N2584" t="s">
        <v>34738</v>
      </c>
      <c r="O2584" t="s">
        <v>34739</v>
      </c>
      <c r="P2584" t="s">
        <v>34740</v>
      </c>
      <c r="Q2584" t="s">
        <v>1579</v>
      </c>
      <c r="R2584" t="s">
        <v>34741</v>
      </c>
      <c r="S2584" t="s">
        <v>140</v>
      </c>
      <c r="T2584" s="4">
        <v>5115495477110600</v>
      </c>
      <c r="U2584">
        <v>547</v>
      </c>
      <c r="V2584" s="1">
        <v>42036</v>
      </c>
      <c r="X2584" t="s">
        <v>34742</v>
      </c>
      <c r="Y2584" t="s">
        <v>25051</v>
      </c>
      <c r="Z2584" t="s">
        <v>17194</v>
      </c>
      <c r="AA2584" t="s">
        <v>34743</v>
      </c>
      <c r="AB2584" t="s">
        <v>34744</v>
      </c>
      <c r="AC2584" t="s">
        <v>255</v>
      </c>
      <c r="AD2584">
        <v>224</v>
      </c>
      <c r="AE2584">
        <v>101.8</v>
      </c>
      <c r="AF2584" t="s">
        <v>398</v>
      </c>
      <c r="AG2584">
        <v>169</v>
      </c>
      <c r="AH2584" t="s">
        <v>34745</v>
      </c>
      <c r="AI2584">
        <v>-27.348099999999999</v>
      </c>
      <c r="AJ2584">
        <v>146.02833000000001</v>
      </c>
      <c r="AK2584">
        <f t="shared" ref="AK2584:AK2611" si="127">AK2583+1</f>
        <v>20101003</v>
      </c>
      <c r="AL2584" t="str">
        <f t="shared" si="126"/>
        <v>20101003100300</v>
      </c>
    </row>
    <row r="2585" spans="1:38" x14ac:dyDescent="0.25">
      <c r="A2585">
        <v>2584</v>
      </c>
      <c r="B2585" t="s">
        <v>36</v>
      </c>
      <c r="C2585" t="s">
        <v>623</v>
      </c>
      <c r="D2585" t="s">
        <v>6451</v>
      </c>
      <c r="E2585" t="s">
        <v>957</v>
      </c>
      <c r="F2585" t="s">
        <v>4849</v>
      </c>
      <c r="G2585" t="s">
        <v>34746</v>
      </c>
      <c r="H2585" t="s">
        <v>14120</v>
      </c>
      <c r="I2585" t="s">
        <v>1663</v>
      </c>
      <c r="J2585">
        <v>60457</v>
      </c>
      <c r="K2585" t="s">
        <v>44</v>
      </c>
      <c r="L2585" t="s">
        <v>45</v>
      </c>
      <c r="M2585" t="s">
        <v>34747</v>
      </c>
      <c r="N2585" t="s">
        <v>34748</v>
      </c>
      <c r="O2585" t="s">
        <v>34749</v>
      </c>
      <c r="P2585" t="s">
        <v>34750</v>
      </c>
      <c r="Q2585" t="s">
        <v>3859</v>
      </c>
      <c r="R2585" t="s">
        <v>34751</v>
      </c>
      <c r="S2585" t="s">
        <v>52</v>
      </c>
      <c r="T2585" s="4">
        <v>4539038022064700</v>
      </c>
      <c r="U2585">
        <v>15</v>
      </c>
      <c r="V2585" s="1">
        <v>43101</v>
      </c>
      <c r="W2585" t="s">
        <v>34752</v>
      </c>
      <c r="X2585" t="s">
        <v>34753</v>
      </c>
      <c r="Y2585" t="s">
        <v>29593</v>
      </c>
      <c r="Z2585" t="s">
        <v>6767</v>
      </c>
      <c r="AA2585" t="s">
        <v>19847</v>
      </c>
      <c r="AB2585" t="s">
        <v>34754</v>
      </c>
      <c r="AC2585" t="s">
        <v>59</v>
      </c>
      <c r="AD2585">
        <v>123.6</v>
      </c>
      <c r="AE2585">
        <v>56.2</v>
      </c>
      <c r="AF2585" t="s">
        <v>105</v>
      </c>
      <c r="AG2585">
        <v>175</v>
      </c>
      <c r="AH2585" t="s">
        <v>34755</v>
      </c>
      <c r="AI2585">
        <v>41.678922999999998</v>
      </c>
      <c r="AJ2585">
        <v>-87.774998999999994</v>
      </c>
      <c r="AK2585">
        <f t="shared" si="127"/>
        <v>20101004</v>
      </c>
      <c r="AL2585" t="str">
        <f t="shared" si="126"/>
        <v>20101004100400</v>
      </c>
    </row>
    <row r="2586" spans="1:38" x14ac:dyDescent="0.25">
      <c r="A2586">
        <v>2585</v>
      </c>
      <c r="B2586" t="s">
        <v>36</v>
      </c>
      <c r="C2586" t="s">
        <v>107</v>
      </c>
      <c r="D2586" t="s">
        <v>12482</v>
      </c>
      <c r="E2586" t="s">
        <v>39</v>
      </c>
      <c r="F2586" t="s">
        <v>15006</v>
      </c>
      <c r="G2586" t="s">
        <v>5334</v>
      </c>
      <c r="H2586" t="s">
        <v>5335</v>
      </c>
      <c r="J2586" t="s">
        <v>34756</v>
      </c>
      <c r="K2586" t="s">
        <v>69</v>
      </c>
      <c r="L2586" t="s">
        <v>70</v>
      </c>
      <c r="M2586" t="s">
        <v>34757</v>
      </c>
      <c r="N2586" t="s">
        <v>34758</v>
      </c>
      <c r="O2586" t="s">
        <v>34759</v>
      </c>
      <c r="P2586" t="s">
        <v>34760</v>
      </c>
      <c r="Q2586" t="s">
        <v>888</v>
      </c>
      <c r="R2586" s="2">
        <v>17595</v>
      </c>
      <c r="S2586" t="s">
        <v>52</v>
      </c>
      <c r="T2586" s="4">
        <v>4716540102343730</v>
      </c>
      <c r="U2586">
        <v>695</v>
      </c>
      <c r="V2586" s="1">
        <v>42278</v>
      </c>
      <c r="W2586" t="s">
        <v>34761</v>
      </c>
      <c r="X2586" t="s">
        <v>34762</v>
      </c>
      <c r="Y2586" t="s">
        <v>23612</v>
      </c>
      <c r="Z2586" t="s">
        <v>11982</v>
      </c>
      <c r="AA2586" t="s">
        <v>34763</v>
      </c>
      <c r="AB2586" t="s">
        <v>34764</v>
      </c>
      <c r="AC2586" t="s">
        <v>83</v>
      </c>
      <c r="AD2586">
        <v>215.4</v>
      </c>
      <c r="AE2586">
        <v>97.9</v>
      </c>
      <c r="AF2586" t="s">
        <v>60</v>
      </c>
      <c r="AG2586">
        <v>161</v>
      </c>
      <c r="AH2586" t="s">
        <v>34765</v>
      </c>
      <c r="AI2586">
        <v>52.174844</v>
      </c>
      <c r="AJ2586">
        <v>-0.85938099999999995</v>
      </c>
      <c r="AK2586">
        <f t="shared" si="127"/>
        <v>20101005</v>
      </c>
      <c r="AL2586" t="str">
        <f t="shared" si="126"/>
        <v>20101005100500</v>
      </c>
    </row>
    <row r="2587" spans="1:38" x14ac:dyDescent="0.25">
      <c r="A2587">
        <v>2586</v>
      </c>
      <c r="B2587" t="s">
        <v>62</v>
      </c>
      <c r="C2587" t="s">
        <v>63</v>
      </c>
      <c r="D2587" t="s">
        <v>10351</v>
      </c>
      <c r="E2587" t="s">
        <v>222</v>
      </c>
      <c r="F2587" t="s">
        <v>14132</v>
      </c>
      <c r="G2587" t="s">
        <v>34766</v>
      </c>
      <c r="H2587" t="s">
        <v>12727</v>
      </c>
      <c r="I2587" t="s">
        <v>3657</v>
      </c>
      <c r="J2587">
        <v>36343</v>
      </c>
      <c r="K2587" t="s">
        <v>44</v>
      </c>
      <c r="L2587" t="s">
        <v>45</v>
      </c>
      <c r="M2587" t="s">
        <v>34767</v>
      </c>
      <c r="N2587" t="s">
        <v>34768</v>
      </c>
      <c r="O2587" t="s">
        <v>34769</v>
      </c>
      <c r="P2587" t="s">
        <v>34770</v>
      </c>
      <c r="Q2587" t="s">
        <v>1341</v>
      </c>
      <c r="R2587" t="s">
        <v>34771</v>
      </c>
      <c r="S2587" t="s">
        <v>140</v>
      </c>
      <c r="T2587" s="4">
        <v>5496062752534390</v>
      </c>
      <c r="U2587">
        <v>964</v>
      </c>
      <c r="V2587" s="1">
        <v>42036</v>
      </c>
      <c r="W2587" t="s">
        <v>34772</v>
      </c>
      <c r="X2587" t="s">
        <v>34773</v>
      </c>
      <c r="Y2587" t="s">
        <v>20749</v>
      </c>
      <c r="Z2587" t="s">
        <v>21724</v>
      </c>
      <c r="AA2587" t="s">
        <v>34774</v>
      </c>
      <c r="AB2587" t="s">
        <v>34775</v>
      </c>
      <c r="AC2587" t="s">
        <v>255</v>
      </c>
      <c r="AD2587">
        <v>176.7</v>
      </c>
      <c r="AE2587">
        <v>80.3</v>
      </c>
      <c r="AF2587" t="s">
        <v>398</v>
      </c>
      <c r="AG2587">
        <v>171</v>
      </c>
      <c r="AH2587" t="s">
        <v>34776</v>
      </c>
      <c r="AI2587">
        <v>31.170864999999999</v>
      </c>
      <c r="AJ2587">
        <v>-85.095794999999995</v>
      </c>
      <c r="AK2587">
        <f t="shared" si="127"/>
        <v>20101006</v>
      </c>
      <c r="AL2587" t="str">
        <f t="shared" si="126"/>
        <v>20101006100600</v>
      </c>
    </row>
    <row r="2588" spans="1:38" x14ac:dyDescent="0.25">
      <c r="A2588">
        <v>2587</v>
      </c>
      <c r="B2588" t="s">
        <v>62</v>
      </c>
      <c r="C2588" t="s">
        <v>63</v>
      </c>
      <c r="D2588" t="s">
        <v>3102</v>
      </c>
      <c r="E2588" t="s">
        <v>382</v>
      </c>
      <c r="F2588" t="s">
        <v>34777</v>
      </c>
      <c r="G2588" t="s">
        <v>34778</v>
      </c>
      <c r="H2588" t="s">
        <v>34779</v>
      </c>
      <c r="J2588" t="s">
        <v>34780</v>
      </c>
      <c r="K2588" t="s">
        <v>69</v>
      </c>
      <c r="L2588" t="s">
        <v>70</v>
      </c>
      <c r="M2588" t="s">
        <v>34781</v>
      </c>
      <c r="N2588" t="s">
        <v>34782</v>
      </c>
      <c r="O2588" t="s">
        <v>34783</v>
      </c>
      <c r="P2588" t="s">
        <v>34784</v>
      </c>
      <c r="Q2588" t="s">
        <v>6351</v>
      </c>
      <c r="R2588" s="2">
        <v>17814</v>
      </c>
      <c r="S2588" t="s">
        <v>52</v>
      </c>
      <c r="T2588" s="4">
        <v>4556470320587620</v>
      </c>
      <c r="U2588">
        <v>60</v>
      </c>
      <c r="V2588" s="1">
        <v>43374</v>
      </c>
      <c r="W2588" t="s">
        <v>34785</v>
      </c>
      <c r="X2588" t="s">
        <v>34786</v>
      </c>
      <c r="Y2588" t="s">
        <v>16772</v>
      </c>
      <c r="Z2588" t="s">
        <v>5974</v>
      </c>
      <c r="AA2588" t="s">
        <v>34787</v>
      </c>
      <c r="AB2588" t="s">
        <v>34675</v>
      </c>
      <c r="AC2588" t="s">
        <v>83</v>
      </c>
      <c r="AD2588">
        <v>183.5</v>
      </c>
      <c r="AE2588">
        <v>83.4</v>
      </c>
      <c r="AF2588" t="s">
        <v>147</v>
      </c>
      <c r="AG2588">
        <v>178</v>
      </c>
      <c r="AH2588" t="s">
        <v>34788</v>
      </c>
      <c r="AI2588">
        <v>54.595353000000003</v>
      </c>
      <c r="AJ2588">
        <v>-1.4017500000000001</v>
      </c>
      <c r="AK2588">
        <f t="shared" si="127"/>
        <v>20101007</v>
      </c>
      <c r="AL2588" t="str">
        <f t="shared" si="126"/>
        <v>20101007100700</v>
      </c>
    </row>
    <row r="2589" spans="1:38" x14ac:dyDescent="0.25">
      <c r="A2589">
        <v>2588</v>
      </c>
      <c r="B2589" t="s">
        <v>36</v>
      </c>
      <c r="C2589" t="s">
        <v>37</v>
      </c>
      <c r="D2589" t="s">
        <v>4753</v>
      </c>
      <c r="E2589" t="s">
        <v>382</v>
      </c>
      <c r="F2589" t="s">
        <v>2847</v>
      </c>
      <c r="G2589" t="s">
        <v>34789</v>
      </c>
      <c r="H2589" t="s">
        <v>34790</v>
      </c>
      <c r="J2589" t="s">
        <v>34791</v>
      </c>
      <c r="K2589" t="s">
        <v>69</v>
      </c>
      <c r="L2589" t="s">
        <v>70</v>
      </c>
      <c r="M2589" t="s">
        <v>34792</v>
      </c>
      <c r="N2589" t="s">
        <v>34793</v>
      </c>
      <c r="O2589" t="s">
        <v>34794</v>
      </c>
      <c r="P2589" t="s">
        <v>34795</v>
      </c>
      <c r="Q2589" t="s">
        <v>14236</v>
      </c>
      <c r="R2589" s="2">
        <v>32661</v>
      </c>
      <c r="S2589" t="s">
        <v>52</v>
      </c>
      <c r="T2589" s="4">
        <v>4485355064166270</v>
      </c>
      <c r="U2589">
        <v>268</v>
      </c>
      <c r="V2589" s="1">
        <v>41671</v>
      </c>
      <c r="W2589" t="s">
        <v>34796</v>
      </c>
      <c r="X2589" t="s">
        <v>34797</v>
      </c>
      <c r="Y2589" t="s">
        <v>34798</v>
      </c>
      <c r="Z2589" t="s">
        <v>10031</v>
      </c>
      <c r="AA2589" t="s">
        <v>34799</v>
      </c>
      <c r="AB2589" t="s">
        <v>34800</v>
      </c>
      <c r="AC2589" t="s">
        <v>83</v>
      </c>
      <c r="AD2589">
        <v>116.8</v>
      </c>
      <c r="AE2589">
        <v>53.1</v>
      </c>
      <c r="AF2589" t="s">
        <v>398</v>
      </c>
      <c r="AG2589">
        <v>170</v>
      </c>
      <c r="AH2589" t="s">
        <v>34801</v>
      </c>
      <c r="AI2589">
        <v>53.184092</v>
      </c>
      <c r="AJ2589">
        <v>-2.733079</v>
      </c>
      <c r="AK2589">
        <f t="shared" si="127"/>
        <v>20101008</v>
      </c>
      <c r="AL2589" t="str">
        <f t="shared" si="126"/>
        <v>20101008100800</v>
      </c>
    </row>
    <row r="2590" spans="1:38" x14ac:dyDescent="0.25">
      <c r="A2590">
        <v>2589</v>
      </c>
      <c r="B2590" t="s">
        <v>36</v>
      </c>
      <c r="C2590" t="s">
        <v>107</v>
      </c>
      <c r="D2590" t="s">
        <v>34802</v>
      </c>
      <c r="E2590" t="s">
        <v>1677</v>
      </c>
      <c r="F2590" t="s">
        <v>34803</v>
      </c>
      <c r="G2590" t="s">
        <v>34804</v>
      </c>
      <c r="H2590" t="s">
        <v>7293</v>
      </c>
      <c r="I2590" t="s">
        <v>1045</v>
      </c>
      <c r="J2590">
        <v>5262</v>
      </c>
      <c r="K2590" t="s">
        <v>114</v>
      </c>
      <c r="L2590" t="s">
        <v>115</v>
      </c>
      <c r="M2590" t="s">
        <v>34805</v>
      </c>
      <c r="N2590" t="s">
        <v>34806</v>
      </c>
      <c r="O2590" t="s">
        <v>34807</v>
      </c>
      <c r="P2590" t="s">
        <v>34808</v>
      </c>
      <c r="Q2590" t="s">
        <v>34809</v>
      </c>
      <c r="R2590" t="s">
        <v>10657</v>
      </c>
      <c r="S2590" t="s">
        <v>52</v>
      </c>
      <c r="T2590" s="4">
        <v>4716871753566140</v>
      </c>
      <c r="U2590">
        <v>662</v>
      </c>
      <c r="V2590" s="1">
        <v>43191</v>
      </c>
      <c r="X2590" t="s">
        <v>34810</v>
      </c>
      <c r="Y2590" t="s">
        <v>10547</v>
      </c>
      <c r="Z2590" t="s">
        <v>26596</v>
      </c>
      <c r="AA2590" t="s">
        <v>4826</v>
      </c>
      <c r="AB2590" t="s">
        <v>34811</v>
      </c>
      <c r="AC2590" t="s">
        <v>59</v>
      </c>
      <c r="AD2590">
        <v>121</v>
      </c>
      <c r="AE2590">
        <v>55</v>
      </c>
      <c r="AF2590" t="s">
        <v>398</v>
      </c>
      <c r="AG2590">
        <v>170</v>
      </c>
      <c r="AH2590" t="s">
        <v>34812</v>
      </c>
      <c r="AI2590">
        <v>-36.885824999999997</v>
      </c>
      <c r="AJ2590">
        <v>140.80984699999999</v>
      </c>
      <c r="AK2590">
        <f t="shared" si="127"/>
        <v>20101009</v>
      </c>
      <c r="AL2590" t="str">
        <f t="shared" si="126"/>
        <v>20101009100900</v>
      </c>
    </row>
    <row r="2591" spans="1:38" x14ac:dyDescent="0.25">
      <c r="A2591">
        <v>2590</v>
      </c>
      <c r="B2591" t="s">
        <v>62</v>
      </c>
      <c r="C2591" t="s">
        <v>63</v>
      </c>
      <c r="D2591" t="s">
        <v>5287</v>
      </c>
      <c r="E2591" t="s">
        <v>129</v>
      </c>
      <c r="F2591" t="s">
        <v>34813</v>
      </c>
      <c r="G2591" t="s">
        <v>34814</v>
      </c>
      <c r="H2591" t="s">
        <v>34815</v>
      </c>
      <c r="I2591" t="s">
        <v>226</v>
      </c>
      <c r="J2591">
        <v>6532</v>
      </c>
      <c r="K2591" t="s">
        <v>114</v>
      </c>
      <c r="L2591" t="s">
        <v>115</v>
      </c>
      <c r="M2591" t="s">
        <v>34816</v>
      </c>
      <c r="N2591" t="s">
        <v>34817</v>
      </c>
      <c r="O2591" t="s">
        <v>34818</v>
      </c>
      <c r="P2591" t="s">
        <v>34819</v>
      </c>
      <c r="Q2591" t="s">
        <v>34820</v>
      </c>
      <c r="R2591" t="s">
        <v>34821</v>
      </c>
      <c r="S2591" t="s">
        <v>52</v>
      </c>
      <c r="T2591" s="4">
        <v>4539721499932280</v>
      </c>
      <c r="U2591">
        <v>172</v>
      </c>
      <c r="V2591" s="1">
        <v>42401</v>
      </c>
      <c r="X2591" t="s">
        <v>34822</v>
      </c>
      <c r="Y2591" t="s">
        <v>34823</v>
      </c>
      <c r="Z2591" t="s">
        <v>3237</v>
      </c>
      <c r="AA2591" t="s">
        <v>34824</v>
      </c>
      <c r="AB2591" t="s">
        <v>34825</v>
      </c>
      <c r="AC2591" t="s">
        <v>83</v>
      </c>
      <c r="AD2591">
        <v>187.9</v>
      </c>
      <c r="AE2591">
        <v>85.4</v>
      </c>
      <c r="AF2591" t="s">
        <v>416</v>
      </c>
      <c r="AG2591">
        <v>182</v>
      </c>
      <c r="AH2591" t="s">
        <v>34826</v>
      </c>
      <c r="AI2591">
        <v>-28.336942000000001</v>
      </c>
      <c r="AJ2591">
        <v>115.10269700000001</v>
      </c>
      <c r="AK2591">
        <f t="shared" si="127"/>
        <v>20101010</v>
      </c>
      <c r="AL2591" t="str">
        <f t="shared" si="126"/>
        <v>20101010101000</v>
      </c>
    </row>
    <row r="2592" spans="1:38" x14ac:dyDescent="0.25">
      <c r="A2592">
        <v>2591</v>
      </c>
      <c r="B2592" t="s">
        <v>36</v>
      </c>
      <c r="C2592" t="s">
        <v>37</v>
      </c>
      <c r="D2592" t="s">
        <v>4518</v>
      </c>
      <c r="E2592" t="s">
        <v>401</v>
      </c>
      <c r="F2592" t="s">
        <v>4501</v>
      </c>
      <c r="G2592" t="s">
        <v>34827</v>
      </c>
      <c r="H2592" t="s">
        <v>34828</v>
      </c>
      <c r="J2592" t="s">
        <v>34829</v>
      </c>
      <c r="K2592" t="s">
        <v>69</v>
      </c>
      <c r="L2592" t="s">
        <v>70</v>
      </c>
      <c r="M2592" t="s">
        <v>34830</v>
      </c>
      <c r="N2592" t="s">
        <v>34831</v>
      </c>
      <c r="O2592" t="s">
        <v>34832</v>
      </c>
      <c r="P2592" t="s">
        <v>34833</v>
      </c>
      <c r="Q2592" t="s">
        <v>9112</v>
      </c>
      <c r="R2592" t="s">
        <v>34834</v>
      </c>
      <c r="S2592" t="s">
        <v>52</v>
      </c>
      <c r="T2592" s="4">
        <v>4556804469488880</v>
      </c>
      <c r="U2592">
        <v>349</v>
      </c>
      <c r="V2592" s="1">
        <v>42339</v>
      </c>
      <c r="W2592" t="s">
        <v>34835</v>
      </c>
      <c r="X2592" t="s">
        <v>34836</v>
      </c>
      <c r="Y2592" t="s">
        <v>34837</v>
      </c>
      <c r="Z2592" t="s">
        <v>12386</v>
      </c>
      <c r="AA2592" t="s">
        <v>34838</v>
      </c>
      <c r="AB2592" t="s">
        <v>4419</v>
      </c>
      <c r="AC2592" t="s">
        <v>59</v>
      </c>
      <c r="AD2592">
        <v>114.2</v>
      </c>
      <c r="AE2592">
        <v>51.9</v>
      </c>
      <c r="AF2592" t="s">
        <v>105</v>
      </c>
      <c r="AG2592">
        <v>175</v>
      </c>
      <c r="AH2592" t="s">
        <v>34839</v>
      </c>
      <c r="AI2592">
        <v>51.203083999999997</v>
      </c>
      <c r="AJ2592">
        <v>-1.685718</v>
      </c>
      <c r="AK2592">
        <f t="shared" si="127"/>
        <v>20101011</v>
      </c>
      <c r="AL2592" t="str">
        <f t="shared" si="126"/>
        <v>20101011101100</v>
      </c>
    </row>
    <row r="2593" spans="1:38" x14ac:dyDescent="0.25">
      <c r="A2593">
        <v>2592</v>
      </c>
      <c r="B2593" t="s">
        <v>62</v>
      </c>
      <c r="C2593" t="s">
        <v>63</v>
      </c>
      <c r="D2593" t="s">
        <v>4331</v>
      </c>
      <c r="E2593" t="s">
        <v>839</v>
      </c>
      <c r="F2593" t="s">
        <v>5985</v>
      </c>
      <c r="G2593" t="s">
        <v>34840</v>
      </c>
      <c r="H2593" t="s">
        <v>23577</v>
      </c>
      <c r="I2593" t="s">
        <v>190</v>
      </c>
      <c r="J2593">
        <v>17102</v>
      </c>
      <c r="K2593" t="s">
        <v>44</v>
      </c>
      <c r="L2593" t="s">
        <v>45</v>
      </c>
      <c r="M2593" t="s">
        <v>34841</v>
      </c>
      <c r="N2593" t="s">
        <v>34842</v>
      </c>
      <c r="O2593" t="s">
        <v>34843</v>
      </c>
      <c r="P2593" t="s">
        <v>34844</v>
      </c>
      <c r="Q2593" t="s">
        <v>8912</v>
      </c>
      <c r="R2593" s="2">
        <v>12035</v>
      </c>
      <c r="S2593" t="s">
        <v>140</v>
      </c>
      <c r="T2593" s="4">
        <v>5189180483964610</v>
      </c>
      <c r="U2593">
        <v>174</v>
      </c>
      <c r="V2593" s="1">
        <v>43344</v>
      </c>
      <c r="W2593" t="s">
        <v>34845</v>
      </c>
      <c r="X2593" t="s">
        <v>34846</v>
      </c>
      <c r="Y2593" t="s">
        <v>2977</v>
      </c>
      <c r="Z2593" t="s">
        <v>2365</v>
      </c>
      <c r="AA2593" t="s">
        <v>34847</v>
      </c>
      <c r="AB2593" t="s">
        <v>34848</v>
      </c>
      <c r="AC2593" t="s">
        <v>59</v>
      </c>
      <c r="AD2593">
        <v>140.4</v>
      </c>
      <c r="AE2593">
        <v>63.8</v>
      </c>
      <c r="AF2593" t="s">
        <v>416</v>
      </c>
      <c r="AG2593">
        <v>184</v>
      </c>
      <c r="AH2593" t="s">
        <v>34849</v>
      </c>
      <c r="AI2593">
        <v>40.365524000000001</v>
      </c>
      <c r="AJ2593">
        <v>-76.849974000000003</v>
      </c>
      <c r="AK2593">
        <f t="shared" si="127"/>
        <v>20101012</v>
      </c>
      <c r="AL2593" t="str">
        <f t="shared" si="126"/>
        <v>20101012101200</v>
      </c>
    </row>
    <row r="2594" spans="1:38" x14ac:dyDescent="0.25">
      <c r="A2594">
        <v>2593</v>
      </c>
      <c r="B2594" t="s">
        <v>36</v>
      </c>
      <c r="C2594" t="s">
        <v>37</v>
      </c>
      <c r="D2594" t="s">
        <v>34850</v>
      </c>
      <c r="E2594" t="s">
        <v>87</v>
      </c>
      <c r="F2594" t="s">
        <v>34851</v>
      </c>
      <c r="G2594" t="s">
        <v>34852</v>
      </c>
      <c r="H2594" t="s">
        <v>34853</v>
      </c>
      <c r="I2594" t="s">
        <v>280</v>
      </c>
      <c r="J2594">
        <v>4714</v>
      </c>
      <c r="K2594" t="s">
        <v>114</v>
      </c>
      <c r="L2594" t="s">
        <v>115</v>
      </c>
      <c r="M2594" t="s">
        <v>34854</v>
      </c>
      <c r="N2594" t="s">
        <v>34855</v>
      </c>
      <c r="O2594" t="s">
        <v>34856</v>
      </c>
      <c r="P2594" t="s">
        <v>34857</v>
      </c>
      <c r="Q2594" t="s">
        <v>1770</v>
      </c>
      <c r="R2594" s="2">
        <v>31871</v>
      </c>
      <c r="S2594" t="s">
        <v>140</v>
      </c>
      <c r="T2594" s="4">
        <v>5597543749757510</v>
      </c>
      <c r="U2594">
        <v>167</v>
      </c>
      <c r="V2594" s="1">
        <v>43132</v>
      </c>
      <c r="X2594" t="s">
        <v>34858</v>
      </c>
      <c r="Y2594" t="s">
        <v>16456</v>
      </c>
      <c r="Z2594" t="s">
        <v>22823</v>
      </c>
      <c r="AA2594" t="s">
        <v>34859</v>
      </c>
      <c r="AB2594" t="s">
        <v>34860</v>
      </c>
      <c r="AC2594" t="s">
        <v>83</v>
      </c>
      <c r="AD2594">
        <v>212.1</v>
      </c>
      <c r="AE2594">
        <v>96.4</v>
      </c>
      <c r="AF2594" t="s">
        <v>126</v>
      </c>
      <c r="AG2594">
        <v>156</v>
      </c>
      <c r="AH2594" t="s">
        <v>34861</v>
      </c>
      <c r="AI2594">
        <v>-23.607355999999999</v>
      </c>
      <c r="AJ2594">
        <v>150.40575100000001</v>
      </c>
      <c r="AK2594">
        <f t="shared" si="127"/>
        <v>20101013</v>
      </c>
      <c r="AL2594" t="str">
        <f t="shared" si="126"/>
        <v>20101013101300</v>
      </c>
    </row>
    <row r="2595" spans="1:38" x14ac:dyDescent="0.25">
      <c r="A2595">
        <v>2594</v>
      </c>
      <c r="B2595" t="s">
        <v>36</v>
      </c>
      <c r="C2595" t="s">
        <v>107</v>
      </c>
      <c r="D2595" t="s">
        <v>21814</v>
      </c>
      <c r="E2595" t="s">
        <v>150</v>
      </c>
      <c r="F2595" t="s">
        <v>3626</v>
      </c>
      <c r="G2595" t="s">
        <v>34862</v>
      </c>
      <c r="H2595" t="s">
        <v>34863</v>
      </c>
      <c r="J2595" t="s">
        <v>34864</v>
      </c>
      <c r="K2595" t="s">
        <v>69</v>
      </c>
      <c r="L2595" t="s">
        <v>70</v>
      </c>
      <c r="M2595" t="s">
        <v>34865</v>
      </c>
      <c r="N2595" t="s">
        <v>34866</v>
      </c>
      <c r="O2595" t="s">
        <v>34867</v>
      </c>
      <c r="P2595" t="s">
        <v>34868</v>
      </c>
      <c r="Q2595" t="s">
        <v>6030</v>
      </c>
      <c r="R2595" t="s">
        <v>34869</v>
      </c>
      <c r="S2595" t="s">
        <v>140</v>
      </c>
      <c r="T2595" s="4">
        <v>5473072729297920</v>
      </c>
      <c r="U2595">
        <v>573</v>
      </c>
      <c r="V2595" s="1">
        <v>43070</v>
      </c>
      <c r="W2595" t="s">
        <v>34870</v>
      </c>
      <c r="X2595" t="s">
        <v>34871</v>
      </c>
      <c r="Y2595" t="s">
        <v>5434</v>
      </c>
      <c r="Z2595" t="s">
        <v>16952</v>
      </c>
      <c r="AA2595" t="s">
        <v>34872</v>
      </c>
      <c r="AB2595" t="s">
        <v>19837</v>
      </c>
      <c r="AC2595" t="s">
        <v>2152</v>
      </c>
      <c r="AD2595">
        <v>135.5</v>
      </c>
      <c r="AE2595">
        <v>61.6</v>
      </c>
      <c r="AF2595" t="s">
        <v>126</v>
      </c>
      <c r="AG2595">
        <v>156</v>
      </c>
      <c r="AH2595" t="s">
        <v>34873</v>
      </c>
      <c r="AI2595">
        <v>51.999321999999999</v>
      </c>
      <c r="AJ2595">
        <v>-0.58738599999999996</v>
      </c>
      <c r="AK2595">
        <f t="shared" si="127"/>
        <v>20101014</v>
      </c>
      <c r="AL2595" t="str">
        <f t="shared" si="126"/>
        <v>20101014101400</v>
      </c>
    </row>
    <row r="2596" spans="1:38" x14ac:dyDescent="0.25">
      <c r="A2596">
        <v>2595</v>
      </c>
      <c r="B2596" t="s">
        <v>36</v>
      </c>
      <c r="C2596" t="s">
        <v>37</v>
      </c>
      <c r="D2596" t="s">
        <v>34874</v>
      </c>
      <c r="E2596" t="s">
        <v>401</v>
      </c>
      <c r="F2596" t="s">
        <v>7821</v>
      </c>
      <c r="G2596" t="s">
        <v>34875</v>
      </c>
      <c r="H2596" t="s">
        <v>34876</v>
      </c>
      <c r="I2596" t="s">
        <v>226</v>
      </c>
      <c r="J2596">
        <v>6055</v>
      </c>
      <c r="K2596" t="s">
        <v>114</v>
      </c>
      <c r="L2596" t="s">
        <v>115</v>
      </c>
      <c r="M2596" t="s">
        <v>34877</v>
      </c>
      <c r="N2596" t="s">
        <v>34878</v>
      </c>
      <c r="O2596" t="s">
        <v>34879</v>
      </c>
      <c r="P2596" t="s">
        <v>34880</v>
      </c>
      <c r="Q2596" t="s">
        <v>34881</v>
      </c>
      <c r="R2596" s="2">
        <v>21038</v>
      </c>
      <c r="S2596" t="s">
        <v>52</v>
      </c>
      <c r="T2596" s="4">
        <v>4716599322656710</v>
      </c>
      <c r="U2596">
        <v>794</v>
      </c>
      <c r="V2596" s="1">
        <v>41913</v>
      </c>
      <c r="X2596" t="s">
        <v>34882</v>
      </c>
      <c r="Y2596" t="s">
        <v>27715</v>
      </c>
      <c r="Z2596" t="s">
        <v>14913</v>
      </c>
      <c r="AA2596" t="s">
        <v>34883</v>
      </c>
      <c r="AB2596" t="s">
        <v>34884</v>
      </c>
      <c r="AC2596" t="s">
        <v>83</v>
      </c>
      <c r="AD2596">
        <v>209</v>
      </c>
      <c r="AE2596">
        <v>95</v>
      </c>
      <c r="AF2596" t="s">
        <v>126</v>
      </c>
      <c r="AG2596">
        <v>155</v>
      </c>
      <c r="AH2596" t="s">
        <v>34885</v>
      </c>
      <c r="AI2596">
        <v>-31.899349999999998</v>
      </c>
      <c r="AJ2596">
        <v>115.937797</v>
      </c>
      <c r="AK2596">
        <f t="shared" si="127"/>
        <v>20101015</v>
      </c>
      <c r="AL2596" t="str">
        <f t="shared" si="126"/>
        <v>20101015101500</v>
      </c>
    </row>
    <row r="2597" spans="1:38" x14ac:dyDescent="0.25">
      <c r="A2597">
        <v>2596</v>
      </c>
      <c r="B2597" t="s">
        <v>36</v>
      </c>
      <c r="C2597" t="s">
        <v>37</v>
      </c>
      <c r="D2597" t="s">
        <v>8154</v>
      </c>
      <c r="E2597" t="s">
        <v>1709</v>
      </c>
      <c r="F2597" t="s">
        <v>3071</v>
      </c>
      <c r="G2597" t="s">
        <v>34886</v>
      </c>
      <c r="H2597" t="s">
        <v>34887</v>
      </c>
      <c r="I2597" t="s">
        <v>133</v>
      </c>
      <c r="J2597">
        <v>2577</v>
      </c>
      <c r="K2597" t="s">
        <v>114</v>
      </c>
      <c r="L2597" t="s">
        <v>115</v>
      </c>
      <c r="M2597" t="s">
        <v>34888</v>
      </c>
      <c r="N2597" t="s">
        <v>34889</v>
      </c>
      <c r="O2597" t="s">
        <v>34890</v>
      </c>
      <c r="P2597" t="s">
        <v>34891</v>
      </c>
      <c r="Q2597" t="s">
        <v>6964</v>
      </c>
      <c r="R2597" t="s">
        <v>34892</v>
      </c>
      <c r="S2597" t="s">
        <v>52</v>
      </c>
      <c r="T2597" s="4">
        <v>4485582640530900</v>
      </c>
      <c r="U2597">
        <v>923</v>
      </c>
      <c r="V2597" s="1">
        <v>42217</v>
      </c>
      <c r="X2597" t="s">
        <v>34893</v>
      </c>
      <c r="Y2597" t="s">
        <v>34894</v>
      </c>
      <c r="Z2597" t="s">
        <v>11524</v>
      </c>
      <c r="AA2597" t="s">
        <v>34895</v>
      </c>
      <c r="AB2597" t="s">
        <v>34896</v>
      </c>
      <c r="AC2597" t="s">
        <v>83</v>
      </c>
      <c r="AD2597">
        <v>197.3</v>
      </c>
      <c r="AE2597">
        <v>89.7</v>
      </c>
      <c r="AF2597" t="s">
        <v>326</v>
      </c>
      <c r="AG2597">
        <v>173</v>
      </c>
      <c r="AH2597" t="s">
        <v>34897</v>
      </c>
      <c r="AI2597">
        <v>-34.755732999999999</v>
      </c>
      <c r="AJ2597">
        <v>150.35351</v>
      </c>
      <c r="AK2597">
        <f t="shared" si="127"/>
        <v>20101016</v>
      </c>
      <c r="AL2597" t="str">
        <f t="shared" si="126"/>
        <v>20101016101600</v>
      </c>
    </row>
    <row r="2598" spans="1:38" x14ac:dyDescent="0.25">
      <c r="A2598">
        <v>2597</v>
      </c>
      <c r="B2598" t="s">
        <v>62</v>
      </c>
      <c r="C2598" t="s">
        <v>63</v>
      </c>
      <c r="D2598" t="s">
        <v>14198</v>
      </c>
      <c r="E2598" t="s">
        <v>129</v>
      </c>
      <c r="F2598" t="s">
        <v>34898</v>
      </c>
      <c r="G2598" t="s">
        <v>34899</v>
      </c>
      <c r="H2598" t="s">
        <v>34900</v>
      </c>
      <c r="I2598" t="s">
        <v>4603</v>
      </c>
      <c r="J2598">
        <v>29512</v>
      </c>
      <c r="K2598" t="s">
        <v>44</v>
      </c>
      <c r="L2598" t="s">
        <v>45</v>
      </c>
      <c r="M2598" t="s">
        <v>34901</v>
      </c>
      <c r="N2598" t="s">
        <v>34902</v>
      </c>
      <c r="O2598" t="s">
        <v>34903</v>
      </c>
      <c r="P2598" t="s">
        <v>34904</v>
      </c>
      <c r="Q2598" t="s">
        <v>34905</v>
      </c>
      <c r="R2598" t="s">
        <v>34906</v>
      </c>
      <c r="S2598" t="s">
        <v>52</v>
      </c>
      <c r="T2598" s="4">
        <v>4916236719957580</v>
      </c>
      <c r="U2598">
        <v>173</v>
      </c>
      <c r="V2598" s="1">
        <v>41974</v>
      </c>
      <c r="W2598" t="s">
        <v>34907</v>
      </c>
      <c r="X2598" t="s">
        <v>34908</v>
      </c>
      <c r="Y2598" t="s">
        <v>34909</v>
      </c>
      <c r="Z2598" t="s">
        <v>21550</v>
      </c>
      <c r="AA2598" t="s">
        <v>34910</v>
      </c>
      <c r="AB2598" t="s">
        <v>34911</v>
      </c>
      <c r="AC2598" t="s">
        <v>59</v>
      </c>
      <c r="AD2598">
        <v>178.2</v>
      </c>
      <c r="AE2598">
        <v>81</v>
      </c>
      <c r="AF2598" t="s">
        <v>326</v>
      </c>
      <c r="AG2598">
        <v>172</v>
      </c>
      <c r="AH2598" t="s">
        <v>34912</v>
      </c>
      <c r="AI2598">
        <v>34.581386000000002</v>
      </c>
      <c r="AJ2598">
        <v>-79.793178999999995</v>
      </c>
      <c r="AK2598">
        <f>AK2597+1</f>
        <v>20101017</v>
      </c>
      <c r="AL2598" t="str">
        <f t="shared" si="126"/>
        <v>20101017101700</v>
      </c>
    </row>
    <row r="2599" spans="1:38" x14ac:dyDescent="0.25">
      <c r="A2599">
        <v>2598</v>
      </c>
      <c r="B2599" t="s">
        <v>36</v>
      </c>
      <c r="C2599" t="s">
        <v>37</v>
      </c>
      <c r="D2599" t="s">
        <v>276</v>
      </c>
      <c r="E2599" t="s">
        <v>150</v>
      </c>
      <c r="F2599" t="s">
        <v>34913</v>
      </c>
      <c r="G2599" t="s">
        <v>34914</v>
      </c>
      <c r="H2599" t="s">
        <v>34915</v>
      </c>
      <c r="J2599" t="s">
        <v>34916</v>
      </c>
      <c r="K2599" t="s">
        <v>69</v>
      </c>
      <c r="L2599" t="s">
        <v>70</v>
      </c>
      <c r="M2599" t="s">
        <v>34917</v>
      </c>
      <c r="N2599" t="s">
        <v>34918</v>
      </c>
      <c r="O2599" t="s">
        <v>34919</v>
      </c>
      <c r="P2599" t="s">
        <v>34920</v>
      </c>
      <c r="Q2599" t="s">
        <v>4552</v>
      </c>
      <c r="R2599" s="2">
        <v>33512</v>
      </c>
      <c r="S2599" t="s">
        <v>140</v>
      </c>
      <c r="T2599" s="4">
        <v>5412488184704060</v>
      </c>
      <c r="U2599">
        <v>502</v>
      </c>
      <c r="V2599" s="1">
        <v>42736</v>
      </c>
      <c r="W2599" t="s">
        <v>34921</v>
      </c>
      <c r="X2599" t="s">
        <v>34922</v>
      </c>
      <c r="Y2599" t="s">
        <v>34923</v>
      </c>
      <c r="Z2599" t="s">
        <v>16758</v>
      </c>
      <c r="AA2599" t="s">
        <v>34924</v>
      </c>
      <c r="AB2599" t="s">
        <v>34925</v>
      </c>
      <c r="AC2599" t="s">
        <v>255</v>
      </c>
      <c r="AD2599">
        <v>199.1</v>
      </c>
      <c r="AE2599">
        <v>90.5</v>
      </c>
      <c r="AF2599" t="s">
        <v>274</v>
      </c>
      <c r="AG2599">
        <v>163</v>
      </c>
      <c r="AH2599" t="s">
        <v>34926</v>
      </c>
      <c r="AI2599">
        <v>52.274971999999998</v>
      </c>
      <c r="AJ2599">
        <v>-2.9654639999999999</v>
      </c>
      <c r="AK2599">
        <f t="shared" si="127"/>
        <v>20101018</v>
      </c>
      <c r="AL2599" t="str">
        <f t="shared" si="126"/>
        <v>20101018101800</v>
      </c>
    </row>
    <row r="2600" spans="1:38" x14ac:dyDescent="0.25">
      <c r="A2600">
        <v>2599</v>
      </c>
      <c r="B2600" t="s">
        <v>36</v>
      </c>
      <c r="C2600" t="s">
        <v>37</v>
      </c>
      <c r="D2600" t="s">
        <v>8237</v>
      </c>
      <c r="E2600" t="s">
        <v>87</v>
      </c>
      <c r="F2600" t="s">
        <v>34927</v>
      </c>
      <c r="G2600" t="s">
        <v>34928</v>
      </c>
      <c r="H2600" t="s">
        <v>34929</v>
      </c>
      <c r="I2600" t="s">
        <v>978</v>
      </c>
      <c r="J2600">
        <v>78146</v>
      </c>
      <c r="K2600" t="s">
        <v>44</v>
      </c>
      <c r="L2600" t="s">
        <v>45</v>
      </c>
      <c r="M2600" t="s">
        <v>34930</v>
      </c>
      <c r="N2600" t="s">
        <v>34931</v>
      </c>
      <c r="O2600" t="s">
        <v>34932</v>
      </c>
      <c r="P2600" t="s">
        <v>34933</v>
      </c>
      <c r="Q2600" t="s">
        <v>34934</v>
      </c>
      <c r="R2600" t="s">
        <v>34935</v>
      </c>
      <c r="S2600" t="s">
        <v>140</v>
      </c>
      <c r="T2600" s="4">
        <v>5471273165464640</v>
      </c>
      <c r="U2600">
        <v>113</v>
      </c>
      <c r="V2600" s="1">
        <v>42491</v>
      </c>
      <c r="W2600" t="s">
        <v>34936</v>
      </c>
      <c r="X2600" t="s">
        <v>34937</v>
      </c>
      <c r="Y2600" t="s">
        <v>17475</v>
      </c>
      <c r="Z2600" t="s">
        <v>19528</v>
      </c>
      <c r="AA2600" t="s">
        <v>14765</v>
      </c>
      <c r="AB2600" t="s">
        <v>21580</v>
      </c>
      <c r="AC2600" t="s">
        <v>83</v>
      </c>
      <c r="AD2600">
        <v>202</v>
      </c>
      <c r="AE2600">
        <v>91.8</v>
      </c>
      <c r="AF2600" t="s">
        <v>345</v>
      </c>
      <c r="AG2600">
        <v>167</v>
      </c>
      <c r="AH2600" t="s">
        <v>34938</v>
      </c>
      <c r="AI2600">
        <v>28.552408</v>
      </c>
      <c r="AJ2600">
        <v>-97.706046999999998</v>
      </c>
      <c r="AK2600">
        <f t="shared" si="127"/>
        <v>20101019</v>
      </c>
      <c r="AL2600" t="str">
        <f t="shared" si="126"/>
        <v>20101019101900</v>
      </c>
    </row>
    <row r="2601" spans="1:38" x14ac:dyDescent="0.25">
      <c r="A2601">
        <v>2600</v>
      </c>
      <c r="B2601" t="s">
        <v>62</v>
      </c>
      <c r="C2601" t="s">
        <v>63</v>
      </c>
      <c r="D2601" t="s">
        <v>4348</v>
      </c>
      <c r="E2601" t="s">
        <v>87</v>
      </c>
      <c r="F2601" t="s">
        <v>847</v>
      </c>
      <c r="G2601" t="s">
        <v>34939</v>
      </c>
      <c r="H2601" t="s">
        <v>34940</v>
      </c>
      <c r="J2601" t="s">
        <v>34941</v>
      </c>
      <c r="K2601" t="s">
        <v>69</v>
      </c>
      <c r="L2601" t="s">
        <v>70</v>
      </c>
      <c r="M2601" t="s">
        <v>34942</v>
      </c>
      <c r="N2601" t="s">
        <v>34943</v>
      </c>
      <c r="O2601" t="s">
        <v>34944</v>
      </c>
      <c r="P2601" t="s">
        <v>34945</v>
      </c>
      <c r="Q2601" t="s">
        <v>6129</v>
      </c>
      <c r="R2601" t="s">
        <v>23824</v>
      </c>
      <c r="S2601" t="s">
        <v>140</v>
      </c>
      <c r="T2601" s="4">
        <v>5194009284353730</v>
      </c>
      <c r="U2601">
        <v>758</v>
      </c>
      <c r="V2601" s="1">
        <v>43405</v>
      </c>
      <c r="W2601" t="s">
        <v>34946</v>
      </c>
      <c r="X2601" t="s">
        <v>34947</v>
      </c>
      <c r="Y2601" t="s">
        <v>34948</v>
      </c>
      <c r="Z2601" t="s">
        <v>7491</v>
      </c>
      <c r="AA2601" t="s">
        <v>34949</v>
      </c>
      <c r="AB2601" t="s">
        <v>34950</v>
      </c>
      <c r="AC2601" t="s">
        <v>146</v>
      </c>
      <c r="AD2601">
        <v>229</v>
      </c>
      <c r="AE2601">
        <v>104.1</v>
      </c>
      <c r="AF2601" t="s">
        <v>326</v>
      </c>
      <c r="AG2601">
        <v>172</v>
      </c>
      <c r="AH2601" t="s">
        <v>34951</v>
      </c>
      <c r="AI2601">
        <v>52.422780000000003</v>
      </c>
      <c r="AJ2601">
        <v>1.6976059999999999</v>
      </c>
      <c r="AK2601">
        <f t="shared" si="127"/>
        <v>20101020</v>
      </c>
      <c r="AL2601" t="str">
        <f t="shared" si="126"/>
        <v>20101020102000</v>
      </c>
    </row>
    <row r="2602" spans="1:38" x14ac:dyDescent="0.25">
      <c r="A2602">
        <v>2601</v>
      </c>
      <c r="B2602" t="s">
        <v>62</v>
      </c>
      <c r="C2602" t="s">
        <v>63</v>
      </c>
      <c r="D2602" t="s">
        <v>2759</v>
      </c>
      <c r="E2602" t="s">
        <v>222</v>
      </c>
      <c r="F2602" t="s">
        <v>32081</v>
      </c>
      <c r="G2602" t="s">
        <v>34952</v>
      </c>
      <c r="H2602" t="s">
        <v>34953</v>
      </c>
      <c r="J2602" t="s">
        <v>34954</v>
      </c>
      <c r="K2602" t="s">
        <v>69</v>
      </c>
      <c r="L2602" t="s">
        <v>70</v>
      </c>
      <c r="M2602" t="s">
        <v>34955</v>
      </c>
      <c r="N2602" t="s">
        <v>34956</v>
      </c>
      <c r="O2602" t="s">
        <v>34957</v>
      </c>
      <c r="P2602" t="s">
        <v>34958</v>
      </c>
      <c r="Q2602" t="s">
        <v>34959</v>
      </c>
      <c r="R2602" t="s">
        <v>34960</v>
      </c>
      <c r="S2602" t="s">
        <v>140</v>
      </c>
      <c r="T2602" s="4">
        <v>5108998275258220</v>
      </c>
      <c r="U2602">
        <v>971</v>
      </c>
      <c r="V2602" s="1">
        <v>42887</v>
      </c>
      <c r="W2602" t="s">
        <v>34961</v>
      </c>
      <c r="X2602" t="s">
        <v>34962</v>
      </c>
      <c r="Y2602" t="s">
        <v>34963</v>
      </c>
      <c r="Z2602" t="s">
        <v>17986</v>
      </c>
      <c r="AA2602" t="s">
        <v>23550</v>
      </c>
      <c r="AB2602" t="s">
        <v>34964</v>
      </c>
      <c r="AC2602" t="s">
        <v>59</v>
      </c>
      <c r="AD2602">
        <v>206.4</v>
      </c>
      <c r="AE2602">
        <v>93.8</v>
      </c>
      <c r="AF2602" t="s">
        <v>435</v>
      </c>
      <c r="AG2602">
        <v>185</v>
      </c>
      <c r="AH2602" t="s">
        <v>34965</v>
      </c>
      <c r="AI2602">
        <v>50.989215999999999</v>
      </c>
      <c r="AJ2602">
        <v>0.99723700000000004</v>
      </c>
      <c r="AK2602">
        <f t="shared" si="127"/>
        <v>20101021</v>
      </c>
      <c r="AL2602" t="str">
        <f t="shared" si="126"/>
        <v>20101021102100</v>
      </c>
    </row>
    <row r="2603" spans="1:38" x14ac:dyDescent="0.25">
      <c r="A2603">
        <v>2602</v>
      </c>
      <c r="B2603" t="s">
        <v>62</v>
      </c>
      <c r="C2603" t="s">
        <v>63</v>
      </c>
      <c r="D2603" t="s">
        <v>6743</v>
      </c>
      <c r="E2603" t="s">
        <v>222</v>
      </c>
      <c r="F2603" t="s">
        <v>10952</v>
      </c>
      <c r="G2603" t="s">
        <v>34966</v>
      </c>
      <c r="H2603" t="s">
        <v>34967</v>
      </c>
      <c r="J2603" t="s">
        <v>34968</v>
      </c>
      <c r="K2603" t="s">
        <v>69</v>
      </c>
      <c r="L2603" t="s">
        <v>70</v>
      </c>
      <c r="M2603" t="s">
        <v>34969</v>
      </c>
      <c r="N2603" t="s">
        <v>34970</v>
      </c>
      <c r="O2603" t="s">
        <v>34971</v>
      </c>
      <c r="P2603" t="s">
        <v>34972</v>
      </c>
      <c r="Q2603" t="s">
        <v>9705</v>
      </c>
      <c r="R2603" s="2">
        <v>33213</v>
      </c>
      <c r="S2603" t="s">
        <v>52</v>
      </c>
      <c r="T2603" s="4">
        <v>4929637859841420</v>
      </c>
      <c r="U2603">
        <v>57</v>
      </c>
      <c r="V2603" s="1">
        <v>43160</v>
      </c>
      <c r="W2603" t="s">
        <v>34973</v>
      </c>
      <c r="X2603" t="s">
        <v>34974</v>
      </c>
      <c r="Y2603" t="s">
        <v>11197</v>
      </c>
      <c r="Z2603" t="s">
        <v>4659</v>
      </c>
      <c r="AA2603" t="s">
        <v>704</v>
      </c>
      <c r="AB2603" t="s">
        <v>2367</v>
      </c>
      <c r="AC2603" t="s">
        <v>146</v>
      </c>
      <c r="AD2603">
        <v>123.2</v>
      </c>
      <c r="AE2603">
        <v>56</v>
      </c>
      <c r="AF2603" t="s">
        <v>398</v>
      </c>
      <c r="AG2603">
        <v>170</v>
      </c>
      <c r="AH2603" t="s">
        <v>34975</v>
      </c>
      <c r="AI2603">
        <v>50.994976999999999</v>
      </c>
      <c r="AJ2603">
        <v>0.75339599999999995</v>
      </c>
      <c r="AK2603">
        <f t="shared" si="127"/>
        <v>20101022</v>
      </c>
      <c r="AL2603" t="str">
        <f t="shared" si="126"/>
        <v>20101022102200</v>
      </c>
    </row>
    <row r="2604" spans="1:38" x14ac:dyDescent="0.25">
      <c r="A2604">
        <v>2603</v>
      </c>
      <c r="B2604" t="s">
        <v>62</v>
      </c>
      <c r="C2604" t="s">
        <v>63</v>
      </c>
      <c r="D2604" t="s">
        <v>2206</v>
      </c>
      <c r="E2604" t="s">
        <v>129</v>
      </c>
      <c r="F2604" t="s">
        <v>34976</v>
      </c>
      <c r="G2604" t="s">
        <v>34977</v>
      </c>
      <c r="H2604" t="s">
        <v>16024</v>
      </c>
      <c r="I2604" t="s">
        <v>190</v>
      </c>
      <c r="J2604">
        <v>19714</v>
      </c>
      <c r="K2604" t="s">
        <v>44</v>
      </c>
      <c r="L2604" t="s">
        <v>45</v>
      </c>
      <c r="M2604" t="s">
        <v>34978</v>
      </c>
      <c r="N2604" t="s">
        <v>34979</v>
      </c>
      <c r="O2604" t="s">
        <v>34980</v>
      </c>
      <c r="P2604" t="s">
        <v>34981</v>
      </c>
      <c r="Q2604" t="s">
        <v>888</v>
      </c>
      <c r="R2604" t="s">
        <v>34982</v>
      </c>
      <c r="S2604" t="s">
        <v>52</v>
      </c>
      <c r="T2604" s="4">
        <v>4716002146854050</v>
      </c>
      <c r="U2604">
        <v>63</v>
      </c>
      <c r="V2604" s="1">
        <v>42401</v>
      </c>
      <c r="W2604" t="s">
        <v>34983</v>
      </c>
      <c r="X2604" t="s">
        <v>34984</v>
      </c>
      <c r="Y2604" t="s">
        <v>14945</v>
      </c>
      <c r="Z2604" t="s">
        <v>9065</v>
      </c>
      <c r="AA2604" t="s">
        <v>34985</v>
      </c>
      <c r="AB2604" t="s">
        <v>2464</v>
      </c>
      <c r="AC2604" t="s">
        <v>83</v>
      </c>
      <c r="AD2604">
        <v>226.4</v>
      </c>
      <c r="AE2604">
        <v>102.9</v>
      </c>
      <c r="AF2604" t="s">
        <v>167</v>
      </c>
      <c r="AG2604">
        <v>181</v>
      </c>
      <c r="AH2604" t="s">
        <v>34986</v>
      </c>
      <c r="AI2604">
        <v>39.682586999999998</v>
      </c>
      <c r="AJ2604">
        <v>-75.615734000000003</v>
      </c>
      <c r="AK2604">
        <f t="shared" si="127"/>
        <v>20101023</v>
      </c>
      <c r="AL2604" t="str">
        <f t="shared" si="126"/>
        <v>20101023102300</v>
      </c>
    </row>
    <row r="2605" spans="1:38" x14ac:dyDescent="0.25">
      <c r="A2605">
        <v>2604</v>
      </c>
      <c r="B2605" t="s">
        <v>62</v>
      </c>
      <c r="C2605" t="s">
        <v>63</v>
      </c>
      <c r="D2605" t="s">
        <v>294</v>
      </c>
      <c r="E2605" t="s">
        <v>790</v>
      </c>
      <c r="F2605" t="s">
        <v>13414</v>
      </c>
      <c r="G2605" t="s">
        <v>34987</v>
      </c>
      <c r="H2605" t="s">
        <v>34988</v>
      </c>
      <c r="J2605" t="s">
        <v>34989</v>
      </c>
      <c r="K2605" t="s">
        <v>69</v>
      </c>
      <c r="L2605" t="s">
        <v>70</v>
      </c>
      <c r="M2605" t="s">
        <v>34990</v>
      </c>
      <c r="N2605" t="s">
        <v>34991</v>
      </c>
      <c r="O2605" t="s">
        <v>34992</v>
      </c>
      <c r="P2605" t="s">
        <v>34993</v>
      </c>
      <c r="Q2605" t="s">
        <v>16573</v>
      </c>
      <c r="R2605" s="2">
        <v>16110</v>
      </c>
      <c r="S2605" t="s">
        <v>52</v>
      </c>
      <c r="T2605" s="4">
        <v>4716101217118030</v>
      </c>
      <c r="U2605">
        <v>206</v>
      </c>
      <c r="V2605" s="1">
        <v>42856</v>
      </c>
      <c r="W2605" t="s">
        <v>34994</v>
      </c>
      <c r="X2605" t="s">
        <v>34995</v>
      </c>
      <c r="Y2605" t="s">
        <v>34996</v>
      </c>
      <c r="Z2605" t="s">
        <v>9414</v>
      </c>
      <c r="AA2605" t="s">
        <v>34997</v>
      </c>
      <c r="AB2605" t="s">
        <v>34998</v>
      </c>
      <c r="AC2605" t="s">
        <v>146</v>
      </c>
      <c r="AD2605">
        <v>228.1</v>
      </c>
      <c r="AE2605">
        <v>103.7</v>
      </c>
      <c r="AF2605" t="s">
        <v>292</v>
      </c>
      <c r="AG2605">
        <v>164</v>
      </c>
      <c r="AH2605" t="s">
        <v>34999</v>
      </c>
      <c r="AI2605">
        <v>55.010410999999998</v>
      </c>
      <c r="AJ2605">
        <v>-2.3225199999999999</v>
      </c>
      <c r="AK2605">
        <f t="shared" si="127"/>
        <v>20101024</v>
      </c>
      <c r="AL2605" t="str">
        <f t="shared" si="126"/>
        <v>20101024102400</v>
      </c>
    </row>
    <row r="2606" spans="1:38" x14ac:dyDescent="0.25">
      <c r="A2606">
        <v>2605</v>
      </c>
      <c r="B2606" t="s">
        <v>36</v>
      </c>
      <c r="C2606" t="s">
        <v>107</v>
      </c>
      <c r="D2606" t="s">
        <v>4518</v>
      </c>
      <c r="E2606" t="s">
        <v>109</v>
      </c>
      <c r="F2606" t="s">
        <v>35000</v>
      </c>
      <c r="G2606" t="s">
        <v>29202</v>
      </c>
      <c r="H2606" t="s">
        <v>35001</v>
      </c>
      <c r="J2606" t="s">
        <v>35002</v>
      </c>
      <c r="K2606" t="s">
        <v>69</v>
      </c>
      <c r="L2606" t="s">
        <v>70</v>
      </c>
      <c r="M2606" t="s">
        <v>35003</v>
      </c>
      <c r="N2606" t="s">
        <v>35004</v>
      </c>
      <c r="O2606" t="s">
        <v>35005</v>
      </c>
      <c r="P2606" t="s">
        <v>35006</v>
      </c>
      <c r="Q2606" t="s">
        <v>35007</v>
      </c>
      <c r="R2606" s="2">
        <v>13606</v>
      </c>
      <c r="S2606" t="s">
        <v>52</v>
      </c>
      <c r="T2606" s="4">
        <v>4716011935612230</v>
      </c>
      <c r="U2606">
        <v>220</v>
      </c>
      <c r="V2606" s="1">
        <v>43344</v>
      </c>
      <c r="W2606" t="s">
        <v>35008</v>
      </c>
      <c r="X2606" t="s">
        <v>35009</v>
      </c>
      <c r="Y2606" t="s">
        <v>35010</v>
      </c>
      <c r="Z2606" t="s">
        <v>23115</v>
      </c>
      <c r="AA2606" t="s">
        <v>35011</v>
      </c>
      <c r="AB2606" t="s">
        <v>3225</v>
      </c>
      <c r="AC2606" t="s">
        <v>146</v>
      </c>
      <c r="AD2606">
        <v>115.7</v>
      </c>
      <c r="AE2606">
        <v>52.6</v>
      </c>
      <c r="AF2606" t="s">
        <v>274</v>
      </c>
      <c r="AG2606">
        <v>163</v>
      </c>
      <c r="AH2606" t="s">
        <v>35012</v>
      </c>
      <c r="AI2606">
        <v>51.138469999999998</v>
      </c>
      <c r="AJ2606">
        <v>-1.3903509999999999</v>
      </c>
      <c r="AK2606">
        <f t="shared" si="127"/>
        <v>20101025</v>
      </c>
      <c r="AL2606" t="str">
        <f t="shared" si="126"/>
        <v>20101025102500</v>
      </c>
    </row>
    <row r="2607" spans="1:38" x14ac:dyDescent="0.25">
      <c r="A2607">
        <v>2606</v>
      </c>
      <c r="B2607" t="s">
        <v>36</v>
      </c>
      <c r="C2607" t="s">
        <v>107</v>
      </c>
      <c r="D2607" t="s">
        <v>3452</v>
      </c>
      <c r="E2607" t="s">
        <v>129</v>
      </c>
      <c r="F2607" t="s">
        <v>2857</v>
      </c>
      <c r="G2607" t="s">
        <v>35013</v>
      </c>
      <c r="H2607" t="s">
        <v>35014</v>
      </c>
      <c r="I2607" t="s">
        <v>133</v>
      </c>
      <c r="J2607">
        <v>2550</v>
      </c>
      <c r="K2607" t="s">
        <v>114</v>
      </c>
      <c r="L2607" t="s">
        <v>115</v>
      </c>
      <c r="M2607" t="s">
        <v>35015</v>
      </c>
      <c r="N2607" t="s">
        <v>35016</v>
      </c>
      <c r="O2607" t="s">
        <v>35017</v>
      </c>
      <c r="P2607" t="s">
        <v>35018</v>
      </c>
      <c r="Q2607" t="s">
        <v>8713</v>
      </c>
      <c r="R2607" s="2">
        <v>23924</v>
      </c>
      <c r="S2607" t="s">
        <v>52</v>
      </c>
      <c r="T2607" s="4">
        <v>4539309116086600</v>
      </c>
      <c r="U2607">
        <v>210</v>
      </c>
      <c r="V2607" s="1">
        <v>42036</v>
      </c>
      <c r="X2607" t="s">
        <v>35019</v>
      </c>
      <c r="Y2607" t="s">
        <v>23080</v>
      </c>
      <c r="Z2607" t="s">
        <v>18000</v>
      </c>
      <c r="AA2607" t="s">
        <v>35020</v>
      </c>
      <c r="AB2607" t="s">
        <v>35021</v>
      </c>
      <c r="AC2607" t="s">
        <v>83</v>
      </c>
      <c r="AD2607">
        <v>148.9</v>
      </c>
      <c r="AE2607">
        <v>67.7</v>
      </c>
      <c r="AF2607" t="s">
        <v>292</v>
      </c>
      <c r="AG2607">
        <v>166</v>
      </c>
      <c r="AH2607" t="s">
        <v>35022</v>
      </c>
      <c r="AI2607">
        <v>-36.833508999999999</v>
      </c>
      <c r="AJ2607">
        <v>149.652861</v>
      </c>
      <c r="AK2607">
        <f>AK2606+1</f>
        <v>20101026</v>
      </c>
      <c r="AL2607" t="str">
        <f t="shared" si="126"/>
        <v>20101026102600</v>
      </c>
    </row>
    <row r="2608" spans="1:38" x14ac:dyDescent="0.25">
      <c r="A2608">
        <v>2607</v>
      </c>
      <c r="B2608" t="s">
        <v>62</v>
      </c>
      <c r="C2608" t="s">
        <v>63</v>
      </c>
      <c r="D2608" t="s">
        <v>5693</v>
      </c>
      <c r="E2608" t="s">
        <v>129</v>
      </c>
      <c r="F2608" t="s">
        <v>21876</v>
      </c>
      <c r="G2608" t="s">
        <v>35023</v>
      </c>
      <c r="H2608" t="s">
        <v>35024</v>
      </c>
      <c r="I2608" t="s">
        <v>113</v>
      </c>
      <c r="J2608">
        <v>3683</v>
      </c>
      <c r="K2608" t="s">
        <v>114</v>
      </c>
      <c r="L2608" t="s">
        <v>115</v>
      </c>
      <c r="M2608" t="s">
        <v>35025</v>
      </c>
      <c r="N2608" t="s">
        <v>35026</v>
      </c>
      <c r="O2608" t="s">
        <v>35027</v>
      </c>
      <c r="P2608" t="s">
        <v>35028</v>
      </c>
      <c r="Q2608" t="s">
        <v>12919</v>
      </c>
      <c r="R2608" t="s">
        <v>35029</v>
      </c>
      <c r="S2608" t="s">
        <v>52</v>
      </c>
      <c r="T2608" s="4">
        <v>4929000298341080</v>
      </c>
      <c r="U2608">
        <v>356</v>
      </c>
      <c r="V2608" s="1">
        <v>41640</v>
      </c>
      <c r="X2608" t="s">
        <v>35030</v>
      </c>
      <c r="Y2608" t="s">
        <v>4466</v>
      </c>
      <c r="Z2608" t="s">
        <v>4497</v>
      </c>
      <c r="AA2608" t="s">
        <v>35031</v>
      </c>
      <c r="AB2608" t="s">
        <v>35032</v>
      </c>
      <c r="AC2608" t="s">
        <v>255</v>
      </c>
      <c r="AD2608">
        <v>152.9</v>
      </c>
      <c r="AE2608">
        <v>69.5</v>
      </c>
      <c r="AF2608" t="s">
        <v>147</v>
      </c>
      <c r="AG2608">
        <v>178</v>
      </c>
      <c r="AH2608" t="s">
        <v>35033</v>
      </c>
      <c r="AI2608">
        <v>-36.017121000000003</v>
      </c>
      <c r="AJ2608">
        <v>146.56101200000001</v>
      </c>
      <c r="AK2608">
        <f t="shared" si="127"/>
        <v>20101027</v>
      </c>
      <c r="AL2608" t="str">
        <f t="shared" si="126"/>
        <v>20101027102700</v>
      </c>
    </row>
    <row r="2609" spans="1:38" x14ac:dyDescent="0.25">
      <c r="A2609">
        <v>2608</v>
      </c>
      <c r="B2609" t="s">
        <v>36</v>
      </c>
      <c r="C2609" t="s">
        <v>37</v>
      </c>
      <c r="D2609" t="s">
        <v>3896</v>
      </c>
      <c r="E2609" t="s">
        <v>401</v>
      </c>
      <c r="F2609" t="s">
        <v>3034</v>
      </c>
      <c r="G2609" t="s">
        <v>35034</v>
      </c>
      <c r="H2609" t="s">
        <v>35035</v>
      </c>
      <c r="J2609" t="s">
        <v>35036</v>
      </c>
      <c r="K2609" t="s">
        <v>69</v>
      </c>
      <c r="L2609" t="s">
        <v>70</v>
      </c>
      <c r="M2609" t="s">
        <v>35037</v>
      </c>
      <c r="N2609" t="s">
        <v>35038</v>
      </c>
      <c r="O2609" t="s">
        <v>35039</v>
      </c>
      <c r="P2609" t="s">
        <v>35040</v>
      </c>
      <c r="Q2609" t="s">
        <v>5559</v>
      </c>
      <c r="R2609" t="s">
        <v>35041</v>
      </c>
      <c r="S2609" t="s">
        <v>52</v>
      </c>
      <c r="T2609" s="4">
        <v>4532423179980440</v>
      </c>
      <c r="U2609">
        <v>934</v>
      </c>
      <c r="V2609" s="1">
        <v>42552</v>
      </c>
      <c r="W2609" t="s">
        <v>35042</v>
      </c>
      <c r="X2609" t="s">
        <v>35043</v>
      </c>
      <c r="Y2609" t="s">
        <v>35044</v>
      </c>
      <c r="Z2609" t="s">
        <v>23501</v>
      </c>
      <c r="AA2609" t="s">
        <v>35045</v>
      </c>
      <c r="AB2609" t="s">
        <v>25105</v>
      </c>
      <c r="AC2609" t="s">
        <v>83</v>
      </c>
      <c r="AD2609">
        <v>134.6</v>
      </c>
      <c r="AE2609">
        <v>61.2</v>
      </c>
      <c r="AF2609" t="s">
        <v>398</v>
      </c>
      <c r="AG2609">
        <v>169</v>
      </c>
      <c r="AH2609" t="s">
        <v>35046</v>
      </c>
      <c r="AI2609">
        <v>50.621324000000001</v>
      </c>
      <c r="AJ2609">
        <v>-4.1846040000000002</v>
      </c>
      <c r="AK2609">
        <f t="shared" si="127"/>
        <v>20101028</v>
      </c>
      <c r="AL2609" t="str">
        <f t="shared" si="126"/>
        <v>20101028102800</v>
      </c>
    </row>
    <row r="2610" spans="1:38" x14ac:dyDescent="0.25">
      <c r="A2610">
        <v>2609</v>
      </c>
      <c r="B2610" t="s">
        <v>36</v>
      </c>
      <c r="C2610" t="s">
        <v>37</v>
      </c>
      <c r="D2610" t="s">
        <v>15208</v>
      </c>
      <c r="E2610" t="s">
        <v>1677</v>
      </c>
      <c r="F2610" t="s">
        <v>35047</v>
      </c>
      <c r="G2610" t="s">
        <v>35048</v>
      </c>
      <c r="H2610" t="s">
        <v>35049</v>
      </c>
      <c r="I2610" t="s">
        <v>133</v>
      </c>
      <c r="J2610">
        <v>2460</v>
      </c>
      <c r="K2610" t="s">
        <v>114</v>
      </c>
      <c r="L2610" t="s">
        <v>115</v>
      </c>
      <c r="M2610" t="s">
        <v>35050</v>
      </c>
      <c r="N2610" t="s">
        <v>35051</v>
      </c>
      <c r="O2610" t="s">
        <v>35052</v>
      </c>
      <c r="P2610" t="s">
        <v>35053</v>
      </c>
      <c r="Q2610" t="s">
        <v>35054</v>
      </c>
      <c r="R2610" t="s">
        <v>19351</v>
      </c>
      <c r="S2610" t="s">
        <v>140</v>
      </c>
      <c r="T2610" s="4">
        <v>5394516725037490</v>
      </c>
      <c r="U2610">
        <v>900</v>
      </c>
      <c r="V2610" s="1">
        <v>42370</v>
      </c>
      <c r="X2610" t="s">
        <v>35055</v>
      </c>
      <c r="Y2610" t="s">
        <v>27005</v>
      </c>
      <c r="Z2610" t="s">
        <v>9280</v>
      </c>
      <c r="AA2610" t="s">
        <v>35056</v>
      </c>
      <c r="AB2610" t="s">
        <v>35057</v>
      </c>
      <c r="AC2610" t="s">
        <v>146</v>
      </c>
      <c r="AD2610">
        <v>166.3</v>
      </c>
      <c r="AE2610">
        <v>75.599999999999994</v>
      </c>
      <c r="AF2610" t="s">
        <v>292</v>
      </c>
      <c r="AG2610">
        <v>165</v>
      </c>
      <c r="AH2610" t="s">
        <v>35058</v>
      </c>
      <c r="AI2610">
        <v>-29.526416000000001</v>
      </c>
      <c r="AJ2610">
        <v>152.67758799999999</v>
      </c>
      <c r="AK2610">
        <f t="shared" si="127"/>
        <v>20101029</v>
      </c>
      <c r="AL2610" t="str">
        <f t="shared" si="126"/>
        <v>20101029102900</v>
      </c>
    </row>
    <row r="2611" spans="1:38" x14ac:dyDescent="0.25">
      <c r="A2611">
        <v>2610</v>
      </c>
      <c r="B2611" t="s">
        <v>36</v>
      </c>
      <c r="C2611" t="s">
        <v>107</v>
      </c>
      <c r="D2611" t="s">
        <v>35059</v>
      </c>
      <c r="E2611" t="s">
        <v>401</v>
      </c>
      <c r="F2611" t="s">
        <v>6743</v>
      </c>
      <c r="G2611" t="s">
        <v>35060</v>
      </c>
      <c r="H2611" t="s">
        <v>35061</v>
      </c>
      <c r="I2611" t="s">
        <v>226</v>
      </c>
      <c r="J2611">
        <v>6642</v>
      </c>
      <c r="K2611" t="s">
        <v>114</v>
      </c>
      <c r="L2611" t="s">
        <v>115</v>
      </c>
      <c r="M2611" t="s">
        <v>35062</v>
      </c>
      <c r="N2611" t="s">
        <v>35063</v>
      </c>
      <c r="O2611" t="s">
        <v>35064</v>
      </c>
      <c r="P2611" t="s">
        <v>35065</v>
      </c>
      <c r="Q2611" t="s">
        <v>35066</v>
      </c>
      <c r="R2611" t="s">
        <v>35067</v>
      </c>
      <c r="S2611" t="s">
        <v>52</v>
      </c>
      <c r="T2611" s="4">
        <v>4929911613055590</v>
      </c>
      <c r="U2611">
        <v>513</v>
      </c>
      <c r="V2611" s="1">
        <v>42644</v>
      </c>
      <c r="X2611" t="s">
        <v>35068</v>
      </c>
      <c r="Y2611" t="s">
        <v>35069</v>
      </c>
      <c r="Z2611" t="s">
        <v>23572</v>
      </c>
      <c r="AA2611" t="s">
        <v>35070</v>
      </c>
      <c r="AB2611" t="s">
        <v>35071</v>
      </c>
      <c r="AC2611" t="s">
        <v>146</v>
      </c>
      <c r="AD2611">
        <v>175.1</v>
      </c>
      <c r="AE2611">
        <v>79.599999999999994</v>
      </c>
      <c r="AF2611" t="s">
        <v>292</v>
      </c>
      <c r="AG2611">
        <v>166</v>
      </c>
      <c r="AH2611" t="s">
        <v>35072</v>
      </c>
      <c r="AI2611">
        <v>-25.225912000000001</v>
      </c>
      <c r="AJ2611">
        <v>118.540915</v>
      </c>
      <c r="AK2611">
        <f t="shared" si="127"/>
        <v>20101030</v>
      </c>
      <c r="AL2611" t="str">
        <f t="shared" si="126"/>
        <v>20101030103000</v>
      </c>
    </row>
    <row r="2612" spans="1:38" x14ac:dyDescent="0.25">
      <c r="A2612">
        <v>2611</v>
      </c>
      <c r="B2612" t="s">
        <v>36</v>
      </c>
      <c r="C2612" t="s">
        <v>107</v>
      </c>
      <c r="D2612" t="s">
        <v>1401</v>
      </c>
      <c r="E2612" t="s">
        <v>150</v>
      </c>
      <c r="F2612" t="s">
        <v>35073</v>
      </c>
      <c r="G2612" t="s">
        <v>35074</v>
      </c>
      <c r="H2612" t="s">
        <v>35075</v>
      </c>
      <c r="I2612" t="s">
        <v>113</v>
      </c>
      <c r="J2612">
        <v>3465</v>
      </c>
      <c r="K2612" t="s">
        <v>114</v>
      </c>
      <c r="L2612" t="s">
        <v>115</v>
      </c>
      <c r="M2612" t="s">
        <v>35076</v>
      </c>
      <c r="N2612" t="s">
        <v>35077</v>
      </c>
      <c r="O2612" t="s">
        <v>35078</v>
      </c>
      <c r="P2612" t="s">
        <v>35079</v>
      </c>
      <c r="Q2612" t="s">
        <v>35080</v>
      </c>
      <c r="R2612" t="s">
        <v>35081</v>
      </c>
      <c r="S2612" t="s">
        <v>140</v>
      </c>
      <c r="T2612" s="4">
        <v>5465201716739220</v>
      </c>
      <c r="U2612">
        <v>916</v>
      </c>
      <c r="V2612" s="1">
        <v>42583</v>
      </c>
      <c r="X2612" t="s">
        <v>35082</v>
      </c>
      <c r="Y2612" t="s">
        <v>28576</v>
      </c>
      <c r="Z2612" t="s">
        <v>12067</v>
      </c>
      <c r="AA2612" t="s">
        <v>25958</v>
      </c>
      <c r="AB2612" t="s">
        <v>20051</v>
      </c>
      <c r="AC2612" t="s">
        <v>83</v>
      </c>
      <c r="AD2612">
        <v>204.2</v>
      </c>
      <c r="AE2612">
        <v>92.8</v>
      </c>
      <c r="AF2612" t="s">
        <v>274</v>
      </c>
      <c r="AG2612">
        <v>162</v>
      </c>
      <c r="AH2612" t="s">
        <v>35083</v>
      </c>
      <c r="AI2612">
        <v>-37.112434999999998</v>
      </c>
      <c r="AJ2612">
        <v>143.81939</v>
      </c>
      <c r="AK2612">
        <v>20100901</v>
      </c>
      <c r="AL2612" t="str">
        <f t="shared" si="126"/>
        <v>20100901090100</v>
      </c>
    </row>
    <row r="2613" spans="1:38" x14ac:dyDescent="0.25">
      <c r="A2613">
        <v>2612</v>
      </c>
      <c r="B2613" t="s">
        <v>62</v>
      </c>
      <c r="C2613" t="s">
        <v>63</v>
      </c>
      <c r="D2613" t="s">
        <v>2028</v>
      </c>
      <c r="E2613" t="s">
        <v>889</v>
      </c>
      <c r="F2613" t="s">
        <v>28657</v>
      </c>
      <c r="G2613" t="s">
        <v>35084</v>
      </c>
      <c r="H2613" t="s">
        <v>35085</v>
      </c>
      <c r="I2613" t="s">
        <v>226</v>
      </c>
      <c r="J2613">
        <v>6431</v>
      </c>
      <c r="K2613" t="s">
        <v>114</v>
      </c>
      <c r="L2613" t="s">
        <v>115</v>
      </c>
      <c r="M2613" t="s">
        <v>35086</v>
      </c>
      <c r="N2613" t="s">
        <v>35087</v>
      </c>
      <c r="O2613" t="s">
        <v>35088</v>
      </c>
      <c r="P2613" t="s">
        <v>35089</v>
      </c>
      <c r="Q2613" t="s">
        <v>35090</v>
      </c>
      <c r="R2613" s="2">
        <v>25975</v>
      </c>
      <c r="S2613" t="s">
        <v>52</v>
      </c>
      <c r="T2613" s="4">
        <v>4539249319779930</v>
      </c>
      <c r="U2613">
        <v>614</v>
      </c>
      <c r="V2613" s="1">
        <v>42339</v>
      </c>
      <c r="X2613" t="s">
        <v>35091</v>
      </c>
      <c r="Y2613" t="s">
        <v>24920</v>
      </c>
      <c r="Z2613" t="s">
        <v>123</v>
      </c>
      <c r="AA2613" t="s">
        <v>35092</v>
      </c>
      <c r="AB2613" t="s">
        <v>35093</v>
      </c>
      <c r="AC2613" t="s">
        <v>146</v>
      </c>
      <c r="AD2613">
        <v>243.3</v>
      </c>
      <c r="AE2613">
        <v>110.6</v>
      </c>
      <c r="AF2613" t="s">
        <v>326</v>
      </c>
      <c r="AG2613">
        <v>173</v>
      </c>
      <c r="AH2613" t="s">
        <v>35094</v>
      </c>
      <c r="AI2613">
        <v>-30.791454999999999</v>
      </c>
      <c r="AJ2613">
        <v>123.86693</v>
      </c>
      <c r="AK2613">
        <f>AK2612+1</f>
        <v>20100902</v>
      </c>
      <c r="AL2613" t="str">
        <f t="shared" si="126"/>
        <v>20100902090200</v>
      </c>
    </row>
    <row r="2614" spans="1:38" x14ac:dyDescent="0.25">
      <c r="A2614">
        <v>2613</v>
      </c>
      <c r="B2614" t="s">
        <v>62</v>
      </c>
      <c r="C2614" t="s">
        <v>63</v>
      </c>
      <c r="D2614" t="s">
        <v>4225</v>
      </c>
      <c r="E2614" t="s">
        <v>401</v>
      </c>
      <c r="F2614" t="s">
        <v>13370</v>
      </c>
      <c r="G2614" t="s">
        <v>35095</v>
      </c>
      <c r="H2614" t="s">
        <v>17345</v>
      </c>
      <c r="I2614" t="s">
        <v>298</v>
      </c>
      <c r="J2614">
        <v>49837</v>
      </c>
      <c r="K2614" t="s">
        <v>44</v>
      </c>
      <c r="L2614" t="s">
        <v>45</v>
      </c>
      <c r="M2614" t="s">
        <v>35096</v>
      </c>
      <c r="N2614" t="s">
        <v>35097</v>
      </c>
      <c r="O2614" t="s">
        <v>35098</v>
      </c>
      <c r="P2614" t="s">
        <v>35099</v>
      </c>
      <c r="Q2614" t="s">
        <v>35100</v>
      </c>
      <c r="R2614" t="s">
        <v>35101</v>
      </c>
      <c r="S2614" t="s">
        <v>52</v>
      </c>
      <c r="T2614" s="4">
        <v>4539555040090140</v>
      </c>
      <c r="U2614">
        <v>267</v>
      </c>
      <c r="V2614" s="1">
        <v>42401</v>
      </c>
      <c r="W2614" t="s">
        <v>35102</v>
      </c>
      <c r="X2614" t="s">
        <v>35103</v>
      </c>
      <c r="Y2614" t="s">
        <v>32179</v>
      </c>
      <c r="Z2614" t="s">
        <v>8264</v>
      </c>
      <c r="AA2614" t="s">
        <v>35104</v>
      </c>
      <c r="AB2614" t="s">
        <v>35105</v>
      </c>
      <c r="AC2614" t="s">
        <v>59</v>
      </c>
      <c r="AD2614">
        <v>146.5</v>
      </c>
      <c r="AE2614">
        <v>66.599999999999994</v>
      </c>
      <c r="AF2614" t="s">
        <v>326</v>
      </c>
      <c r="AG2614">
        <v>172</v>
      </c>
      <c r="AH2614" t="s">
        <v>35106</v>
      </c>
      <c r="AI2614">
        <v>45.846117999999997</v>
      </c>
      <c r="AJ2614">
        <v>-87.079632000000004</v>
      </c>
      <c r="AK2614">
        <f t="shared" ref="AK2614:AK2640" si="128">AK2613+1</f>
        <v>20100903</v>
      </c>
      <c r="AL2614" t="str">
        <f t="shared" si="126"/>
        <v>20100903090300</v>
      </c>
    </row>
    <row r="2615" spans="1:38" x14ac:dyDescent="0.25">
      <c r="A2615">
        <v>2614</v>
      </c>
      <c r="B2615" t="s">
        <v>36</v>
      </c>
      <c r="C2615" t="s">
        <v>107</v>
      </c>
      <c r="D2615" t="s">
        <v>2154</v>
      </c>
      <c r="E2615" t="s">
        <v>556</v>
      </c>
      <c r="F2615" t="s">
        <v>16217</v>
      </c>
      <c r="G2615" t="s">
        <v>35107</v>
      </c>
      <c r="H2615" t="s">
        <v>35108</v>
      </c>
      <c r="I2615" t="s">
        <v>694</v>
      </c>
      <c r="J2615">
        <v>56082</v>
      </c>
      <c r="K2615" t="s">
        <v>44</v>
      </c>
      <c r="L2615" t="s">
        <v>45</v>
      </c>
      <c r="M2615" t="s">
        <v>35109</v>
      </c>
      <c r="N2615" t="s">
        <v>35110</v>
      </c>
      <c r="O2615" t="s">
        <v>35111</v>
      </c>
      <c r="P2615" t="s">
        <v>35112</v>
      </c>
      <c r="Q2615" t="s">
        <v>22915</v>
      </c>
      <c r="R2615" t="s">
        <v>35113</v>
      </c>
      <c r="S2615" t="s">
        <v>52</v>
      </c>
      <c r="T2615" s="4">
        <v>4539510941367660</v>
      </c>
      <c r="U2615">
        <v>5</v>
      </c>
      <c r="V2615" s="1">
        <v>43405</v>
      </c>
      <c r="W2615" t="s">
        <v>35114</v>
      </c>
      <c r="X2615" t="s">
        <v>35115</v>
      </c>
      <c r="Y2615" t="s">
        <v>35116</v>
      </c>
      <c r="Z2615" t="s">
        <v>5313</v>
      </c>
      <c r="AA2615" t="s">
        <v>19765</v>
      </c>
      <c r="AB2615" t="s">
        <v>35117</v>
      </c>
      <c r="AC2615" t="s">
        <v>59</v>
      </c>
      <c r="AD2615">
        <v>167.6</v>
      </c>
      <c r="AE2615">
        <v>76.2</v>
      </c>
      <c r="AF2615" t="s">
        <v>126</v>
      </c>
      <c r="AG2615">
        <v>156</v>
      </c>
      <c r="AH2615" t="s">
        <v>35118</v>
      </c>
      <c r="AI2615">
        <v>44.268317000000003</v>
      </c>
      <c r="AJ2615">
        <v>-94.034644999999998</v>
      </c>
      <c r="AK2615">
        <f t="shared" si="128"/>
        <v>20100904</v>
      </c>
      <c r="AL2615" t="str">
        <f t="shared" si="126"/>
        <v>20100904090400</v>
      </c>
    </row>
    <row r="2616" spans="1:38" x14ac:dyDescent="0.25">
      <c r="A2616">
        <v>2615</v>
      </c>
      <c r="B2616" t="s">
        <v>36</v>
      </c>
      <c r="C2616" t="s">
        <v>37</v>
      </c>
      <c r="D2616" t="s">
        <v>3210</v>
      </c>
      <c r="E2616" t="s">
        <v>490</v>
      </c>
      <c r="F2616" t="s">
        <v>6436</v>
      </c>
      <c r="G2616" t="s">
        <v>35119</v>
      </c>
      <c r="H2616" t="s">
        <v>35120</v>
      </c>
      <c r="I2616" t="s">
        <v>494</v>
      </c>
      <c r="J2616">
        <v>7109</v>
      </c>
      <c r="K2616" t="s">
        <v>114</v>
      </c>
      <c r="L2616" t="s">
        <v>115</v>
      </c>
      <c r="M2616" t="s">
        <v>35121</v>
      </c>
      <c r="N2616" t="s">
        <v>28223</v>
      </c>
      <c r="O2616" t="s">
        <v>35122</v>
      </c>
      <c r="P2616" t="s">
        <v>35123</v>
      </c>
      <c r="Q2616" t="s">
        <v>35124</v>
      </c>
      <c r="R2616" s="2">
        <v>31662</v>
      </c>
      <c r="S2616" t="s">
        <v>140</v>
      </c>
      <c r="T2616" s="4">
        <v>5235566755230920</v>
      </c>
      <c r="U2616">
        <v>868</v>
      </c>
      <c r="V2616" s="1">
        <v>41699</v>
      </c>
      <c r="X2616" t="s">
        <v>35125</v>
      </c>
      <c r="Y2616" t="s">
        <v>13991</v>
      </c>
      <c r="Z2616" t="s">
        <v>9819</v>
      </c>
      <c r="AA2616" t="s">
        <v>3593</v>
      </c>
      <c r="AB2616" t="s">
        <v>35126</v>
      </c>
      <c r="AC2616" t="s">
        <v>59</v>
      </c>
      <c r="AD2616">
        <v>128.5</v>
      </c>
      <c r="AE2616">
        <v>58.4</v>
      </c>
      <c r="AF2616" t="s">
        <v>274</v>
      </c>
      <c r="AG2616">
        <v>162</v>
      </c>
      <c r="AH2616" t="s">
        <v>35127</v>
      </c>
      <c r="AI2616">
        <v>-43.223329999999997</v>
      </c>
      <c r="AJ2616">
        <v>146.77710999999999</v>
      </c>
      <c r="AK2616">
        <f t="shared" si="128"/>
        <v>20100905</v>
      </c>
      <c r="AL2616" t="str">
        <f t="shared" si="126"/>
        <v>20100905090500</v>
      </c>
    </row>
    <row r="2617" spans="1:38" x14ac:dyDescent="0.25">
      <c r="A2617">
        <v>2616</v>
      </c>
      <c r="B2617" t="s">
        <v>62</v>
      </c>
      <c r="C2617" t="s">
        <v>63</v>
      </c>
      <c r="D2617" t="s">
        <v>5650</v>
      </c>
      <c r="E2617" t="s">
        <v>490</v>
      </c>
      <c r="F2617" t="s">
        <v>35128</v>
      </c>
      <c r="G2617" t="s">
        <v>35129</v>
      </c>
      <c r="H2617" t="s">
        <v>35130</v>
      </c>
      <c r="I2617" t="s">
        <v>1287</v>
      </c>
      <c r="J2617">
        <v>87410</v>
      </c>
      <c r="K2617" t="s">
        <v>44</v>
      </c>
      <c r="L2617" t="s">
        <v>45</v>
      </c>
      <c r="M2617" t="s">
        <v>35131</v>
      </c>
      <c r="N2617" t="s">
        <v>20120</v>
      </c>
      <c r="O2617" t="s">
        <v>35132</v>
      </c>
      <c r="P2617" t="s">
        <v>35133</v>
      </c>
      <c r="Q2617" t="s">
        <v>29106</v>
      </c>
      <c r="R2617" t="s">
        <v>35134</v>
      </c>
      <c r="S2617" t="s">
        <v>140</v>
      </c>
      <c r="T2617" s="4">
        <v>5482626152231960</v>
      </c>
      <c r="U2617">
        <v>886</v>
      </c>
      <c r="V2617" s="1">
        <v>42675</v>
      </c>
      <c r="W2617" t="s">
        <v>35135</v>
      </c>
      <c r="X2617" t="s">
        <v>35136</v>
      </c>
      <c r="Y2617" t="s">
        <v>35137</v>
      </c>
      <c r="Z2617" t="s">
        <v>11253</v>
      </c>
      <c r="AA2617" t="s">
        <v>35138</v>
      </c>
      <c r="AB2617" t="s">
        <v>35139</v>
      </c>
      <c r="AC2617" t="s">
        <v>146</v>
      </c>
      <c r="AD2617">
        <v>208.8</v>
      </c>
      <c r="AE2617">
        <v>94.9</v>
      </c>
      <c r="AF2617" t="s">
        <v>326</v>
      </c>
      <c r="AG2617">
        <v>172</v>
      </c>
      <c r="AH2617" t="s">
        <v>35140</v>
      </c>
      <c r="AI2617">
        <v>36.970806000000003</v>
      </c>
      <c r="AJ2617">
        <v>-107.89686</v>
      </c>
      <c r="AK2617">
        <f t="shared" si="128"/>
        <v>20100906</v>
      </c>
      <c r="AL2617" t="str">
        <f t="shared" si="126"/>
        <v>20100906090600</v>
      </c>
    </row>
    <row r="2618" spans="1:38" x14ac:dyDescent="0.25">
      <c r="A2618">
        <v>2617</v>
      </c>
      <c r="B2618" t="s">
        <v>62</v>
      </c>
      <c r="C2618" t="s">
        <v>63</v>
      </c>
      <c r="D2618" t="s">
        <v>35141</v>
      </c>
      <c r="E2618" t="s">
        <v>129</v>
      </c>
      <c r="F2618" t="s">
        <v>35142</v>
      </c>
      <c r="G2618" t="s">
        <v>35143</v>
      </c>
      <c r="H2618" t="s">
        <v>35144</v>
      </c>
      <c r="I2618" t="s">
        <v>1663</v>
      </c>
      <c r="J2618">
        <v>60523</v>
      </c>
      <c r="K2618" t="s">
        <v>44</v>
      </c>
      <c r="L2618" t="s">
        <v>45</v>
      </c>
      <c r="M2618" t="s">
        <v>35145</v>
      </c>
      <c r="N2618" t="s">
        <v>35146</v>
      </c>
      <c r="O2618" t="s">
        <v>35147</v>
      </c>
      <c r="P2618" t="s">
        <v>35148</v>
      </c>
      <c r="Q2618" t="s">
        <v>9697</v>
      </c>
      <c r="R2618" s="2">
        <v>19947</v>
      </c>
      <c r="S2618" t="s">
        <v>52</v>
      </c>
      <c r="T2618" s="4">
        <v>4556521744697900</v>
      </c>
      <c r="U2618">
        <v>805</v>
      </c>
      <c r="V2618" s="1">
        <v>42856</v>
      </c>
      <c r="W2618" t="s">
        <v>35149</v>
      </c>
      <c r="X2618" t="s">
        <v>35150</v>
      </c>
      <c r="Y2618" t="s">
        <v>4295</v>
      </c>
      <c r="Z2618" t="s">
        <v>35151</v>
      </c>
      <c r="AA2618" t="s">
        <v>27560</v>
      </c>
      <c r="AB2618" t="s">
        <v>17209</v>
      </c>
      <c r="AC2618" t="s">
        <v>146</v>
      </c>
      <c r="AD2618">
        <v>243.8</v>
      </c>
      <c r="AE2618">
        <v>110.8</v>
      </c>
      <c r="AF2618" t="s">
        <v>435</v>
      </c>
      <c r="AG2618">
        <v>185</v>
      </c>
      <c r="AH2618" t="s">
        <v>35152</v>
      </c>
      <c r="AI2618">
        <v>41.791637000000001</v>
      </c>
      <c r="AJ2618">
        <v>-87.932199999999995</v>
      </c>
      <c r="AK2618">
        <f t="shared" si="128"/>
        <v>20100907</v>
      </c>
      <c r="AL2618" t="str">
        <f t="shared" si="126"/>
        <v>20100907090700</v>
      </c>
    </row>
    <row r="2619" spans="1:38" x14ac:dyDescent="0.25">
      <c r="A2619">
        <v>2618</v>
      </c>
      <c r="B2619" t="s">
        <v>36</v>
      </c>
      <c r="C2619" t="s">
        <v>107</v>
      </c>
      <c r="D2619" t="s">
        <v>6095</v>
      </c>
      <c r="E2619" t="s">
        <v>87</v>
      </c>
      <c r="F2619" t="s">
        <v>35153</v>
      </c>
      <c r="G2619" t="s">
        <v>35154</v>
      </c>
      <c r="H2619" t="s">
        <v>35155</v>
      </c>
      <c r="I2619" t="s">
        <v>280</v>
      </c>
      <c r="J2619">
        <v>4064</v>
      </c>
      <c r="K2619" t="s">
        <v>114</v>
      </c>
      <c r="L2619" t="s">
        <v>115</v>
      </c>
      <c r="M2619" t="s">
        <v>35156</v>
      </c>
      <c r="N2619" t="s">
        <v>35157</v>
      </c>
      <c r="O2619" t="s">
        <v>35158</v>
      </c>
      <c r="P2619" t="s">
        <v>35159</v>
      </c>
      <c r="Q2619" t="s">
        <v>690</v>
      </c>
      <c r="R2619" s="2">
        <v>34091</v>
      </c>
      <c r="S2619" t="s">
        <v>140</v>
      </c>
      <c r="T2619" s="4">
        <v>5579202837848290</v>
      </c>
      <c r="U2619">
        <v>100</v>
      </c>
      <c r="V2619" s="1">
        <v>41944</v>
      </c>
      <c r="X2619" t="s">
        <v>35160</v>
      </c>
      <c r="Y2619" t="s">
        <v>2413</v>
      </c>
      <c r="Z2619" t="s">
        <v>9430</v>
      </c>
      <c r="AA2619" t="s">
        <v>35161</v>
      </c>
      <c r="AB2619" t="s">
        <v>23022</v>
      </c>
      <c r="AC2619" t="s">
        <v>146</v>
      </c>
      <c r="AD2619">
        <v>154.69999999999999</v>
      </c>
      <c r="AE2619">
        <v>70.3</v>
      </c>
      <c r="AF2619" t="s">
        <v>105</v>
      </c>
      <c r="AG2619">
        <v>175</v>
      </c>
      <c r="AH2619" t="s">
        <v>35162</v>
      </c>
      <c r="AI2619">
        <v>-27.467621000000001</v>
      </c>
      <c r="AJ2619">
        <v>152.95919900000001</v>
      </c>
      <c r="AK2619">
        <f t="shared" si="128"/>
        <v>20100908</v>
      </c>
      <c r="AL2619" t="str">
        <f t="shared" si="126"/>
        <v>20100908090800</v>
      </c>
    </row>
    <row r="2620" spans="1:38" x14ac:dyDescent="0.25">
      <c r="A2620">
        <v>2619</v>
      </c>
      <c r="B2620" t="s">
        <v>36</v>
      </c>
      <c r="C2620" t="s">
        <v>107</v>
      </c>
      <c r="D2620" t="s">
        <v>31206</v>
      </c>
      <c r="E2620" t="s">
        <v>348</v>
      </c>
      <c r="F2620" t="s">
        <v>12919</v>
      </c>
      <c r="G2620" t="s">
        <v>35163</v>
      </c>
      <c r="H2620" t="s">
        <v>35164</v>
      </c>
      <c r="J2620" t="s">
        <v>35165</v>
      </c>
      <c r="K2620" t="s">
        <v>69</v>
      </c>
      <c r="L2620" t="s">
        <v>70</v>
      </c>
      <c r="M2620" t="s">
        <v>35166</v>
      </c>
      <c r="N2620" t="s">
        <v>35167</v>
      </c>
      <c r="O2620" t="s">
        <v>35168</v>
      </c>
      <c r="P2620" t="s">
        <v>35169</v>
      </c>
      <c r="Q2620" t="s">
        <v>35170</v>
      </c>
      <c r="R2620" t="s">
        <v>35171</v>
      </c>
      <c r="S2620" t="s">
        <v>140</v>
      </c>
      <c r="T2620" s="4">
        <v>5422549014500520</v>
      </c>
      <c r="U2620">
        <v>954</v>
      </c>
      <c r="V2620" s="1">
        <v>43344</v>
      </c>
      <c r="W2620" t="s">
        <v>35172</v>
      </c>
      <c r="X2620" t="s">
        <v>35173</v>
      </c>
      <c r="Y2620" t="s">
        <v>29261</v>
      </c>
      <c r="Z2620" t="s">
        <v>6447</v>
      </c>
      <c r="AA2620" t="s">
        <v>4114</v>
      </c>
      <c r="AB2620" t="s">
        <v>13017</v>
      </c>
      <c r="AC2620" t="s">
        <v>83</v>
      </c>
      <c r="AD2620">
        <v>202.6</v>
      </c>
      <c r="AE2620">
        <v>92.1</v>
      </c>
      <c r="AF2620" t="s">
        <v>60</v>
      </c>
      <c r="AG2620">
        <v>159</v>
      </c>
      <c r="AH2620" t="s">
        <v>35174</v>
      </c>
      <c r="AI2620">
        <v>52.376314999999998</v>
      </c>
      <c r="AJ2620">
        <v>-1.5042009999999999</v>
      </c>
      <c r="AK2620">
        <f t="shared" si="128"/>
        <v>20100909</v>
      </c>
      <c r="AL2620" t="str">
        <f t="shared" si="126"/>
        <v>20100909090900</v>
      </c>
    </row>
    <row r="2621" spans="1:38" x14ac:dyDescent="0.25">
      <c r="A2621">
        <v>2620</v>
      </c>
      <c r="B2621" t="s">
        <v>36</v>
      </c>
      <c r="C2621" t="s">
        <v>107</v>
      </c>
      <c r="D2621" t="s">
        <v>35175</v>
      </c>
      <c r="E2621" t="s">
        <v>839</v>
      </c>
      <c r="F2621" t="s">
        <v>35176</v>
      </c>
      <c r="G2621" t="s">
        <v>35177</v>
      </c>
      <c r="H2621" t="s">
        <v>35178</v>
      </c>
      <c r="I2621" t="s">
        <v>526</v>
      </c>
      <c r="J2621">
        <v>43736</v>
      </c>
      <c r="K2621" t="s">
        <v>44</v>
      </c>
      <c r="L2621" t="s">
        <v>45</v>
      </c>
      <c r="M2621" t="s">
        <v>35179</v>
      </c>
      <c r="N2621" t="s">
        <v>35180</v>
      </c>
      <c r="O2621" t="s">
        <v>35181</v>
      </c>
      <c r="P2621" t="s">
        <v>35182</v>
      </c>
      <c r="Q2621" t="s">
        <v>4225</v>
      </c>
      <c r="R2621" t="s">
        <v>35183</v>
      </c>
      <c r="S2621" t="s">
        <v>52</v>
      </c>
      <c r="T2621" s="4">
        <v>4539440430105510</v>
      </c>
      <c r="U2621">
        <v>685</v>
      </c>
      <c r="V2621" s="1">
        <v>41671</v>
      </c>
      <c r="W2621" t="s">
        <v>35184</v>
      </c>
      <c r="X2621" t="s">
        <v>35185</v>
      </c>
      <c r="Y2621" t="s">
        <v>35186</v>
      </c>
      <c r="Z2621" t="s">
        <v>18981</v>
      </c>
      <c r="AA2621" t="s">
        <v>35187</v>
      </c>
      <c r="AB2621" t="s">
        <v>35188</v>
      </c>
      <c r="AC2621" t="s">
        <v>83</v>
      </c>
      <c r="AD2621">
        <v>211.4</v>
      </c>
      <c r="AE2621">
        <v>96.1</v>
      </c>
      <c r="AF2621" t="s">
        <v>126</v>
      </c>
      <c r="AG2621">
        <v>156</v>
      </c>
      <c r="AH2621" t="s">
        <v>35189</v>
      </c>
      <c r="AI2621">
        <v>39.966614999999997</v>
      </c>
      <c r="AJ2621">
        <v>-81.270263</v>
      </c>
      <c r="AK2621">
        <f t="shared" si="128"/>
        <v>20100910</v>
      </c>
      <c r="AL2621" t="str">
        <f t="shared" si="126"/>
        <v>20100910091000</v>
      </c>
    </row>
    <row r="2622" spans="1:38" x14ac:dyDescent="0.25">
      <c r="A2622">
        <v>2621</v>
      </c>
      <c r="B2622" t="s">
        <v>36</v>
      </c>
      <c r="C2622" t="s">
        <v>37</v>
      </c>
      <c r="D2622" t="s">
        <v>6095</v>
      </c>
      <c r="E2622" t="s">
        <v>186</v>
      </c>
      <c r="F2622" t="s">
        <v>26447</v>
      </c>
      <c r="G2622" t="s">
        <v>35190</v>
      </c>
      <c r="H2622" t="s">
        <v>35191</v>
      </c>
      <c r="I2622" t="s">
        <v>14425</v>
      </c>
      <c r="J2622">
        <v>68801</v>
      </c>
      <c r="K2622" t="s">
        <v>44</v>
      </c>
      <c r="L2622" t="s">
        <v>45</v>
      </c>
      <c r="M2622" t="s">
        <v>35192</v>
      </c>
      <c r="N2622" t="s">
        <v>35193</v>
      </c>
      <c r="O2622" t="s">
        <v>35194</v>
      </c>
      <c r="P2622" t="s">
        <v>35195</v>
      </c>
      <c r="Q2622" t="s">
        <v>607</v>
      </c>
      <c r="R2622" s="2">
        <v>24877</v>
      </c>
      <c r="S2622" t="s">
        <v>140</v>
      </c>
      <c r="T2622" s="4">
        <v>5103350417622670</v>
      </c>
      <c r="U2622">
        <v>380</v>
      </c>
      <c r="V2622" s="1">
        <v>42705</v>
      </c>
      <c r="W2622" t="s">
        <v>35196</v>
      </c>
      <c r="X2622" t="s">
        <v>35197</v>
      </c>
      <c r="Y2622" t="s">
        <v>35198</v>
      </c>
      <c r="Z2622" t="s">
        <v>2039</v>
      </c>
      <c r="AA2622" t="s">
        <v>35199</v>
      </c>
      <c r="AB2622" t="s">
        <v>34950</v>
      </c>
      <c r="AC2622" t="s">
        <v>83</v>
      </c>
      <c r="AD2622">
        <v>146.5</v>
      </c>
      <c r="AE2622">
        <v>66.599999999999994</v>
      </c>
      <c r="AF2622" t="s">
        <v>292</v>
      </c>
      <c r="AG2622">
        <v>164</v>
      </c>
      <c r="AH2622" t="s">
        <v>35200</v>
      </c>
      <c r="AI2622">
        <v>40.890841999999999</v>
      </c>
      <c r="AJ2622">
        <v>-98.174499999999995</v>
      </c>
      <c r="AK2622">
        <f t="shared" si="128"/>
        <v>20100911</v>
      </c>
      <c r="AL2622" t="str">
        <f t="shared" si="126"/>
        <v>20100911091100</v>
      </c>
    </row>
    <row r="2623" spans="1:38" x14ac:dyDescent="0.25">
      <c r="A2623">
        <v>2622</v>
      </c>
      <c r="B2623" t="s">
        <v>36</v>
      </c>
      <c r="C2623" t="s">
        <v>37</v>
      </c>
      <c r="D2623" t="s">
        <v>10147</v>
      </c>
      <c r="E2623" t="s">
        <v>150</v>
      </c>
      <c r="F2623" t="s">
        <v>35201</v>
      </c>
      <c r="G2623" t="s">
        <v>35202</v>
      </c>
      <c r="H2623" t="s">
        <v>35203</v>
      </c>
      <c r="J2623" t="s">
        <v>35204</v>
      </c>
      <c r="K2623" t="s">
        <v>69</v>
      </c>
      <c r="L2623" t="s">
        <v>70</v>
      </c>
      <c r="M2623" t="s">
        <v>35205</v>
      </c>
      <c r="N2623" t="s">
        <v>35206</v>
      </c>
      <c r="O2623" t="s">
        <v>35207</v>
      </c>
      <c r="P2623" t="s">
        <v>35208</v>
      </c>
      <c r="Q2623" t="s">
        <v>35209</v>
      </c>
      <c r="R2623" s="2">
        <v>29744</v>
      </c>
      <c r="S2623" t="s">
        <v>52</v>
      </c>
      <c r="T2623" s="4">
        <v>4539775747202820</v>
      </c>
      <c r="U2623">
        <v>958</v>
      </c>
      <c r="V2623" s="1">
        <v>41944</v>
      </c>
      <c r="W2623" t="s">
        <v>35210</v>
      </c>
      <c r="X2623" t="s">
        <v>35211</v>
      </c>
      <c r="Y2623" t="s">
        <v>35212</v>
      </c>
      <c r="Z2623" t="s">
        <v>14988</v>
      </c>
      <c r="AA2623" t="s">
        <v>35213</v>
      </c>
      <c r="AB2623" t="s">
        <v>35214</v>
      </c>
      <c r="AC2623" t="s">
        <v>83</v>
      </c>
      <c r="AD2623">
        <v>181.7</v>
      </c>
      <c r="AE2623">
        <v>82.6</v>
      </c>
      <c r="AF2623" t="s">
        <v>1447</v>
      </c>
      <c r="AG2623">
        <v>157</v>
      </c>
      <c r="AH2623" t="s">
        <v>35215</v>
      </c>
      <c r="AI2623">
        <v>50.236859000000003</v>
      </c>
      <c r="AJ2623">
        <v>-5.2991799999999998</v>
      </c>
      <c r="AK2623">
        <f t="shared" si="128"/>
        <v>20100912</v>
      </c>
      <c r="AL2623" t="str">
        <f t="shared" si="126"/>
        <v>20100912091200</v>
      </c>
    </row>
    <row r="2624" spans="1:38" x14ac:dyDescent="0.25">
      <c r="A2624">
        <v>2623</v>
      </c>
      <c r="B2624" t="s">
        <v>62</v>
      </c>
      <c r="C2624" t="s">
        <v>63</v>
      </c>
      <c r="D2624" t="s">
        <v>15738</v>
      </c>
      <c r="E2624" t="s">
        <v>129</v>
      </c>
      <c r="F2624" t="s">
        <v>12672</v>
      </c>
      <c r="G2624" t="s">
        <v>35216</v>
      </c>
      <c r="H2624" t="s">
        <v>35217</v>
      </c>
      <c r="I2624" t="s">
        <v>280</v>
      </c>
      <c r="J2624">
        <v>4865</v>
      </c>
      <c r="K2624" t="s">
        <v>114</v>
      </c>
      <c r="L2624" t="s">
        <v>115</v>
      </c>
      <c r="M2624" t="s">
        <v>35218</v>
      </c>
      <c r="N2624" t="s">
        <v>35219</v>
      </c>
      <c r="O2624" t="s">
        <v>35220</v>
      </c>
      <c r="P2624" t="s">
        <v>35221</v>
      </c>
      <c r="Q2624" t="s">
        <v>9951</v>
      </c>
      <c r="R2624" s="2">
        <v>10327</v>
      </c>
      <c r="S2624" t="s">
        <v>52</v>
      </c>
      <c r="T2624" s="4">
        <v>4532306306405440</v>
      </c>
      <c r="U2624">
        <v>144</v>
      </c>
      <c r="V2624" s="1">
        <v>42614</v>
      </c>
      <c r="X2624" t="s">
        <v>35222</v>
      </c>
      <c r="Y2624" t="s">
        <v>35223</v>
      </c>
      <c r="Z2624" t="s">
        <v>35224</v>
      </c>
      <c r="AA2624" t="s">
        <v>35225</v>
      </c>
      <c r="AB2624" t="s">
        <v>35226</v>
      </c>
      <c r="AC2624" t="s">
        <v>59</v>
      </c>
      <c r="AD2624">
        <v>217.4</v>
      </c>
      <c r="AE2624">
        <v>98.8</v>
      </c>
      <c r="AF2624" t="s">
        <v>147</v>
      </c>
      <c r="AG2624">
        <v>177</v>
      </c>
      <c r="AH2624" t="s">
        <v>35227</v>
      </c>
      <c r="AI2624">
        <v>-17.248609999999999</v>
      </c>
      <c r="AJ2624">
        <v>145.82068699999999</v>
      </c>
      <c r="AK2624">
        <f t="shared" si="128"/>
        <v>20100913</v>
      </c>
      <c r="AL2624" t="str">
        <f t="shared" si="126"/>
        <v>20100913091300</v>
      </c>
    </row>
    <row r="2625" spans="1:38" x14ac:dyDescent="0.25">
      <c r="A2625">
        <v>2624</v>
      </c>
      <c r="B2625" t="s">
        <v>62</v>
      </c>
      <c r="C2625" t="s">
        <v>63</v>
      </c>
      <c r="D2625" t="s">
        <v>2643</v>
      </c>
      <c r="E2625" t="s">
        <v>790</v>
      </c>
      <c r="F2625" t="s">
        <v>34440</v>
      </c>
      <c r="G2625" t="s">
        <v>35228</v>
      </c>
      <c r="H2625" t="s">
        <v>35229</v>
      </c>
      <c r="J2625" t="s">
        <v>35230</v>
      </c>
      <c r="K2625" t="s">
        <v>69</v>
      </c>
      <c r="L2625" t="s">
        <v>70</v>
      </c>
      <c r="M2625" t="s">
        <v>35231</v>
      </c>
      <c r="N2625" t="s">
        <v>35232</v>
      </c>
      <c r="O2625" t="s">
        <v>35233</v>
      </c>
      <c r="P2625" t="s">
        <v>35234</v>
      </c>
      <c r="Q2625" t="s">
        <v>14449</v>
      </c>
      <c r="R2625" s="2">
        <v>17387</v>
      </c>
      <c r="S2625" t="s">
        <v>140</v>
      </c>
      <c r="T2625" s="4">
        <v>5312660897616800</v>
      </c>
      <c r="U2625">
        <v>857</v>
      </c>
      <c r="V2625" s="1">
        <v>42064</v>
      </c>
      <c r="W2625" t="s">
        <v>35235</v>
      </c>
      <c r="X2625" t="s">
        <v>35236</v>
      </c>
      <c r="Y2625" t="s">
        <v>5703</v>
      </c>
      <c r="Z2625" t="s">
        <v>9248</v>
      </c>
      <c r="AA2625" t="s">
        <v>23092</v>
      </c>
      <c r="AB2625" t="s">
        <v>35237</v>
      </c>
      <c r="AC2625" t="s">
        <v>83</v>
      </c>
      <c r="AD2625">
        <v>182.2</v>
      </c>
      <c r="AE2625">
        <v>82.8</v>
      </c>
      <c r="AF2625" t="s">
        <v>398</v>
      </c>
      <c r="AG2625">
        <v>169</v>
      </c>
      <c r="AH2625" t="s">
        <v>35238</v>
      </c>
      <c r="AI2625">
        <v>53.816434999999998</v>
      </c>
      <c r="AJ2625">
        <v>-1.370986</v>
      </c>
      <c r="AK2625">
        <f t="shared" si="128"/>
        <v>20100914</v>
      </c>
      <c r="AL2625" t="str">
        <f t="shared" si="126"/>
        <v>20100914091400</v>
      </c>
    </row>
    <row r="2626" spans="1:38" x14ac:dyDescent="0.25">
      <c r="A2626">
        <v>2625</v>
      </c>
      <c r="B2626" t="s">
        <v>36</v>
      </c>
      <c r="C2626" t="s">
        <v>37</v>
      </c>
      <c r="D2626" t="s">
        <v>12814</v>
      </c>
      <c r="E2626" t="s">
        <v>150</v>
      </c>
      <c r="F2626" t="s">
        <v>35239</v>
      </c>
      <c r="G2626" t="s">
        <v>35240</v>
      </c>
      <c r="H2626" t="s">
        <v>19756</v>
      </c>
      <c r="I2626" t="s">
        <v>133</v>
      </c>
      <c r="J2626">
        <v>2489</v>
      </c>
      <c r="K2626" t="s">
        <v>114</v>
      </c>
      <c r="L2626" t="s">
        <v>115</v>
      </c>
      <c r="M2626" t="s">
        <v>35241</v>
      </c>
      <c r="N2626" t="s">
        <v>35242</v>
      </c>
      <c r="O2626" t="s">
        <v>35243</v>
      </c>
      <c r="P2626" t="s">
        <v>35244</v>
      </c>
      <c r="Q2626" t="s">
        <v>35245</v>
      </c>
      <c r="R2626" s="2">
        <v>28895</v>
      </c>
      <c r="S2626" t="s">
        <v>140</v>
      </c>
      <c r="T2626" s="4">
        <v>5202622086754220</v>
      </c>
      <c r="U2626">
        <v>25</v>
      </c>
      <c r="V2626" s="1">
        <v>42675</v>
      </c>
      <c r="X2626" t="s">
        <v>35246</v>
      </c>
      <c r="Y2626" t="s">
        <v>1362</v>
      </c>
      <c r="Z2626" t="s">
        <v>7261</v>
      </c>
      <c r="AA2626" t="s">
        <v>35247</v>
      </c>
      <c r="AB2626" t="s">
        <v>35248</v>
      </c>
      <c r="AC2626" t="s">
        <v>59</v>
      </c>
      <c r="AD2626">
        <v>125.6</v>
      </c>
      <c r="AE2626">
        <v>57.1</v>
      </c>
      <c r="AF2626" t="s">
        <v>326</v>
      </c>
      <c r="AG2626">
        <v>173</v>
      </c>
      <c r="AH2626" t="s">
        <v>35249</v>
      </c>
      <c r="AI2626">
        <v>-28.475932</v>
      </c>
      <c r="AJ2626">
        <v>153.59830099999999</v>
      </c>
      <c r="AK2626">
        <f t="shared" si="128"/>
        <v>20100915</v>
      </c>
      <c r="AL2626" t="str">
        <f t="shared" si="126"/>
        <v>20100915091500</v>
      </c>
    </row>
    <row r="2627" spans="1:38" x14ac:dyDescent="0.25">
      <c r="A2627">
        <v>2626</v>
      </c>
      <c r="B2627" t="s">
        <v>36</v>
      </c>
      <c r="C2627" t="s">
        <v>37</v>
      </c>
      <c r="D2627" t="s">
        <v>3484</v>
      </c>
      <c r="E2627" t="s">
        <v>382</v>
      </c>
      <c r="F2627" t="s">
        <v>35250</v>
      </c>
      <c r="G2627" t="s">
        <v>35251</v>
      </c>
      <c r="H2627" t="s">
        <v>3719</v>
      </c>
      <c r="I2627" t="s">
        <v>3720</v>
      </c>
      <c r="J2627">
        <v>73113</v>
      </c>
      <c r="K2627" t="s">
        <v>44</v>
      </c>
      <c r="L2627" t="s">
        <v>45</v>
      </c>
      <c r="M2627" t="s">
        <v>35252</v>
      </c>
      <c r="N2627" t="s">
        <v>35253</v>
      </c>
      <c r="O2627" t="s">
        <v>35254</v>
      </c>
      <c r="P2627" t="s">
        <v>35255</v>
      </c>
      <c r="Q2627" t="s">
        <v>19556</v>
      </c>
      <c r="R2627" t="s">
        <v>35256</v>
      </c>
      <c r="S2627" t="s">
        <v>52</v>
      </c>
      <c r="T2627" s="4">
        <v>4485100385522490</v>
      </c>
      <c r="U2627">
        <v>264</v>
      </c>
      <c r="V2627" s="1">
        <v>43132</v>
      </c>
      <c r="W2627" t="s">
        <v>35257</v>
      </c>
      <c r="X2627" t="s">
        <v>35258</v>
      </c>
      <c r="Y2627" t="s">
        <v>22499</v>
      </c>
      <c r="Z2627" t="s">
        <v>20720</v>
      </c>
      <c r="AA2627" t="s">
        <v>35259</v>
      </c>
      <c r="AB2627" t="s">
        <v>35260</v>
      </c>
      <c r="AC2627" t="s">
        <v>59</v>
      </c>
      <c r="AD2627">
        <v>140.4</v>
      </c>
      <c r="AE2627">
        <v>63.8</v>
      </c>
      <c r="AF2627" t="s">
        <v>105</v>
      </c>
      <c r="AG2627">
        <v>175</v>
      </c>
      <c r="AH2627" t="s">
        <v>35261</v>
      </c>
      <c r="AI2627">
        <v>35.554001</v>
      </c>
      <c r="AJ2627">
        <v>-97.609133</v>
      </c>
      <c r="AK2627">
        <f t="shared" si="128"/>
        <v>20100916</v>
      </c>
      <c r="AL2627" t="str">
        <f t="shared" ref="AL2627:AL2690" si="129">CONCATENATE(AK2627,MID(AK2627,5,4),"00")</f>
        <v>20100916091600</v>
      </c>
    </row>
    <row r="2628" spans="1:38" x14ac:dyDescent="0.25">
      <c r="A2628">
        <v>2627</v>
      </c>
      <c r="B2628" t="s">
        <v>36</v>
      </c>
      <c r="C2628" t="s">
        <v>107</v>
      </c>
      <c r="D2628" t="s">
        <v>3196</v>
      </c>
      <c r="E2628" t="s">
        <v>957</v>
      </c>
      <c r="F2628" t="s">
        <v>19700</v>
      </c>
      <c r="G2628" t="s">
        <v>35262</v>
      </c>
      <c r="H2628" t="s">
        <v>35263</v>
      </c>
      <c r="I2628" t="s">
        <v>711</v>
      </c>
      <c r="J2628">
        <v>840</v>
      </c>
      <c r="K2628" t="s">
        <v>114</v>
      </c>
      <c r="L2628" t="s">
        <v>115</v>
      </c>
      <c r="M2628" t="s">
        <v>35264</v>
      </c>
      <c r="N2628" t="s">
        <v>35265</v>
      </c>
      <c r="O2628" t="s">
        <v>35266</v>
      </c>
      <c r="P2628" t="s">
        <v>35267</v>
      </c>
      <c r="Q2628" t="s">
        <v>1646</v>
      </c>
      <c r="R2628" t="s">
        <v>4387</v>
      </c>
      <c r="S2628" t="s">
        <v>52</v>
      </c>
      <c r="T2628" s="4">
        <v>4916725523551940</v>
      </c>
      <c r="U2628">
        <v>166</v>
      </c>
      <c r="V2628" s="1">
        <v>42430</v>
      </c>
      <c r="X2628" t="s">
        <v>35268</v>
      </c>
      <c r="Y2628" t="s">
        <v>17487</v>
      </c>
      <c r="Z2628" t="s">
        <v>4547</v>
      </c>
      <c r="AA2628" t="s">
        <v>953</v>
      </c>
      <c r="AB2628" t="s">
        <v>29572</v>
      </c>
      <c r="AC2628" t="s">
        <v>59</v>
      </c>
      <c r="AD2628">
        <v>130.69999999999999</v>
      </c>
      <c r="AE2628">
        <v>59.4</v>
      </c>
      <c r="AF2628" t="s">
        <v>274</v>
      </c>
      <c r="AG2628">
        <v>163</v>
      </c>
      <c r="AH2628" t="s">
        <v>35269</v>
      </c>
      <c r="AI2628">
        <v>-12.777399000000001</v>
      </c>
      <c r="AJ2628">
        <v>130.57396900000001</v>
      </c>
      <c r="AK2628">
        <f t="shared" si="128"/>
        <v>20100917</v>
      </c>
      <c r="AL2628" t="str">
        <f t="shared" si="129"/>
        <v>20100917091700</v>
      </c>
    </row>
    <row r="2629" spans="1:38" x14ac:dyDescent="0.25">
      <c r="A2629">
        <v>2628</v>
      </c>
      <c r="B2629" t="s">
        <v>36</v>
      </c>
      <c r="C2629" t="s">
        <v>107</v>
      </c>
      <c r="D2629" t="s">
        <v>35270</v>
      </c>
      <c r="E2629" t="s">
        <v>129</v>
      </c>
      <c r="F2629" t="s">
        <v>11646</v>
      </c>
      <c r="G2629" t="s">
        <v>35271</v>
      </c>
      <c r="H2629" t="s">
        <v>31822</v>
      </c>
      <c r="I2629" t="s">
        <v>226</v>
      </c>
      <c r="J2629">
        <v>6069</v>
      </c>
      <c r="K2629" t="s">
        <v>114</v>
      </c>
      <c r="L2629" t="s">
        <v>115</v>
      </c>
      <c r="M2629" t="s">
        <v>35272</v>
      </c>
      <c r="N2629" t="s">
        <v>35273</v>
      </c>
      <c r="O2629" t="s">
        <v>35274</v>
      </c>
      <c r="P2629" t="s">
        <v>35275</v>
      </c>
      <c r="Q2629" t="s">
        <v>8390</v>
      </c>
      <c r="R2629" s="2">
        <v>31999</v>
      </c>
      <c r="S2629" t="s">
        <v>140</v>
      </c>
      <c r="T2629" s="4">
        <v>5209419442139630</v>
      </c>
      <c r="U2629">
        <v>421</v>
      </c>
      <c r="V2629" s="1">
        <v>41852</v>
      </c>
      <c r="X2629" t="s">
        <v>35276</v>
      </c>
      <c r="Y2629" t="s">
        <v>19354</v>
      </c>
      <c r="Z2629" t="s">
        <v>4048</v>
      </c>
      <c r="AA2629" t="s">
        <v>17931</v>
      </c>
      <c r="AB2629" t="s">
        <v>35277</v>
      </c>
      <c r="AC2629" t="s">
        <v>83</v>
      </c>
      <c r="AD2629">
        <v>129.1</v>
      </c>
      <c r="AE2629">
        <v>58.7</v>
      </c>
      <c r="AF2629" t="s">
        <v>60</v>
      </c>
      <c r="AG2629">
        <v>161</v>
      </c>
      <c r="AH2629" t="s">
        <v>35278</v>
      </c>
      <c r="AI2629">
        <v>-31.826174000000002</v>
      </c>
      <c r="AJ2629">
        <v>116.08081300000001</v>
      </c>
      <c r="AK2629">
        <f t="shared" si="128"/>
        <v>20100918</v>
      </c>
      <c r="AL2629" t="str">
        <f t="shared" si="129"/>
        <v>20100918091800</v>
      </c>
    </row>
    <row r="2630" spans="1:38" x14ac:dyDescent="0.25">
      <c r="A2630">
        <v>2629</v>
      </c>
      <c r="B2630" t="s">
        <v>62</v>
      </c>
      <c r="C2630" t="s">
        <v>623</v>
      </c>
      <c r="D2630" t="s">
        <v>35279</v>
      </c>
      <c r="E2630" t="s">
        <v>348</v>
      </c>
      <c r="F2630" t="s">
        <v>35280</v>
      </c>
      <c r="G2630" t="s">
        <v>35281</v>
      </c>
      <c r="H2630" t="s">
        <v>35282</v>
      </c>
      <c r="I2630" t="s">
        <v>298</v>
      </c>
      <c r="J2630">
        <v>48169</v>
      </c>
      <c r="K2630" t="s">
        <v>44</v>
      </c>
      <c r="L2630" t="s">
        <v>45</v>
      </c>
      <c r="M2630" t="s">
        <v>35283</v>
      </c>
      <c r="N2630" t="s">
        <v>35284</v>
      </c>
      <c r="O2630" t="s">
        <v>35285</v>
      </c>
      <c r="P2630" t="s">
        <v>35286</v>
      </c>
      <c r="Q2630" t="s">
        <v>4412</v>
      </c>
      <c r="R2630" t="s">
        <v>35287</v>
      </c>
      <c r="S2630" t="s">
        <v>52</v>
      </c>
      <c r="T2630" s="4">
        <v>4929675273673350</v>
      </c>
      <c r="U2630">
        <v>128</v>
      </c>
      <c r="V2630" s="1">
        <v>41671</v>
      </c>
      <c r="W2630" t="s">
        <v>35288</v>
      </c>
      <c r="X2630" t="s">
        <v>35289</v>
      </c>
      <c r="Y2630" t="s">
        <v>2788</v>
      </c>
      <c r="Z2630" t="s">
        <v>6836</v>
      </c>
      <c r="AA2630" t="s">
        <v>35290</v>
      </c>
      <c r="AB2630" t="s">
        <v>35291</v>
      </c>
      <c r="AC2630" t="s">
        <v>83</v>
      </c>
      <c r="AD2630">
        <v>167.2</v>
      </c>
      <c r="AE2630">
        <v>76</v>
      </c>
      <c r="AF2630" t="s">
        <v>345</v>
      </c>
      <c r="AG2630">
        <v>168</v>
      </c>
      <c r="AH2630" t="s">
        <v>35292</v>
      </c>
      <c r="AI2630">
        <v>42.495162000000001</v>
      </c>
      <c r="AJ2630">
        <v>-83.871588000000003</v>
      </c>
      <c r="AK2630">
        <f t="shared" si="128"/>
        <v>20100919</v>
      </c>
      <c r="AL2630" t="str">
        <f t="shared" si="129"/>
        <v>20100919091900</v>
      </c>
    </row>
    <row r="2631" spans="1:38" x14ac:dyDescent="0.25">
      <c r="A2631">
        <v>2630</v>
      </c>
      <c r="B2631" t="s">
        <v>62</v>
      </c>
      <c r="C2631" t="s">
        <v>63</v>
      </c>
      <c r="D2631" t="s">
        <v>6022</v>
      </c>
      <c r="E2631" t="s">
        <v>129</v>
      </c>
      <c r="F2631" t="s">
        <v>1252</v>
      </c>
      <c r="G2631" t="s">
        <v>35293</v>
      </c>
      <c r="H2631" t="s">
        <v>35294</v>
      </c>
      <c r="I2631" t="s">
        <v>113</v>
      </c>
      <c r="J2631">
        <v>3301</v>
      </c>
      <c r="K2631" t="s">
        <v>114</v>
      </c>
      <c r="L2631" t="s">
        <v>115</v>
      </c>
      <c r="M2631" t="s">
        <v>35295</v>
      </c>
      <c r="N2631" t="s">
        <v>35296</v>
      </c>
      <c r="O2631" t="s">
        <v>35297</v>
      </c>
      <c r="P2631" t="s">
        <v>35298</v>
      </c>
      <c r="Q2631" t="s">
        <v>4257</v>
      </c>
      <c r="R2631" t="s">
        <v>35299</v>
      </c>
      <c r="S2631" t="s">
        <v>52</v>
      </c>
      <c r="T2631" s="4">
        <v>4716312920836310</v>
      </c>
      <c r="U2631">
        <v>956</v>
      </c>
      <c r="V2631" s="1">
        <v>42339</v>
      </c>
      <c r="X2631" t="s">
        <v>35300</v>
      </c>
      <c r="Y2631" t="s">
        <v>35301</v>
      </c>
      <c r="Z2631" t="s">
        <v>5898</v>
      </c>
      <c r="AA2631" t="s">
        <v>25750</v>
      </c>
      <c r="AB2631" t="s">
        <v>35302</v>
      </c>
      <c r="AC2631" t="s">
        <v>83</v>
      </c>
      <c r="AD2631">
        <v>179.3</v>
      </c>
      <c r="AE2631">
        <v>81.5</v>
      </c>
      <c r="AF2631" t="s">
        <v>326</v>
      </c>
      <c r="AG2631">
        <v>173</v>
      </c>
      <c r="AH2631" t="s">
        <v>35303</v>
      </c>
      <c r="AI2631">
        <v>-37.763734999999997</v>
      </c>
      <c r="AJ2631">
        <v>141.87253100000001</v>
      </c>
      <c r="AK2631">
        <f t="shared" si="128"/>
        <v>20100920</v>
      </c>
      <c r="AL2631" t="str">
        <f t="shared" si="129"/>
        <v>20100920092000</v>
      </c>
    </row>
    <row r="2632" spans="1:38" x14ac:dyDescent="0.25">
      <c r="A2632">
        <v>2631</v>
      </c>
      <c r="B2632" t="s">
        <v>62</v>
      </c>
      <c r="C2632" t="s">
        <v>63</v>
      </c>
      <c r="D2632" t="s">
        <v>5707</v>
      </c>
      <c r="E2632" t="s">
        <v>39</v>
      </c>
      <c r="F2632" t="s">
        <v>35304</v>
      </c>
      <c r="G2632" t="s">
        <v>35305</v>
      </c>
      <c r="H2632" t="s">
        <v>35306</v>
      </c>
      <c r="J2632" t="s">
        <v>35307</v>
      </c>
      <c r="K2632" t="s">
        <v>69</v>
      </c>
      <c r="L2632" t="s">
        <v>70</v>
      </c>
      <c r="M2632" t="s">
        <v>35308</v>
      </c>
      <c r="N2632" t="s">
        <v>35309</v>
      </c>
      <c r="O2632" t="s">
        <v>35310</v>
      </c>
      <c r="P2632" t="s">
        <v>35311</v>
      </c>
      <c r="Q2632" t="s">
        <v>35312</v>
      </c>
      <c r="R2632" s="2">
        <v>34547</v>
      </c>
      <c r="S2632" t="s">
        <v>52</v>
      </c>
      <c r="T2632" s="4">
        <v>4716910146575430</v>
      </c>
      <c r="U2632">
        <v>748</v>
      </c>
      <c r="V2632" s="1">
        <v>42064</v>
      </c>
      <c r="W2632" t="s">
        <v>35313</v>
      </c>
      <c r="X2632" t="s">
        <v>35314</v>
      </c>
      <c r="Y2632" t="s">
        <v>15503</v>
      </c>
      <c r="Z2632" t="s">
        <v>5617</v>
      </c>
      <c r="AA2632" t="s">
        <v>35315</v>
      </c>
      <c r="AB2632" t="s">
        <v>21265</v>
      </c>
      <c r="AC2632" t="s">
        <v>146</v>
      </c>
      <c r="AD2632">
        <v>210.8</v>
      </c>
      <c r="AE2632">
        <v>95.8</v>
      </c>
      <c r="AF2632" t="s">
        <v>435</v>
      </c>
      <c r="AG2632">
        <v>185</v>
      </c>
      <c r="AH2632" t="s">
        <v>35316</v>
      </c>
      <c r="AI2632">
        <v>52.364077000000002</v>
      </c>
      <c r="AJ2632">
        <v>-1.2374369999999999</v>
      </c>
      <c r="AK2632">
        <f t="shared" si="128"/>
        <v>20100921</v>
      </c>
      <c r="AL2632" t="str">
        <f t="shared" si="129"/>
        <v>20100921092100</v>
      </c>
    </row>
    <row r="2633" spans="1:38" x14ac:dyDescent="0.25">
      <c r="A2633">
        <v>2632</v>
      </c>
      <c r="B2633" t="s">
        <v>36</v>
      </c>
      <c r="C2633" t="s">
        <v>107</v>
      </c>
      <c r="D2633" t="s">
        <v>624</v>
      </c>
      <c r="E2633" t="s">
        <v>150</v>
      </c>
      <c r="F2633" t="s">
        <v>151</v>
      </c>
      <c r="G2633" t="s">
        <v>35317</v>
      </c>
      <c r="H2633" t="s">
        <v>35318</v>
      </c>
      <c r="I2633" t="s">
        <v>14425</v>
      </c>
      <c r="J2633">
        <v>68410</v>
      </c>
      <c r="K2633" t="s">
        <v>44</v>
      </c>
      <c r="L2633" t="s">
        <v>45</v>
      </c>
      <c r="M2633" t="s">
        <v>35319</v>
      </c>
      <c r="N2633" t="s">
        <v>35320</v>
      </c>
      <c r="O2633" t="s">
        <v>35321</v>
      </c>
      <c r="P2633" t="s">
        <v>35322</v>
      </c>
      <c r="Q2633" t="s">
        <v>35323</v>
      </c>
      <c r="R2633" t="s">
        <v>35324</v>
      </c>
      <c r="S2633" t="s">
        <v>52</v>
      </c>
      <c r="T2633" s="4">
        <v>4916726728873080</v>
      </c>
      <c r="U2633">
        <v>500</v>
      </c>
      <c r="V2633" s="1">
        <v>43160</v>
      </c>
      <c r="W2633" t="s">
        <v>35325</v>
      </c>
      <c r="X2633" t="s">
        <v>35326</v>
      </c>
      <c r="Y2633" t="s">
        <v>35327</v>
      </c>
      <c r="Z2633" t="s">
        <v>21416</v>
      </c>
      <c r="AA2633" t="s">
        <v>24027</v>
      </c>
      <c r="AB2633" t="s">
        <v>35328</v>
      </c>
      <c r="AC2633" t="s">
        <v>146</v>
      </c>
      <c r="AD2633">
        <v>181.1</v>
      </c>
      <c r="AE2633">
        <v>82.3</v>
      </c>
      <c r="AF2633" t="s">
        <v>1447</v>
      </c>
      <c r="AG2633">
        <v>157</v>
      </c>
      <c r="AH2633" t="s">
        <v>35329</v>
      </c>
      <c r="AI2633">
        <v>40.686478000000001</v>
      </c>
      <c r="AJ2633">
        <v>-95.811655000000002</v>
      </c>
      <c r="AK2633">
        <f t="shared" si="128"/>
        <v>20100922</v>
      </c>
      <c r="AL2633" t="str">
        <f t="shared" si="129"/>
        <v>20100922092200</v>
      </c>
    </row>
    <row r="2634" spans="1:38" x14ac:dyDescent="0.25">
      <c r="A2634">
        <v>2633</v>
      </c>
      <c r="B2634" t="s">
        <v>62</v>
      </c>
      <c r="C2634" t="s">
        <v>63</v>
      </c>
      <c r="D2634" t="s">
        <v>4959</v>
      </c>
      <c r="E2634" t="s">
        <v>1709</v>
      </c>
      <c r="F2634" t="s">
        <v>3995</v>
      </c>
      <c r="G2634" t="s">
        <v>35330</v>
      </c>
      <c r="H2634" t="s">
        <v>35331</v>
      </c>
      <c r="J2634" t="s">
        <v>35332</v>
      </c>
      <c r="K2634" t="s">
        <v>69</v>
      </c>
      <c r="L2634" t="s">
        <v>70</v>
      </c>
      <c r="M2634" t="s">
        <v>35333</v>
      </c>
      <c r="N2634" t="s">
        <v>35334</v>
      </c>
      <c r="O2634" t="s">
        <v>35335</v>
      </c>
      <c r="P2634" t="s">
        <v>35336</v>
      </c>
      <c r="Q2634" t="s">
        <v>402</v>
      </c>
      <c r="R2634" t="s">
        <v>35337</v>
      </c>
      <c r="S2634" t="s">
        <v>140</v>
      </c>
      <c r="T2634" s="4">
        <v>5542835069513450</v>
      </c>
      <c r="U2634">
        <v>72</v>
      </c>
      <c r="V2634" s="1">
        <v>42095</v>
      </c>
      <c r="W2634" t="s">
        <v>35338</v>
      </c>
      <c r="X2634" t="s">
        <v>35339</v>
      </c>
      <c r="Y2634" t="s">
        <v>17325</v>
      </c>
      <c r="Z2634" t="s">
        <v>18482</v>
      </c>
      <c r="AA2634" t="s">
        <v>28503</v>
      </c>
      <c r="AB2634" t="s">
        <v>35340</v>
      </c>
      <c r="AC2634" t="s">
        <v>255</v>
      </c>
      <c r="AD2634">
        <v>213.6</v>
      </c>
      <c r="AE2634">
        <v>97.1</v>
      </c>
      <c r="AF2634" t="s">
        <v>167</v>
      </c>
      <c r="AG2634">
        <v>181</v>
      </c>
      <c r="AH2634" t="s">
        <v>35341</v>
      </c>
      <c r="AI2634">
        <v>55.983314</v>
      </c>
      <c r="AJ2634">
        <v>-3.9474809999999998</v>
      </c>
      <c r="AK2634">
        <f t="shared" si="128"/>
        <v>20100923</v>
      </c>
      <c r="AL2634" t="str">
        <f t="shared" si="129"/>
        <v>20100923092300</v>
      </c>
    </row>
    <row r="2635" spans="1:38" x14ac:dyDescent="0.25">
      <c r="A2635">
        <v>2634</v>
      </c>
      <c r="B2635" t="s">
        <v>62</v>
      </c>
      <c r="C2635" t="s">
        <v>63</v>
      </c>
      <c r="D2635" t="s">
        <v>11713</v>
      </c>
      <c r="E2635" t="s">
        <v>129</v>
      </c>
      <c r="F2635" t="s">
        <v>35342</v>
      </c>
      <c r="G2635" t="s">
        <v>35343</v>
      </c>
      <c r="H2635" t="s">
        <v>35344</v>
      </c>
      <c r="J2635" t="s">
        <v>35345</v>
      </c>
      <c r="K2635" t="s">
        <v>69</v>
      </c>
      <c r="L2635" t="s">
        <v>70</v>
      </c>
      <c r="M2635" t="s">
        <v>35346</v>
      </c>
      <c r="N2635" t="s">
        <v>35347</v>
      </c>
      <c r="O2635" t="s">
        <v>35348</v>
      </c>
      <c r="P2635" t="s">
        <v>35349</v>
      </c>
      <c r="Q2635" t="s">
        <v>35350</v>
      </c>
      <c r="R2635" t="s">
        <v>35337</v>
      </c>
      <c r="S2635" t="s">
        <v>52</v>
      </c>
      <c r="T2635" s="4">
        <v>4916791105904840</v>
      </c>
      <c r="U2635">
        <v>532</v>
      </c>
      <c r="V2635" s="1">
        <v>43160</v>
      </c>
      <c r="W2635" t="s">
        <v>35351</v>
      </c>
      <c r="X2635" t="s">
        <v>35352</v>
      </c>
      <c r="Y2635" t="s">
        <v>5151</v>
      </c>
      <c r="Z2635" t="s">
        <v>9430</v>
      </c>
      <c r="AA2635" t="s">
        <v>18870</v>
      </c>
      <c r="AB2635" t="s">
        <v>35353</v>
      </c>
      <c r="AC2635" t="s">
        <v>83</v>
      </c>
      <c r="AD2635">
        <v>196.2</v>
      </c>
      <c r="AE2635">
        <v>89.2</v>
      </c>
      <c r="AF2635" t="s">
        <v>326</v>
      </c>
      <c r="AG2635">
        <v>172</v>
      </c>
      <c r="AH2635" t="s">
        <v>35354</v>
      </c>
      <c r="AI2635">
        <v>52.708553000000002</v>
      </c>
      <c r="AJ2635">
        <v>-3.134852</v>
      </c>
      <c r="AK2635">
        <f t="shared" si="128"/>
        <v>20100924</v>
      </c>
      <c r="AL2635" t="str">
        <f t="shared" si="129"/>
        <v>20100924092400</v>
      </c>
    </row>
    <row r="2636" spans="1:38" x14ac:dyDescent="0.25">
      <c r="A2636">
        <v>2635</v>
      </c>
      <c r="B2636" t="s">
        <v>62</v>
      </c>
      <c r="C2636" t="s">
        <v>63</v>
      </c>
      <c r="D2636" t="s">
        <v>5515</v>
      </c>
      <c r="E2636" t="s">
        <v>222</v>
      </c>
      <c r="F2636" t="s">
        <v>4412</v>
      </c>
      <c r="G2636" t="s">
        <v>35355</v>
      </c>
      <c r="H2636" t="s">
        <v>35356</v>
      </c>
      <c r="I2636" t="s">
        <v>133</v>
      </c>
      <c r="J2636">
        <v>2323</v>
      </c>
      <c r="K2636" t="s">
        <v>114</v>
      </c>
      <c r="L2636" t="s">
        <v>115</v>
      </c>
      <c r="M2636" t="s">
        <v>35357</v>
      </c>
      <c r="N2636" t="s">
        <v>35358</v>
      </c>
      <c r="O2636" t="s">
        <v>35359</v>
      </c>
      <c r="P2636" t="s">
        <v>35360</v>
      </c>
      <c r="Q2636" t="s">
        <v>23261</v>
      </c>
      <c r="R2636" t="s">
        <v>35361</v>
      </c>
      <c r="S2636" t="s">
        <v>140</v>
      </c>
      <c r="T2636" s="4">
        <v>5165971978986040</v>
      </c>
      <c r="U2636">
        <v>751</v>
      </c>
      <c r="V2636" s="1">
        <v>42461</v>
      </c>
      <c r="X2636" t="s">
        <v>35362</v>
      </c>
      <c r="Y2636" t="s">
        <v>4451</v>
      </c>
      <c r="Z2636" t="s">
        <v>16743</v>
      </c>
      <c r="AA2636" t="s">
        <v>35363</v>
      </c>
      <c r="AB2636" t="s">
        <v>20277</v>
      </c>
      <c r="AC2636" t="s">
        <v>83</v>
      </c>
      <c r="AD2636">
        <v>182.6</v>
      </c>
      <c r="AE2636">
        <v>83</v>
      </c>
      <c r="AF2636" t="s">
        <v>84</v>
      </c>
      <c r="AG2636">
        <v>188</v>
      </c>
      <c r="AH2636" t="s">
        <v>35364</v>
      </c>
      <c r="AI2636">
        <v>-32.994081000000001</v>
      </c>
      <c r="AJ2636">
        <v>151.53800799999999</v>
      </c>
      <c r="AK2636">
        <f t="shared" si="128"/>
        <v>20100925</v>
      </c>
      <c r="AL2636" t="str">
        <f t="shared" si="129"/>
        <v>20100925092500</v>
      </c>
    </row>
    <row r="2637" spans="1:38" x14ac:dyDescent="0.25">
      <c r="A2637">
        <v>2636</v>
      </c>
      <c r="B2637" t="s">
        <v>36</v>
      </c>
      <c r="C2637" t="s">
        <v>107</v>
      </c>
      <c r="D2637" t="s">
        <v>1856</v>
      </c>
      <c r="E2637" t="s">
        <v>222</v>
      </c>
      <c r="F2637" t="s">
        <v>26005</v>
      </c>
      <c r="G2637" t="s">
        <v>35365</v>
      </c>
      <c r="H2637" t="s">
        <v>35366</v>
      </c>
      <c r="I2637" t="s">
        <v>352</v>
      </c>
      <c r="J2637">
        <v>95370</v>
      </c>
      <c r="K2637" t="s">
        <v>44</v>
      </c>
      <c r="L2637" t="s">
        <v>45</v>
      </c>
      <c r="M2637" t="s">
        <v>35367</v>
      </c>
      <c r="N2637" t="s">
        <v>35368</v>
      </c>
      <c r="O2637" t="s">
        <v>35369</v>
      </c>
      <c r="P2637" t="s">
        <v>35370</v>
      </c>
      <c r="Q2637" t="s">
        <v>25332</v>
      </c>
      <c r="R2637" t="s">
        <v>35371</v>
      </c>
      <c r="S2637" t="s">
        <v>52</v>
      </c>
      <c r="T2637" s="4">
        <v>4556257854438830</v>
      </c>
      <c r="U2637">
        <v>591</v>
      </c>
      <c r="V2637" s="1">
        <v>42675</v>
      </c>
      <c r="W2637" t="s">
        <v>35372</v>
      </c>
      <c r="X2637" t="s">
        <v>35373</v>
      </c>
      <c r="Y2637" t="s">
        <v>35374</v>
      </c>
      <c r="Z2637" t="s">
        <v>7565</v>
      </c>
      <c r="AA2637" t="s">
        <v>35375</v>
      </c>
      <c r="AB2637" t="s">
        <v>35376</v>
      </c>
      <c r="AC2637" t="s">
        <v>59</v>
      </c>
      <c r="AD2637">
        <v>150.69999999999999</v>
      </c>
      <c r="AE2637">
        <v>68.5</v>
      </c>
      <c r="AF2637" t="s">
        <v>126</v>
      </c>
      <c r="AG2637">
        <v>154</v>
      </c>
      <c r="AH2637" t="s">
        <v>35377</v>
      </c>
      <c r="AI2637">
        <v>37.907029000000001</v>
      </c>
      <c r="AJ2637">
        <v>-120.420942</v>
      </c>
      <c r="AK2637">
        <f t="shared" si="128"/>
        <v>20100926</v>
      </c>
      <c r="AL2637" t="str">
        <f t="shared" si="129"/>
        <v>20100926092600</v>
      </c>
    </row>
    <row r="2638" spans="1:38" x14ac:dyDescent="0.25">
      <c r="A2638">
        <v>2637</v>
      </c>
      <c r="B2638" t="s">
        <v>36</v>
      </c>
      <c r="C2638" t="s">
        <v>107</v>
      </c>
      <c r="D2638" t="s">
        <v>1856</v>
      </c>
      <c r="E2638" t="s">
        <v>150</v>
      </c>
      <c r="F2638" t="s">
        <v>22980</v>
      </c>
      <c r="G2638" t="s">
        <v>35378</v>
      </c>
      <c r="H2638" t="s">
        <v>3656</v>
      </c>
      <c r="I2638" t="s">
        <v>3657</v>
      </c>
      <c r="J2638">
        <v>35222</v>
      </c>
      <c r="K2638" t="s">
        <v>44</v>
      </c>
      <c r="L2638" t="s">
        <v>45</v>
      </c>
      <c r="M2638" t="s">
        <v>35379</v>
      </c>
      <c r="N2638" t="s">
        <v>35380</v>
      </c>
      <c r="O2638" t="s">
        <v>35381</v>
      </c>
      <c r="P2638" t="s">
        <v>35382</v>
      </c>
      <c r="Q2638" t="s">
        <v>16211</v>
      </c>
      <c r="R2638" t="s">
        <v>35383</v>
      </c>
      <c r="S2638" t="s">
        <v>140</v>
      </c>
      <c r="T2638" s="4">
        <v>5409296356875740</v>
      </c>
      <c r="U2638">
        <v>870</v>
      </c>
      <c r="V2638" s="1">
        <v>42795</v>
      </c>
      <c r="W2638" t="s">
        <v>35384</v>
      </c>
      <c r="X2638" t="s">
        <v>35385</v>
      </c>
      <c r="Y2638" t="s">
        <v>35386</v>
      </c>
      <c r="Z2638" t="s">
        <v>1295</v>
      </c>
      <c r="AA2638" t="s">
        <v>31881</v>
      </c>
      <c r="AB2638" t="s">
        <v>35387</v>
      </c>
      <c r="AC2638" t="s">
        <v>146</v>
      </c>
      <c r="AD2638">
        <v>112.6</v>
      </c>
      <c r="AE2638">
        <v>51.2</v>
      </c>
      <c r="AF2638" t="s">
        <v>398</v>
      </c>
      <c r="AG2638">
        <v>171</v>
      </c>
      <c r="AH2638" t="s">
        <v>35388</v>
      </c>
      <c r="AI2638">
        <v>33.528475999999998</v>
      </c>
      <c r="AJ2638">
        <v>-86.754538999999994</v>
      </c>
      <c r="AK2638">
        <f>AK2637+1</f>
        <v>20100927</v>
      </c>
      <c r="AL2638" t="str">
        <f t="shared" si="129"/>
        <v>20100927092700</v>
      </c>
    </row>
    <row r="2639" spans="1:38" x14ac:dyDescent="0.25">
      <c r="A2639">
        <v>2638</v>
      </c>
      <c r="B2639" t="s">
        <v>36</v>
      </c>
      <c r="C2639" t="s">
        <v>107</v>
      </c>
      <c r="D2639" t="s">
        <v>1594</v>
      </c>
      <c r="E2639" t="s">
        <v>150</v>
      </c>
      <c r="F2639" t="s">
        <v>12058</v>
      </c>
      <c r="G2639" t="s">
        <v>35389</v>
      </c>
      <c r="H2639" t="s">
        <v>35390</v>
      </c>
      <c r="I2639" t="s">
        <v>133</v>
      </c>
      <c r="J2639">
        <v>2390</v>
      </c>
      <c r="K2639" t="s">
        <v>114</v>
      </c>
      <c r="L2639" t="s">
        <v>115</v>
      </c>
      <c r="M2639" t="s">
        <v>35391</v>
      </c>
      <c r="N2639" t="s">
        <v>35392</v>
      </c>
      <c r="O2639" t="s">
        <v>35393</v>
      </c>
      <c r="P2639" t="s">
        <v>35394</v>
      </c>
      <c r="Q2639" t="s">
        <v>16079</v>
      </c>
      <c r="R2639" t="s">
        <v>35395</v>
      </c>
      <c r="S2639" t="s">
        <v>140</v>
      </c>
      <c r="T2639" s="4">
        <v>5441431752890230</v>
      </c>
      <c r="U2639">
        <v>321</v>
      </c>
      <c r="V2639" s="1">
        <v>42948</v>
      </c>
      <c r="X2639" t="s">
        <v>35396</v>
      </c>
      <c r="Y2639" t="s">
        <v>5151</v>
      </c>
      <c r="Z2639" t="s">
        <v>27794</v>
      </c>
      <c r="AA2639" t="s">
        <v>35397</v>
      </c>
      <c r="AB2639" t="s">
        <v>35340</v>
      </c>
      <c r="AC2639" t="s">
        <v>83</v>
      </c>
      <c r="AD2639">
        <v>187.2</v>
      </c>
      <c r="AE2639">
        <v>85.1</v>
      </c>
      <c r="AF2639" t="s">
        <v>292</v>
      </c>
      <c r="AG2639">
        <v>166</v>
      </c>
      <c r="AH2639" t="s">
        <v>35398</v>
      </c>
      <c r="AI2639">
        <v>-30.474145</v>
      </c>
      <c r="AJ2639">
        <v>149.72881100000001</v>
      </c>
      <c r="AK2639">
        <f t="shared" si="128"/>
        <v>20100928</v>
      </c>
      <c r="AL2639" t="str">
        <f t="shared" si="129"/>
        <v>20100928092800</v>
      </c>
    </row>
    <row r="2640" spans="1:38" x14ac:dyDescent="0.25">
      <c r="A2640">
        <v>2639</v>
      </c>
      <c r="B2640" t="s">
        <v>36</v>
      </c>
      <c r="C2640" t="s">
        <v>623</v>
      </c>
      <c r="D2640" t="s">
        <v>2838</v>
      </c>
      <c r="E2640" t="s">
        <v>522</v>
      </c>
      <c r="F2640" t="s">
        <v>35399</v>
      </c>
      <c r="G2640" t="s">
        <v>35400</v>
      </c>
      <c r="H2640" t="s">
        <v>35401</v>
      </c>
      <c r="I2640" t="s">
        <v>280</v>
      </c>
      <c r="J2640">
        <v>4620</v>
      </c>
      <c r="K2640" t="s">
        <v>114</v>
      </c>
      <c r="L2640" t="s">
        <v>115</v>
      </c>
      <c r="M2640" t="s">
        <v>35402</v>
      </c>
      <c r="N2640" t="s">
        <v>35403</v>
      </c>
      <c r="O2640" t="s">
        <v>35404</v>
      </c>
      <c r="P2640" t="s">
        <v>35405</v>
      </c>
      <c r="Q2640" t="s">
        <v>2385</v>
      </c>
      <c r="R2640" s="2">
        <v>29863</v>
      </c>
      <c r="S2640" t="s">
        <v>52</v>
      </c>
      <c r="T2640" s="4">
        <v>4916180217051010</v>
      </c>
      <c r="U2640">
        <v>667</v>
      </c>
      <c r="V2640" s="1">
        <v>42644</v>
      </c>
      <c r="X2640" t="s">
        <v>35406</v>
      </c>
      <c r="Y2640" t="s">
        <v>8993</v>
      </c>
      <c r="Z2640" t="s">
        <v>3129</v>
      </c>
      <c r="AA2640" t="s">
        <v>35407</v>
      </c>
      <c r="AB2640" t="s">
        <v>35408</v>
      </c>
      <c r="AC2640" t="s">
        <v>146</v>
      </c>
      <c r="AD2640">
        <v>143</v>
      </c>
      <c r="AE2640">
        <v>65</v>
      </c>
      <c r="AF2640" t="s">
        <v>292</v>
      </c>
      <c r="AG2640">
        <v>165</v>
      </c>
      <c r="AH2640" t="s">
        <v>35409</v>
      </c>
      <c r="AI2640">
        <v>-25.587633</v>
      </c>
      <c r="AJ2640">
        <v>152.30907500000001</v>
      </c>
      <c r="AK2640">
        <f t="shared" si="128"/>
        <v>20100929</v>
      </c>
      <c r="AL2640" t="str">
        <f t="shared" si="129"/>
        <v>20100929092900</v>
      </c>
    </row>
    <row r="2641" spans="1:38" x14ac:dyDescent="0.25">
      <c r="A2641">
        <v>2640</v>
      </c>
      <c r="B2641" t="s">
        <v>62</v>
      </c>
      <c r="C2641" t="s">
        <v>63</v>
      </c>
      <c r="D2641" t="s">
        <v>35410</v>
      </c>
      <c r="E2641" t="s">
        <v>522</v>
      </c>
      <c r="F2641" t="s">
        <v>12761</v>
      </c>
      <c r="G2641" t="s">
        <v>35411</v>
      </c>
      <c r="H2641" t="s">
        <v>35412</v>
      </c>
      <c r="J2641" t="s">
        <v>35413</v>
      </c>
      <c r="K2641" t="s">
        <v>69</v>
      </c>
      <c r="L2641" t="s">
        <v>70</v>
      </c>
      <c r="M2641" t="s">
        <v>35414</v>
      </c>
      <c r="N2641" t="s">
        <v>35415</v>
      </c>
      <c r="O2641" t="s">
        <v>35416</v>
      </c>
      <c r="P2641" t="s">
        <v>35417</v>
      </c>
      <c r="Q2641" t="s">
        <v>4991</v>
      </c>
      <c r="R2641" s="2">
        <v>13526</v>
      </c>
      <c r="S2641" t="s">
        <v>52</v>
      </c>
      <c r="T2641" s="4">
        <v>4929851253918510</v>
      </c>
      <c r="U2641">
        <v>627</v>
      </c>
      <c r="V2641" s="1">
        <v>42675</v>
      </c>
      <c r="W2641" t="s">
        <v>35418</v>
      </c>
      <c r="X2641" t="s">
        <v>35419</v>
      </c>
      <c r="Y2641" t="s">
        <v>15585</v>
      </c>
      <c r="Z2641" t="s">
        <v>568</v>
      </c>
      <c r="AA2641" t="s">
        <v>25408</v>
      </c>
      <c r="AB2641" t="s">
        <v>35420</v>
      </c>
      <c r="AC2641" t="s">
        <v>146</v>
      </c>
      <c r="AD2641">
        <v>183</v>
      </c>
      <c r="AE2641">
        <v>83.2</v>
      </c>
      <c r="AF2641" t="s">
        <v>398</v>
      </c>
      <c r="AG2641">
        <v>170</v>
      </c>
      <c r="AH2641" t="s">
        <v>35421</v>
      </c>
      <c r="AI2641">
        <v>53.171653999999997</v>
      </c>
      <c r="AJ2641">
        <v>0.17435</v>
      </c>
      <c r="AK2641">
        <f>AK2640+1</f>
        <v>20100930</v>
      </c>
      <c r="AL2641" t="str">
        <f t="shared" si="129"/>
        <v>20100930093000</v>
      </c>
    </row>
    <row r="2642" spans="1:38" x14ac:dyDescent="0.25">
      <c r="A2642">
        <v>2641</v>
      </c>
      <c r="B2642" t="s">
        <v>36</v>
      </c>
      <c r="C2642" t="s">
        <v>107</v>
      </c>
      <c r="D2642" t="s">
        <v>21472</v>
      </c>
      <c r="E2642" t="s">
        <v>522</v>
      </c>
      <c r="F2642" t="s">
        <v>35422</v>
      </c>
      <c r="G2642" t="s">
        <v>35423</v>
      </c>
      <c r="H2642" t="s">
        <v>35424</v>
      </c>
      <c r="J2642" t="s">
        <v>35425</v>
      </c>
      <c r="K2642" t="s">
        <v>69</v>
      </c>
      <c r="L2642" t="s">
        <v>70</v>
      </c>
      <c r="M2642" t="s">
        <v>35426</v>
      </c>
      <c r="N2642" t="s">
        <v>35427</v>
      </c>
      <c r="O2642" t="s">
        <v>35428</v>
      </c>
      <c r="P2642" t="s">
        <v>35429</v>
      </c>
      <c r="Q2642" t="s">
        <v>35430</v>
      </c>
      <c r="R2642" t="s">
        <v>35431</v>
      </c>
      <c r="S2642" t="s">
        <v>140</v>
      </c>
      <c r="T2642" s="4">
        <v>5264800000558260</v>
      </c>
      <c r="U2642">
        <v>396</v>
      </c>
      <c r="V2642" s="1">
        <v>42917</v>
      </c>
      <c r="W2642" t="s">
        <v>35432</v>
      </c>
      <c r="X2642" t="s">
        <v>35433</v>
      </c>
      <c r="Y2642" t="s">
        <v>19340</v>
      </c>
      <c r="Z2642" t="s">
        <v>9789</v>
      </c>
      <c r="AA2642" t="s">
        <v>35434</v>
      </c>
      <c r="AB2642" t="s">
        <v>32244</v>
      </c>
      <c r="AC2642" t="s">
        <v>571</v>
      </c>
      <c r="AD2642">
        <v>206.8</v>
      </c>
      <c r="AE2642">
        <v>94</v>
      </c>
      <c r="AF2642" t="s">
        <v>60</v>
      </c>
      <c r="AG2642">
        <v>161</v>
      </c>
      <c r="AH2642" t="s">
        <v>35435</v>
      </c>
      <c r="AI2642">
        <v>51.187953999999998</v>
      </c>
      <c r="AJ2642">
        <v>0.17454500000000001</v>
      </c>
      <c r="AK2642">
        <v>20100801</v>
      </c>
      <c r="AL2642" t="str">
        <f t="shared" si="129"/>
        <v>20100801080100</v>
      </c>
    </row>
    <row r="2643" spans="1:38" x14ac:dyDescent="0.25">
      <c r="A2643">
        <v>2642</v>
      </c>
      <c r="B2643" t="s">
        <v>36</v>
      </c>
      <c r="C2643" t="s">
        <v>37</v>
      </c>
      <c r="D2643" t="s">
        <v>13583</v>
      </c>
      <c r="E2643" t="s">
        <v>129</v>
      </c>
      <c r="F2643" t="s">
        <v>35436</v>
      </c>
      <c r="G2643" t="s">
        <v>35437</v>
      </c>
      <c r="H2643" t="s">
        <v>892</v>
      </c>
      <c r="I2643" t="s">
        <v>5935</v>
      </c>
      <c r="J2643">
        <v>97218</v>
      </c>
      <c r="K2643" t="s">
        <v>44</v>
      </c>
      <c r="L2643" t="s">
        <v>45</v>
      </c>
      <c r="M2643" t="s">
        <v>35438</v>
      </c>
      <c r="N2643" t="s">
        <v>35439</v>
      </c>
      <c r="O2643" t="s">
        <v>35440</v>
      </c>
      <c r="P2643" t="s">
        <v>35441</v>
      </c>
      <c r="Q2643" t="s">
        <v>12761</v>
      </c>
      <c r="R2643" t="s">
        <v>35442</v>
      </c>
      <c r="S2643" t="s">
        <v>52</v>
      </c>
      <c r="T2643" s="4">
        <v>4556335974878500</v>
      </c>
      <c r="U2643">
        <v>136</v>
      </c>
      <c r="V2643" s="1">
        <v>42461</v>
      </c>
      <c r="W2643" t="s">
        <v>35443</v>
      </c>
      <c r="X2643" t="s">
        <v>35444</v>
      </c>
      <c r="Y2643" t="s">
        <v>35445</v>
      </c>
      <c r="Z2643" t="s">
        <v>35446</v>
      </c>
      <c r="AA2643" t="s">
        <v>35447</v>
      </c>
      <c r="AB2643" t="s">
        <v>35448</v>
      </c>
      <c r="AC2643" t="s">
        <v>255</v>
      </c>
      <c r="AD2643">
        <v>184.6</v>
      </c>
      <c r="AE2643">
        <v>83.9</v>
      </c>
      <c r="AF2643" t="s">
        <v>345</v>
      </c>
      <c r="AG2643">
        <v>168</v>
      </c>
      <c r="AH2643" t="s">
        <v>35449</v>
      </c>
      <c r="AI2643">
        <v>45.521075000000003</v>
      </c>
      <c r="AJ2643">
        <v>-122.54274100000001</v>
      </c>
      <c r="AK2643">
        <f>AK2642+1</f>
        <v>20100802</v>
      </c>
      <c r="AL2643" t="str">
        <f t="shared" si="129"/>
        <v>20100802080200</v>
      </c>
    </row>
    <row r="2644" spans="1:38" x14ac:dyDescent="0.25">
      <c r="A2644">
        <v>2643</v>
      </c>
      <c r="B2644" t="s">
        <v>36</v>
      </c>
      <c r="C2644" t="s">
        <v>37</v>
      </c>
      <c r="D2644" t="s">
        <v>15610</v>
      </c>
      <c r="E2644" t="s">
        <v>556</v>
      </c>
      <c r="F2644" t="s">
        <v>2701</v>
      </c>
      <c r="G2644" t="s">
        <v>35450</v>
      </c>
      <c r="H2644" t="s">
        <v>35451</v>
      </c>
      <c r="I2644" t="s">
        <v>280</v>
      </c>
      <c r="J2644">
        <v>4630</v>
      </c>
      <c r="K2644" t="s">
        <v>114</v>
      </c>
      <c r="L2644" t="s">
        <v>115</v>
      </c>
      <c r="M2644" t="s">
        <v>35452</v>
      </c>
      <c r="N2644" t="s">
        <v>35453</v>
      </c>
      <c r="O2644" t="s">
        <v>35454</v>
      </c>
      <c r="P2644" t="s">
        <v>35455</v>
      </c>
      <c r="Q2644" t="s">
        <v>12859</v>
      </c>
      <c r="R2644" t="s">
        <v>35456</v>
      </c>
      <c r="S2644" t="s">
        <v>52</v>
      </c>
      <c r="T2644" s="4">
        <v>4556568876756980</v>
      </c>
      <c r="U2644">
        <v>519</v>
      </c>
      <c r="V2644" s="1">
        <v>43344</v>
      </c>
      <c r="X2644" t="s">
        <v>35457</v>
      </c>
      <c r="Y2644" t="s">
        <v>35458</v>
      </c>
      <c r="Z2644" t="s">
        <v>34709</v>
      </c>
      <c r="AA2644" t="s">
        <v>35459</v>
      </c>
      <c r="AB2644" t="s">
        <v>28129</v>
      </c>
      <c r="AC2644" t="s">
        <v>571</v>
      </c>
      <c r="AD2644">
        <v>131.80000000000001</v>
      </c>
      <c r="AE2644">
        <v>59.9</v>
      </c>
      <c r="AF2644" t="s">
        <v>1447</v>
      </c>
      <c r="AG2644">
        <v>157</v>
      </c>
      <c r="AH2644" t="s">
        <v>35460</v>
      </c>
      <c r="AI2644">
        <v>-24.890913000000001</v>
      </c>
      <c r="AJ2644">
        <v>151.010795</v>
      </c>
      <c r="AK2644">
        <f t="shared" ref="AK2644:AK2671" si="130">AK2643+1</f>
        <v>20100803</v>
      </c>
      <c r="AL2644" t="str">
        <f t="shared" si="129"/>
        <v>20100803080300</v>
      </c>
    </row>
    <row r="2645" spans="1:38" x14ac:dyDescent="0.25">
      <c r="A2645">
        <v>2644</v>
      </c>
      <c r="B2645" t="s">
        <v>36</v>
      </c>
      <c r="C2645" t="s">
        <v>623</v>
      </c>
      <c r="D2645" t="s">
        <v>35461</v>
      </c>
      <c r="E2645" t="s">
        <v>129</v>
      </c>
      <c r="F2645" t="s">
        <v>35462</v>
      </c>
      <c r="G2645" t="s">
        <v>35463</v>
      </c>
      <c r="H2645" t="s">
        <v>35464</v>
      </c>
      <c r="J2645" t="s">
        <v>35465</v>
      </c>
      <c r="K2645" t="s">
        <v>69</v>
      </c>
      <c r="L2645" t="s">
        <v>70</v>
      </c>
      <c r="M2645" t="s">
        <v>35466</v>
      </c>
      <c r="N2645" t="s">
        <v>35467</v>
      </c>
      <c r="O2645" t="s">
        <v>35468</v>
      </c>
      <c r="P2645" t="s">
        <v>35469</v>
      </c>
      <c r="Q2645" t="s">
        <v>8893</v>
      </c>
      <c r="R2645" s="2">
        <v>16171</v>
      </c>
      <c r="S2645" t="s">
        <v>52</v>
      </c>
      <c r="T2645" s="4">
        <v>4916346423338260</v>
      </c>
      <c r="U2645">
        <v>883</v>
      </c>
      <c r="V2645" s="1">
        <v>42552</v>
      </c>
      <c r="W2645" t="s">
        <v>35470</v>
      </c>
      <c r="X2645" t="s">
        <v>35471</v>
      </c>
      <c r="Y2645" t="s">
        <v>934</v>
      </c>
      <c r="Z2645" t="s">
        <v>12111</v>
      </c>
      <c r="AA2645" t="s">
        <v>35472</v>
      </c>
      <c r="AB2645" t="s">
        <v>35473</v>
      </c>
      <c r="AC2645" t="s">
        <v>59</v>
      </c>
      <c r="AD2645">
        <v>178.4</v>
      </c>
      <c r="AE2645">
        <v>81.099999999999994</v>
      </c>
      <c r="AF2645" t="s">
        <v>398</v>
      </c>
      <c r="AG2645">
        <v>171</v>
      </c>
      <c r="AH2645" t="s">
        <v>35474</v>
      </c>
      <c r="AI2645">
        <v>53.412115</v>
      </c>
      <c r="AJ2645">
        <v>-1.932261</v>
      </c>
      <c r="AK2645">
        <f t="shared" si="130"/>
        <v>20100804</v>
      </c>
      <c r="AL2645" t="str">
        <f t="shared" si="129"/>
        <v>20100804080400</v>
      </c>
    </row>
    <row r="2646" spans="1:38" x14ac:dyDescent="0.25">
      <c r="A2646">
        <v>2645</v>
      </c>
      <c r="B2646" t="s">
        <v>62</v>
      </c>
      <c r="C2646" t="s">
        <v>63</v>
      </c>
      <c r="D2646" t="s">
        <v>10351</v>
      </c>
      <c r="E2646" t="s">
        <v>222</v>
      </c>
      <c r="F2646" t="s">
        <v>35475</v>
      </c>
      <c r="G2646" t="s">
        <v>35476</v>
      </c>
      <c r="H2646" t="s">
        <v>18439</v>
      </c>
      <c r="I2646" t="s">
        <v>190</v>
      </c>
      <c r="J2646">
        <v>15222</v>
      </c>
      <c r="K2646" t="s">
        <v>44</v>
      </c>
      <c r="L2646" t="s">
        <v>45</v>
      </c>
      <c r="M2646" t="s">
        <v>35477</v>
      </c>
      <c r="N2646" t="s">
        <v>35478</v>
      </c>
      <c r="O2646" t="s">
        <v>35479</v>
      </c>
      <c r="P2646" t="s">
        <v>35480</v>
      </c>
      <c r="Q2646" t="s">
        <v>31427</v>
      </c>
      <c r="R2646" t="s">
        <v>35481</v>
      </c>
      <c r="S2646" t="s">
        <v>52</v>
      </c>
      <c r="T2646" s="4">
        <v>4539705923520290</v>
      </c>
      <c r="U2646">
        <v>742</v>
      </c>
      <c r="V2646" s="1">
        <v>42401</v>
      </c>
      <c r="W2646" t="s">
        <v>35482</v>
      </c>
      <c r="X2646" t="s">
        <v>35483</v>
      </c>
      <c r="Y2646" t="s">
        <v>30786</v>
      </c>
      <c r="Z2646" t="s">
        <v>14528</v>
      </c>
      <c r="AA2646" t="s">
        <v>35484</v>
      </c>
      <c r="AB2646" t="s">
        <v>35485</v>
      </c>
      <c r="AC2646" t="s">
        <v>571</v>
      </c>
      <c r="AD2646">
        <v>158.4</v>
      </c>
      <c r="AE2646">
        <v>72</v>
      </c>
      <c r="AF2646" t="s">
        <v>292</v>
      </c>
      <c r="AG2646">
        <v>165</v>
      </c>
      <c r="AH2646" t="s">
        <v>35486</v>
      </c>
      <c r="AI2646">
        <v>40.444391000000003</v>
      </c>
      <c r="AJ2646">
        <v>-80.075035999999997</v>
      </c>
      <c r="AK2646">
        <f t="shared" si="130"/>
        <v>20100805</v>
      </c>
      <c r="AL2646" t="str">
        <f t="shared" si="129"/>
        <v>20100805080500</v>
      </c>
    </row>
    <row r="2647" spans="1:38" x14ac:dyDescent="0.25">
      <c r="A2647">
        <v>2646</v>
      </c>
      <c r="B2647" t="s">
        <v>62</v>
      </c>
      <c r="C2647" t="s">
        <v>63</v>
      </c>
      <c r="D2647" t="s">
        <v>64</v>
      </c>
      <c r="E2647" t="s">
        <v>839</v>
      </c>
      <c r="F2647" t="s">
        <v>8926</v>
      </c>
      <c r="G2647" t="s">
        <v>35487</v>
      </c>
      <c r="H2647" t="s">
        <v>35488</v>
      </c>
      <c r="I2647" t="s">
        <v>113</v>
      </c>
      <c r="J2647">
        <v>3335</v>
      </c>
      <c r="K2647" t="s">
        <v>114</v>
      </c>
      <c r="L2647" t="s">
        <v>115</v>
      </c>
      <c r="M2647" t="s">
        <v>35489</v>
      </c>
      <c r="N2647" t="s">
        <v>35490</v>
      </c>
      <c r="O2647" t="s">
        <v>35491</v>
      </c>
      <c r="P2647" t="s">
        <v>35492</v>
      </c>
      <c r="Q2647" t="s">
        <v>35493</v>
      </c>
      <c r="R2647" t="s">
        <v>35494</v>
      </c>
      <c r="S2647" t="s">
        <v>52</v>
      </c>
      <c r="T2647" s="4">
        <v>4485265457133170</v>
      </c>
      <c r="U2647">
        <v>195</v>
      </c>
      <c r="V2647" s="1">
        <v>42064</v>
      </c>
      <c r="X2647" t="s">
        <v>35495</v>
      </c>
      <c r="Y2647" t="s">
        <v>35496</v>
      </c>
      <c r="Z2647" t="s">
        <v>13074</v>
      </c>
      <c r="AA2647" t="s">
        <v>35497</v>
      </c>
      <c r="AB2647" t="s">
        <v>35498</v>
      </c>
      <c r="AC2647" t="s">
        <v>59</v>
      </c>
      <c r="AD2647">
        <v>248.4</v>
      </c>
      <c r="AE2647">
        <v>112.9</v>
      </c>
      <c r="AF2647" t="s">
        <v>435</v>
      </c>
      <c r="AG2647">
        <v>185</v>
      </c>
      <c r="AH2647" s="3" t="s">
        <v>35499</v>
      </c>
      <c r="AI2647">
        <v>-37.746977000000001</v>
      </c>
      <c r="AJ2647">
        <v>144.60806600000001</v>
      </c>
      <c r="AK2647">
        <f t="shared" si="130"/>
        <v>20100806</v>
      </c>
      <c r="AL2647" t="str">
        <f t="shared" si="129"/>
        <v>20100806080600</v>
      </c>
    </row>
    <row r="2648" spans="1:38" x14ac:dyDescent="0.25">
      <c r="A2648">
        <v>2647</v>
      </c>
      <c r="B2648" t="s">
        <v>36</v>
      </c>
      <c r="C2648" t="s">
        <v>107</v>
      </c>
      <c r="D2648" t="s">
        <v>3926</v>
      </c>
      <c r="E2648" t="s">
        <v>3927</v>
      </c>
      <c r="F2648" t="s">
        <v>13748</v>
      </c>
      <c r="G2648" t="s">
        <v>35500</v>
      </c>
      <c r="H2648" t="s">
        <v>35501</v>
      </c>
      <c r="I2648" t="s">
        <v>1045</v>
      </c>
      <c r="J2648">
        <v>5114</v>
      </c>
      <c r="K2648" t="s">
        <v>114</v>
      </c>
      <c r="L2648" t="s">
        <v>115</v>
      </c>
      <c r="M2648" t="s">
        <v>35502</v>
      </c>
      <c r="N2648" t="s">
        <v>35503</v>
      </c>
      <c r="O2648" t="s">
        <v>35504</v>
      </c>
      <c r="P2648" t="s">
        <v>35505</v>
      </c>
      <c r="Q2648" t="s">
        <v>31199</v>
      </c>
      <c r="R2648" s="2">
        <v>34373</v>
      </c>
      <c r="S2648" t="s">
        <v>140</v>
      </c>
      <c r="T2648" s="4">
        <v>5152625862954980</v>
      </c>
      <c r="U2648">
        <v>759</v>
      </c>
      <c r="V2648" s="1">
        <v>42339</v>
      </c>
      <c r="X2648" t="s">
        <v>35506</v>
      </c>
      <c r="Y2648" t="s">
        <v>32426</v>
      </c>
      <c r="Z2648" t="s">
        <v>2071</v>
      </c>
      <c r="AA2648" t="s">
        <v>35507</v>
      </c>
      <c r="AB2648" t="s">
        <v>35508</v>
      </c>
      <c r="AC2648" t="s">
        <v>83</v>
      </c>
      <c r="AD2648">
        <v>184.8</v>
      </c>
      <c r="AE2648">
        <v>84</v>
      </c>
      <c r="AF2648" t="s">
        <v>126</v>
      </c>
      <c r="AG2648">
        <v>156</v>
      </c>
      <c r="AH2648" t="s">
        <v>35509</v>
      </c>
      <c r="AI2648">
        <v>-34.740833000000002</v>
      </c>
      <c r="AJ2648">
        <v>138.871782</v>
      </c>
      <c r="AK2648">
        <f t="shared" si="130"/>
        <v>20100807</v>
      </c>
      <c r="AL2648" t="str">
        <f t="shared" si="129"/>
        <v>20100807080700</v>
      </c>
    </row>
    <row r="2649" spans="1:38" x14ac:dyDescent="0.25">
      <c r="A2649">
        <v>2648</v>
      </c>
      <c r="B2649" t="s">
        <v>62</v>
      </c>
      <c r="C2649" t="s">
        <v>63</v>
      </c>
      <c r="D2649" t="s">
        <v>755</v>
      </c>
      <c r="E2649" t="s">
        <v>839</v>
      </c>
      <c r="F2649" t="s">
        <v>7974</v>
      </c>
      <c r="G2649" t="s">
        <v>35510</v>
      </c>
      <c r="H2649" t="s">
        <v>35511</v>
      </c>
      <c r="I2649" t="s">
        <v>1045</v>
      </c>
      <c r="J2649">
        <v>5731</v>
      </c>
      <c r="K2649" t="s">
        <v>114</v>
      </c>
      <c r="L2649" t="s">
        <v>115</v>
      </c>
      <c r="M2649" t="s">
        <v>35512</v>
      </c>
      <c r="N2649" t="s">
        <v>35513</v>
      </c>
      <c r="O2649" t="s">
        <v>35514</v>
      </c>
      <c r="P2649" t="s">
        <v>35515</v>
      </c>
      <c r="Q2649" t="s">
        <v>3102</v>
      </c>
      <c r="R2649" t="s">
        <v>35516</v>
      </c>
      <c r="S2649" t="s">
        <v>52</v>
      </c>
      <c r="T2649" s="4">
        <v>4556237524750730</v>
      </c>
      <c r="U2649">
        <v>782</v>
      </c>
      <c r="V2649" s="1">
        <v>42125</v>
      </c>
      <c r="X2649" t="s">
        <v>35517</v>
      </c>
      <c r="Y2649" t="s">
        <v>29570</v>
      </c>
      <c r="Z2649" t="s">
        <v>11267</v>
      </c>
      <c r="AA2649" t="s">
        <v>35518</v>
      </c>
      <c r="AB2649" t="s">
        <v>35519</v>
      </c>
      <c r="AC2649" t="s">
        <v>104</v>
      </c>
      <c r="AD2649">
        <v>182.6</v>
      </c>
      <c r="AE2649">
        <v>83</v>
      </c>
      <c r="AF2649" t="s">
        <v>167</v>
      </c>
      <c r="AG2649">
        <v>180</v>
      </c>
      <c r="AH2649" t="s">
        <v>35520</v>
      </c>
      <c r="AI2649">
        <v>-28.403639999999999</v>
      </c>
      <c r="AJ2649">
        <v>139.70861500000001</v>
      </c>
      <c r="AK2649">
        <f t="shared" si="130"/>
        <v>20100808</v>
      </c>
      <c r="AL2649" t="str">
        <f t="shared" si="129"/>
        <v>20100808080800</v>
      </c>
    </row>
    <row r="2650" spans="1:38" x14ac:dyDescent="0.25">
      <c r="A2650">
        <v>2649</v>
      </c>
      <c r="B2650" t="s">
        <v>62</v>
      </c>
      <c r="C2650" t="s">
        <v>63</v>
      </c>
      <c r="D2650" t="s">
        <v>35521</v>
      </c>
      <c r="E2650" t="s">
        <v>39</v>
      </c>
      <c r="F2650" t="s">
        <v>35522</v>
      </c>
      <c r="G2650" t="s">
        <v>35523</v>
      </c>
      <c r="H2650" t="s">
        <v>35524</v>
      </c>
      <c r="I2650" t="s">
        <v>133</v>
      </c>
      <c r="J2650">
        <v>2529</v>
      </c>
      <c r="K2650" t="s">
        <v>114</v>
      </c>
      <c r="L2650" t="s">
        <v>115</v>
      </c>
      <c r="M2650" t="s">
        <v>35525</v>
      </c>
      <c r="N2650" t="s">
        <v>35526</v>
      </c>
      <c r="O2650" t="s">
        <v>35527</v>
      </c>
      <c r="P2650" t="s">
        <v>35528</v>
      </c>
      <c r="Q2650" t="s">
        <v>35529</v>
      </c>
      <c r="R2650" t="s">
        <v>35530</v>
      </c>
      <c r="S2650" t="s">
        <v>52</v>
      </c>
      <c r="T2650" s="4">
        <v>4716146513567140</v>
      </c>
      <c r="U2650">
        <v>991</v>
      </c>
      <c r="V2650" s="1">
        <v>41852</v>
      </c>
      <c r="X2650" t="s">
        <v>35531</v>
      </c>
      <c r="Y2650" t="s">
        <v>34102</v>
      </c>
      <c r="Z2650" t="s">
        <v>9849</v>
      </c>
      <c r="AA2650" t="s">
        <v>35532</v>
      </c>
      <c r="AB2650" t="s">
        <v>35533</v>
      </c>
      <c r="AC2650" t="s">
        <v>146</v>
      </c>
      <c r="AD2650">
        <v>224.8</v>
      </c>
      <c r="AE2650">
        <v>102.2</v>
      </c>
      <c r="AF2650" t="s">
        <v>147</v>
      </c>
      <c r="AG2650">
        <v>178</v>
      </c>
      <c r="AH2650" t="s">
        <v>35534</v>
      </c>
      <c r="AI2650">
        <v>-34.638776999999997</v>
      </c>
      <c r="AJ2650">
        <v>150.78094200000001</v>
      </c>
      <c r="AK2650">
        <f t="shared" si="130"/>
        <v>20100809</v>
      </c>
      <c r="AL2650" t="str">
        <f t="shared" si="129"/>
        <v>20100809080900</v>
      </c>
    </row>
    <row r="2651" spans="1:38" x14ac:dyDescent="0.25">
      <c r="A2651">
        <v>2650</v>
      </c>
      <c r="B2651" t="s">
        <v>36</v>
      </c>
      <c r="C2651" t="s">
        <v>107</v>
      </c>
      <c r="D2651" t="s">
        <v>35535</v>
      </c>
      <c r="E2651" t="s">
        <v>186</v>
      </c>
      <c r="F2651" t="s">
        <v>5816</v>
      </c>
      <c r="G2651" t="s">
        <v>35536</v>
      </c>
      <c r="H2651" t="s">
        <v>35537</v>
      </c>
      <c r="I2651" t="s">
        <v>226</v>
      </c>
      <c r="J2651">
        <v>6728</v>
      </c>
      <c r="K2651" t="s">
        <v>114</v>
      </c>
      <c r="L2651" t="s">
        <v>115</v>
      </c>
      <c r="M2651" t="s">
        <v>35538</v>
      </c>
      <c r="N2651" t="s">
        <v>35539</v>
      </c>
      <c r="O2651" t="s">
        <v>35540</v>
      </c>
      <c r="P2651" t="s">
        <v>35541</v>
      </c>
      <c r="Q2651" t="s">
        <v>12048</v>
      </c>
      <c r="R2651" s="2">
        <v>26065</v>
      </c>
      <c r="S2651" t="s">
        <v>52</v>
      </c>
      <c r="T2651" s="4">
        <v>4532196518242480</v>
      </c>
      <c r="U2651">
        <v>172</v>
      </c>
      <c r="V2651" s="1">
        <v>41671</v>
      </c>
      <c r="X2651" t="s">
        <v>35542</v>
      </c>
      <c r="Y2651" t="s">
        <v>15126</v>
      </c>
      <c r="Z2651" t="s">
        <v>11555</v>
      </c>
      <c r="AA2651" t="s">
        <v>35543</v>
      </c>
      <c r="AB2651" t="s">
        <v>19445</v>
      </c>
      <c r="AC2651" t="s">
        <v>571</v>
      </c>
      <c r="AD2651">
        <v>110.2</v>
      </c>
      <c r="AE2651">
        <v>50.1</v>
      </c>
      <c r="AF2651" t="s">
        <v>398</v>
      </c>
      <c r="AG2651">
        <v>171</v>
      </c>
      <c r="AH2651" t="s">
        <v>35544</v>
      </c>
      <c r="AI2651">
        <v>-17.136030999999999</v>
      </c>
      <c r="AJ2651">
        <v>124.893744</v>
      </c>
      <c r="AK2651">
        <f t="shared" si="130"/>
        <v>20100810</v>
      </c>
      <c r="AL2651" t="str">
        <f t="shared" si="129"/>
        <v>20100810081000</v>
      </c>
    </row>
    <row r="2652" spans="1:38" x14ac:dyDescent="0.25">
      <c r="A2652">
        <v>2651</v>
      </c>
      <c r="B2652" t="s">
        <v>36</v>
      </c>
      <c r="C2652" t="s">
        <v>107</v>
      </c>
      <c r="D2652" t="s">
        <v>35545</v>
      </c>
      <c r="E2652" t="s">
        <v>556</v>
      </c>
      <c r="F2652" t="s">
        <v>4248</v>
      </c>
      <c r="G2652" t="s">
        <v>10810</v>
      </c>
      <c r="H2652" t="s">
        <v>35546</v>
      </c>
      <c r="J2652" t="s">
        <v>35547</v>
      </c>
      <c r="K2652" t="s">
        <v>69</v>
      </c>
      <c r="L2652" t="s">
        <v>70</v>
      </c>
      <c r="M2652" t="s">
        <v>35548</v>
      </c>
      <c r="N2652" t="s">
        <v>35549</v>
      </c>
      <c r="O2652" t="s">
        <v>35550</v>
      </c>
      <c r="P2652" t="s">
        <v>35551</v>
      </c>
      <c r="Q2652" t="s">
        <v>35552</v>
      </c>
      <c r="R2652" t="s">
        <v>35553</v>
      </c>
      <c r="S2652" t="s">
        <v>52</v>
      </c>
      <c r="T2652" s="4">
        <v>4916537036833960</v>
      </c>
      <c r="U2652">
        <v>969</v>
      </c>
      <c r="V2652" s="1">
        <v>42522</v>
      </c>
      <c r="W2652" t="s">
        <v>35554</v>
      </c>
      <c r="X2652" t="s">
        <v>35555</v>
      </c>
      <c r="Y2652" t="s">
        <v>35556</v>
      </c>
      <c r="Z2652" t="s">
        <v>9849</v>
      </c>
      <c r="AA2652" t="s">
        <v>35557</v>
      </c>
      <c r="AB2652" t="s">
        <v>35558</v>
      </c>
      <c r="AC2652" t="s">
        <v>59</v>
      </c>
      <c r="AD2652">
        <v>190.7</v>
      </c>
      <c r="AE2652">
        <v>86.7</v>
      </c>
      <c r="AF2652" t="s">
        <v>398</v>
      </c>
      <c r="AG2652">
        <v>170</v>
      </c>
      <c r="AH2652" t="s">
        <v>35559</v>
      </c>
      <c r="AI2652">
        <v>55.319754000000003</v>
      </c>
      <c r="AJ2652">
        <v>-1.9154370000000001</v>
      </c>
      <c r="AK2652">
        <f t="shared" si="130"/>
        <v>20100811</v>
      </c>
      <c r="AL2652" t="str">
        <f t="shared" si="129"/>
        <v>20100811081100</v>
      </c>
    </row>
    <row r="2653" spans="1:38" x14ac:dyDescent="0.25">
      <c r="A2653">
        <v>2652</v>
      </c>
      <c r="B2653" t="s">
        <v>62</v>
      </c>
      <c r="C2653" t="s">
        <v>63</v>
      </c>
      <c r="D2653" t="s">
        <v>12719</v>
      </c>
      <c r="E2653" t="s">
        <v>150</v>
      </c>
      <c r="F2653" t="s">
        <v>35560</v>
      </c>
      <c r="G2653" t="s">
        <v>35561</v>
      </c>
      <c r="H2653" t="s">
        <v>35562</v>
      </c>
      <c r="I2653" t="s">
        <v>280</v>
      </c>
      <c r="J2653">
        <v>4310</v>
      </c>
      <c r="K2653" t="s">
        <v>114</v>
      </c>
      <c r="L2653" t="s">
        <v>115</v>
      </c>
      <c r="M2653" t="s">
        <v>35563</v>
      </c>
      <c r="N2653" t="s">
        <v>35564</v>
      </c>
      <c r="O2653" t="s">
        <v>35565</v>
      </c>
      <c r="P2653" t="s">
        <v>35566</v>
      </c>
      <c r="Q2653" t="s">
        <v>15411</v>
      </c>
      <c r="R2653" t="s">
        <v>35567</v>
      </c>
      <c r="S2653" t="s">
        <v>140</v>
      </c>
      <c r="T2653" s="4">
        <v>5516647437966670</v>
      </c>
      <c r="U2653">
        <v>964</v>
      </c>
      <c r="V2653" s="1">
        <v>42795</v>
      </c>
      <c r="X2653" t="s">
        <v>35568</v>
      </c>
      <c r="Y2653" t="s">
        <v>22342</v>
      </c>
      <c r="Z2653" t="s">
        <v>12178</v>
      </c>
      <c r="AA2653" t="s">
        <v>35569</v>
      </c>
      <c r="AB2653" t="s">
        <v>20658</v>
      </c>
      <c r="AC2653" t="s">
        <v>146</v>
      </c>
      <c r="AD2653">
        <v>242.7</v>
      </c>
      <c r="AE2653">
        <v>110.3</v>
      </c>
      <c r="AF2653" t="s">
        <v>398</v>
      </c>
      <c r="AG2653">
        <v>171</v>
      </c>
      <c r="AH2653" t="s">
        <v>35570</v>
      </c>
      <c r="AI2653">
        <v>-28.057849999999998</v>
      </c>
      <c r="AJ2653">
        <v>152.747377</v>
      </c>
      <c r="AK2653">
        <f t="shared" si="130"/>
        <v>20100812</v>
      </c>
      <c r="AL2653" t="str">
        <f t="shared" si="129"/>
        <v>20100812081200</v>
      </c>
    </row>
    <row r="2654" spans="1:38" x14ac:dyDescent="0.25">
      <c r="A2654">
        <v>2653</v>
      </c>
      <c r="B2654" t="s">
        <v>62</v>
      </c>
      <c r="C2654" t="s">
        <v>63</v>
      </c>
      <c r="D2654" t="s">
        <v>4584</v>
      </c>
      <c r="E2654" t="s">
        <v>889</v>
      </c>
      <c r="F2654" t="s">
        <v>1042</v>
      </c>
      <c r="G2654" t="s">
        <v>35571</v>
      </c>
      <c r="H2654" t="s">
        <v>35572</v>
      </c>
      <c r="I2654" t="s">
        <v>526</v>
      </c>
      <c r="J2654">
        <v>45820</v>
      </c>
      <c r="K2654" t="s">
        <v>44</v>
      </c>
      <c r="L2654" t="s">
        <v>45</v>
      </c>
      <c r="M2654" t="s">
        <v>35573</v>
      </c>
      <c r="N2654" t="s">
        <v>35574</v>
      </c>
      <c r="O2654" t="s">
        <v>35575</v>
      </c>
      <c r="P2654" t="s">
        <v>35576</v>
      </c>
      <c r="Q2654" t="s">
        <v>10207</v>
      </c>
      <c r="R2654" t="s">
        <v>35577</v>
      </c>
      <c r="S2654" t="s">
        <v>52</v>
      </c>
      <c r="T2654" s="4">
        <v>4916687700772720</v>
      </c>
      <c r="U2654">
        <v>395</v>
      </c>
      <c r="V2654" s="1">
        <v>42064</v>
      </c>
      <c r="W2654" t="s">
        <v>35578</v>
      </c>
      <c r="X2654" t="s">
        <v>35579</v>
      </c>
      <c r="Y2654" t="s">
        <v>35580</v>
      </c>
      <c r="Z2654" t="s">
        <v>13199</v>
      </c>
      <c r="AA2654" t="s">
        <v>35581</v>
      </c>
      <c r="AB2654" t="s">
        <v>27176</v>
      </c>
      <c r="AC2654" t="s">
        <v>255</v>
      </c>
      <c r="AD2654">
        <v>189.2</v>
      </c>
      <c r="AE2654">
        <v>86</v>
      </c>
      <c r="AF2654" t="s">
        <v>435</v>
      </c>
      <c r="AG2654">
        <v>185</v>
      </c>
      <c r="AH2654" t="s">
        <v>35582</v>
      </c>
      <c r="AI2654">
        <v>40.927988999999997</v>
      </c>
      <c r="AJ2654">
        <v>-84.034695999999997</v>
      </c>
      <c r="AK2654">
        <f t="shared" si="130"/>
        <v>20100813</v>
      </c>
      <c r="AL2654" t="str">
        <f t="shared" si="129"/>
        <v>20100813081300</v>
      </c>
    </row>
    <row r="2655" spans="1:38" x14ac:dyDescent="0.25">
      <c r="A2655">
        <v>2654</v>
      </c>
      <c r="B2655" t="s">
        <v>36</v>
      </c>
      <c r="C2655" t="s">
        <v>107</v>
      </c>
      <c r="D2655" t="s">
        <v>34630</v>
      </c>
      <c r="E2655" t="s">
        <v>957</v>
      </c>
      <c r="F2655" t="s">
        <v>16949</v>
      </c>
      <c r="G2655" t="s">
        <v>35583</v>
      </c>
      <c r="H2655" t="s">
        <v>23106</v>
      </c>
      <c r="I2655" t="s">
        <v>7762</v>
      </c>
      <c r="J2655">
        <v>80231</v>
      </c>
      <c r="K2655" t="s">
        <v>44</v>
      </c>
      <c r="L2655" t="s">
        <v>45</v>
      </c>
      <c r="M2655" t="s">
        <v>35584</v>
      </c>
      <c r="N2655" t="s">
        <v>35585</v>
      </c>
      <c r="O2655" t="s">
        <v>35586</v>
      </c>
      <c r="P2655" t="s">
        <v>35587</v>
      </c>
      <c r="Q2655" t="s">
        <v>25226</v>
      </c>
      <c r="R2655" s="2">
        <v>26310</v>
      </c>
      <c r="S2655" t="s">
        <v>52</v>
      </c>
      <c r="T2655" s="4">
        <v>4532734605911740</v>
      </c>
      <c r="U2655">
        <v>412</v>
      </c>
      <c r="V2655" s="1">
        <v>41821</v>
      </c>
      <c r="W2655" t="s">
        <v>35588</v>
      </c>
      <c r="X2655" t="s">
        <v>35589</v>
      </c>
      <c r="Y2655" t="s">
        <v>35590</v>
      </c>
      <c r="Z2655" t="s">
        <v>4361</v>
      </c>
      <c r="AA2655" t="s">
        <v>35591</v>
      </c>
      <c r="AB2655" t="s">
        <v>35592</v>
      </c>
      <c r="AC2655" t="s">
        <v>59</v>
      </c>
      <c r="AD2655">
        <v>213.8</v>
      </c>
      <c r="AE2655">
        <v>97.2</v>
      </c>
      <c r="AF2655" t="s">
        <v>398</v>
      </c>
      <c r="AG2655">
        <v>170</v>
      </c>
      <c r="AH2655" t="s">
        <v>35593</v>
      </c>
      <c r="AI2655">
        <v>39.577204000000002</v>
      </c>
      <c r="AJ2655">
        <v>-104.955854</v>
      </c>
      <c r="AK2655">
        <f t="shared" si="130"/>
        <v>20100814</v>
      </c>
      <c r="AL2655" t="str">
        <f t="shared" si="129"/>
        <v>20100814081400</v>
      </c>
    </row>
    <row r="2656" spans="1:38" x14ac:dyDescent="0.25">
      <c r="A2656">
        <v>2655</v>
      </c>
      <c r="B2656" t="s">
        <v>62</v>
      </c>
      <c r="C2656" t="s">
        <v>63</v>
      </c>
      <c r="D2656" t="s">
        <v>1937</v>
      </c>
      <c r="E2656" t="s">
        <v>222</v>
      </c>
      <c r="F2656" t="s">
        <v>35594</v>
      </c>
      <c r="G2656" t="s">
        <v>35595</v>
      </c>
      <c r="H2656" t="s">
        <v>2174</v>
      </c>
      <c r="J2656" t="s">
        <v>35596</v>
      </c>
      <c r="K2656" t="s">
        <v>69</v>
      </c>
      <c r="L2656" t="s">
        <v>70</v>
      </c>
      <c r="M2656" t="s">
        <v>35597</v>
      </c>
      <c r="N2656" t="s">
        <v>35598</v>
      </c>
      <c r="O2656" t="s">
        <v>35599</v>
      </c>
      <c r="P2656" t="s">
        <v>35600</v>
      </c>
      <c r="Q2656" t="s">
        <v>9053</v>
      </c>
      <c r="R2656" t="s">
        <v>35601</v>
      </c>
      <c r="S2656" t="s">
        <v>140</v>
      </c>
      <c r="T2656" s="4">
        <v>5208714364199640</v>
      </c>
      <c r="U2656">
        <v>322</v>
      </c>
      <c r="V2656" s="1">
        <v>42217</v>
      </c>
      <c r="W2656" t="s">
        <v>35602</v>
      </c>
      <c r="X2656" t="s">
        <v>35603</v>
      </c>
      <c r="Y2656" t="s">
        <v>35604</v>
      </c>
      <c r="Z2656" t="s">
        <v>25523</v>
      </c>
      <c r="AA2656" t="s">
        <v>33480</v>
      </c>
      <c r="AB2656" t="s">
        <v>33165</v>
      </c>
      <c r="AC2656" t="s">
        <v>104</v>
      </c>
      <c r="AD2656">
        <v>170.9</v>
      </c>
      <c r="AE2656">
        <v>77.7</v>
      </c>
      <c r="AF2656" t="s">
        <v>105</v>
      </c>
      <c r="AG2656">
        <v>176</v>
      </c>
      <c r="AH2656" t="s">
        <v>35605</v>
      </c>
      <c r="AI2656">
        <v>51.691433000000004</v>
      </c>
      <c r="AJ2656">
        <v>-3.9612479999999999</v>
      </c>
      <c r="AK2656">
        <f t="shared" si="130"/>
        <v>20100815</v>
      </c>
      <c r="AL2656" t="str">
        <f t="shared" si="129"/>
        <v>20100815081500</v>
      </c>
    </row>
    <row r="2657" spans="1:38" x14ac:dyDescent="0.25">
      <c r="A2657">
        <v>2656</v>
      </c>
      <c r="B2657" t="s">
        <v>36</v>
      </c>
      <c r="C2657" t="s">
        <v>107</v>
      </c>
      <c r="D2657" t="s">
        <v>5106</v>
      </c>
      <c r="E2657" t="s">
        <v>522</v>
      </c>
      <c r="F2657" t="s">
        <v>2385</v>
      </c>
      <c r="G2657" t="s">
        <v>35606</v>
      </c>
      <c r="H2657" t="s">
        <v>35607</v>
      </c>
      <c r="J2657" t="s">
        <v>35608</v>
      </c>
      <c r="K2657" t="s">
        <v>69</v>
      </c>
      <c r="L2657" t="s">
        <v>70</v>
      </c>
      <c r="M2657" t="s">
        <v>35609</v>
      </c>
      <c r="N2657" t="s">
        <v>35610</v>
      </c>
      <c r="O2657" t="s">
        <v>35611</v>
      </c>
      <c r="P2657" t="s">
        <v>35612</v>
      </c>
      <c r="Q2657" t="s">
        <v>4501</v>
      </c>
      <c r="R2657" t="s">
        <v>35613</v>
      </c>
      <c r="S2657" t="s">
        <v>140</v>
      </c>
      <c r="T2657" s="4">
        <v>5278265460912530</v>
      </c>
      <c r="U2657">
        <v>562</v>
      </c>
      <c r="V2657" s="1">
        <v>42675</v>
      </c>
      <c r="W2657" t="s">
        <v>35614</v>
      </c>
      <c r="X2657" t="s">
        <v>35615</v>
      </c>
      <c r="Y2657" t="s">
        <v>12629</v>
      </c>
      <c r="Z2657" t="s">
        <v>323</v>
      </c>
      <c r="AA2657" t="s">
        <v>35616</v>
      </c>
      <c r="AB2657" t="s">
        <v>35617</v>
      </c>
      <c r="AC2657" t="s">
        <v>146</v>
      </c>
      <c r="AD2657">
        <v>159.30000000000001</v>
      </c>
      <c r="AE2657">
        <v>72.400000000000006</v>
      </c>
      <c r="AF2657" t="s">
        <v>398</v>
      </c>
      <c r="AG2657">
        <v>170</v>
      </c>
      <c r="AH2657" t="s">
        <v>35618</v>
      </c>
      <c r="AI2657">
        <v>50.429917000000003</v>
      </c>
      <c r="AJ2657">
        <v>-4.1598819999999996</v>
      </c>
      <c r="AK2657">
        <f t="shared" si="130"/>
        <v>20100816</v>
      </c>
      <c r="AL2657" t="str">
        <f t="shared" si="129"/>
        <v>20100816081600</v>
      </c>
    </row>
    <row r="2658" spans="1:38" x14ac:dyDescent="0.25">
      <c r="A2658">
        <v>2657</v>
      </c>
      <c r="B2658" t="s">
        <v>36</v>
      </c>
      <c r="C2658" t="s">
        <v>107</v>
      </c>
      <c r="D2658" t="s">
        <v>35619</v>
      </c>
      <c r="E2658" t="s">
        <v>490</v>
      </c>
      <c r="F2658" t="s">
        <v>35620</v>
      </c>
      <c r="G2658" t="s">
        <v>35621</v>
      </c>
      <c r="H2658" t="s">
        <v>35622</v>
      </c>
      <c r="J2658" t="s">
        <v>35623</v>
      </c>
      <c r="K2658" t="s">
        <v>69</v>
      </c>
      <c r="L2658" t="s">
        <v>70</v>
      </c>
      <c r="M2658" t="s">
        <v>35624</v>
      </c>
      <c r="N2658" t="s">
        <v>35625</v>
      </c>
      <c r="O2658" t="s">
        <v>35626</v>
      </c>
      <c r="P2658" t="s">
        <v>35627</v>
      </c>
      <c r="Q2658" t="s">
        <v>18486</v>
      </c>
      <c r="R2658" t="s">
        <v>35628</v>
      </c>
      <c r="S2658" t="s">
        <v>52</v>
      </c>
      <c r="T2658" s="4">
        <v>4485947145927050</v>
      </c>
      <c r="U2658">
        <v>354</v>
      </c>
      <c r="V2658" s="1">
        <v>41944</v>
      </c>
      <c r="W2658" t="s">
        <v>35629</v>
      </c>
      <c r="X2658" t="s">
        <v>35630</v>
      </c>
      <c r="Y2658" t="s">
        <v>7463</v>
      </c>
      <c r="Z2658" t="s">
        <v>4238</v>
      </c>
      <c r="AA2658" t="s">
        <v>35631</v>
      </c>
      <c r="AB2658" t="s">
        <v>35632</v>
      </c>
      <c r="AC2658" t="s">
        <v>83</v>
      </c>
      <c r="AD2658">
        <v>180.8</v>
      </c>
      <c r="AE2658">
        <v>82.2</v>
      </c>
      <c r="AF2658" t="s">
        <v>345</v>
      </c>
      <c r="AG2658">
        <v>168</v>
      </c>
      <c r="AH2658" t="s">
        <v>35633</v>
      </c>
      <c r="AI2658">
        <v>54.322741000000001</v>
      </c>
      <c r="AJ2658">
        <v>-1.765954</v>
      </c>
      <c r="AK2658">
        <f t="shared" si="130"/>
        <v>20100817</v>
      </c>
      <c r="AL2658" t="str">
        <f t="shared" si="129"/>
        <v>20100817081700</v>
      </c>
    </row>
    <row r="2659" spans="1:38" x14ac:dyDescent="0.25">
      <c r="A2659">
        <v>2658</v>
      </c>
      <c r="B2659" t="s">
        <v>62</v>
      </c>
      <c r="C2659" t="s">
        <v>63</v>
      </c>
      <c r="D2659" t="s">
        <v>1513</v>
      </c>
      <c r="E2659" t="s">
        <v>401</v>
      </c>
      <c r="F2659" t="s">
        <v>807</v>
      </c>
      <c r="G2659" t="s">
        <v>35634</v>
      </c>
      <c r="H2659" t="s">
        <v>924</v>
      </c>
      <c r="I2659" t="s">
        <v>925</v>
      </c>
      <c r="J2659">
        <v>40202</v>
      </c>
      <c r="K2659" t="s">
        <v>44</v>
      </c>
      <c r="L2659" t="s">
        <v>45</v>
      </c>
      <c r="M2659" t="s">
        <v>35635</v>
      </c>
      <c r="N2659" t="s">
        <v>35636</v>
      </c>
      <c r="O2659" t="s">
        <v>35637</v>
      </c>
      <c r="P2659" t="s">
        <v>35638</v>
      </c>
      <c r="Q2659" t="s">
        <v>7207</v>
      </c>
      <c r="R2659" t="s">
        <v>35639</v>
      </c>
      <c r="S2659" t="s">
        <v>140</v>
      </c>
      <c r="T2659" s="4">
        <v>5475906109939840</v>
      </c>
      <c r="U2659">
        <v>552</v>
      </c>
      <c r="V2659" s="1">
        <v>42979</v>
      </c>
      <c r="W2659" t="s">
        <v>35640</v>
      </c>
      <c r="X2659" t="s">
        <v>35641</v>
      </c>
      <c r="Y2659" t="s">
        <v>35642</v>
      </c>
      <c r="Z2659" t="s">
        <v>1147</v>
      </c>
      <c r="AA2659" t="s">
        <v>8804</v>
      </c>
      <c r="AB2659" t="s">
        <v>35643</v>
      </c>
      <c r="AC2659" t="s">
        <v>59</v>
      </c>
      <c r="AD2659">
        <v>187.7</v>
      </c>
      <c r="AE2659">
        <v>85.3</v>
      </c>
      <c r="AF2659" t="s">
        <v>105</v>
      </c>
      <c r="AG2659">
        <v>175</v>
      </c>
      <c r="AH2659" t="s">
        <v>35644</v>
      </c>
      <c r="AI2659">
        <v>38.231614</v>
      </c>
      <c r="AJ2659">
        <v>-85.810512000000003</v>
      </c>
      <c r="AK2659">
        <f t="shared" si="130"/>
        <v>20100818</v>
      </c>
      <c r="AL2659" t="str">
        <f t="shared" si="129"/>
        <v>20100818081800</v>
      </c>
    </row>
    <row r="2660" spans="1:38" x14ac:dyDescent="0.25">
      <c r="A2660">
        <v>2659</v>
      </c>
      <c r="B2660" t="s">
        <v>36</v>
      </c>
      <c r="C2660" t="s">
        <v>37</v>
      </c>
      <c r="D2660" t="s">
        <v>3779</v>
      </c>
      <c r="E2660" t="s">
        <v>222</v>
      </c>
      <c r="F2660" t="s">
        <v>35645</v>
      </c>
      <c r="G2660" t="s">
        <v>35646</v>
      </c>
      <c r="H2660" t="s">
        <v>35647</v>
      </c>
      <c r="J2660" t="s">
        <v>35648</v>
      </c>
      <c r="K2660" t="s">
        <v>69</v>
      </c>
      <c r="L2660" t="s">
        <v>70</v>
      </c>
      <c r="M2660" t="s">
        <v>35649</v>
      </c>
      <c r="N2660" t="s">
        <v>35650</v>
      </c>
      <c r="O2660" t="s">
        <v>35651</v>
      </c>
      <c r="P2660" t="s">
        <v>35652</v>
      </c>
      <c r="Q2660" t="s">
        <v>15021</v>
      </c>
      <c r="R2660" t="s">
        <v>35653</v>
      </c>
      <c r="S2660" t="s">
        <v>140</v>
      </c>
      <c r="T2660" s="4">
        <v>5401535295943650</v>
      </c>
      <c r="U2660">
        <v>429</v>
      </c>
      <c r="V2660" s="1">
        <v>42461</v>
      </c>
      <c r="W2660" t="s">
        <v>35654</v>
      </c>
      <c r="X2660" t="s">
        <v>35655</v>
      </c>
      <c r="Y2660" t="s">
        <v>22222</v>
      </c>
      <c r="Z2660" t="s">
        <v>22472</v>
      </c>
      <c r="AA2660" t="s">
        <v>35656</v>
      </c>
      <c r="AB2660" t="s">
        <v>35657</v>
      </c>
      <c r="AC2660" t="s">
        <v>146</v>
      </c>
      <c r="AD2660">
        <v>168.5</v>
      </c>
      <c r="AE2660">
        <v>76.599999999999994</v>
      </c>
      <c r="AF2660" t="s">
        <v>1447</v>
      </c>
      <c r="AG2660">
        <v>157</v>
      </c>
      <c r="AH2660" t="s">
        <v>35658</v>
      </c>
      <c r="AI2660">
        <v>55.139392000000001</v>
      </c>
      <c r="AJ2660">
        <v>-3.9066450000000001</v>
      </c>
      <c r="AK2660">
        <f t="shared" si="130"/>
        <v>20100819</v>
      </c>
      <c r="AL2660" t="str">
        <f t="shared" si="129"/>
        <v>20100819081900</v>
      </c>
    </row>
    <row r="2661" spans="1:38" x14ac:dyDescent="0.25">
      <c r="A2661">
        <v>2660</v>
      </c>
      <c r="B2661" t="s">
        <v>36</v>
      </c>
      <c r="C2661" t="s">
        <v>37</v>
      </c>
      <c r="D2661" t="s">
        <v>14700</v>
      </c>
      <c r="E2661" t="s">
        <v>3927</v>
      </c>
      <c r="F2661" t="s">
        <v>3211</v>
      </c>
      <c r="G2661" t="s">
        <v>35659</v>
      </c>
      <c r="H2661" t="s">
        <v>35660</v>
      </c>
      <c r="I2661" t="s">
        <v>1663</v>
      </c>
      <c r="J2661">
        <v>62230</v>
      </c>
      <c r="K2661" t="s">
        <v>44</v>
      </c>
      <c r="L2661" t="s">
        <v>45</v>
      </c>
      <c r="M2661" t="s">
        <v>35661</v>
      </c>
      <c r="N2661" t="s">
        <v>35662</v>
      </c>
      <c r="O2661" t="s">
        <v>35663</v>
      </c>
      <c r="P2661" t="s">
        <v>35664</v>
      </c>
      <c r="Q2661" t="s">
        <v>20217</v>
      </c>
      <c r="R2661" t="s">
        <v>35665</v>
      </c>
      <c r="S2661" t="s">
        <v>52</v>
      </c>
      <c r="T2661" s="4">
        <v>4485915116256970</v>
      </c>
      <c r="U2661">
        <v>38</v>
      </c>
      <c r="V2661" s="1">
        <v>41852</v>
      </c>
      <c r="W2661" t="s">
        <v>35666</v>
      </c>
      <c r="X2661" t="s">
        <v>35667</v>
      </c>
      <c r="Y2661" t="s">
        <v>35668</v>
      </c>
      <c r="Z2661" t="s">
        <v>30219</v>
      </c>
      <c r="AA2661" t="s">
        <v>35669</v>
      </c>
      <c r="AB2661" t="s">
        <v>35670</v>
      </c>
      <c r="AC2661" t="s">
        <v>146</v>
      </c>
      <c r="AD2661">
        <v>182.4</v>
      </c>
      <c r="AE2661">
        <v>82.9</v>
      </c>
      <c r="AF2661" t="s">
        <v>398</v>
      </c>
      <c r="AG2661">
        <v>170</v>
      </c>
      <c r="AH2661" t="s">
        <v>35671</v>
      </c>
      <c r="AI2661">
        <v>38.641942</v>
      </c>
      <c r="AJ2661">
        <v>-89.500082000000006</v>
      </c>
      <c r="AK2661">
        <f>AK2660+1</f>
        <v>20100820</v>
      </c>
      <c r="AL2661" t="str">
        <f t="shared" si="129"/>
        <v>20100820082000</v>
      </c>
    </row>
    <row r="2662" spans="1:38" x14ac:dyDescent="0.25">
      <c r="A2662">
        <v>2661</v>
      </c>
      <c r="B2662" t="s">
        <v>62</v>
      </c>
      <c r="C2662" t="s">
        <v>63</v>
      </c>
      <c r="D2662" t="s">
        <v>1216</v>
      </c>
      <c r="E2662" t="s">
        <v>522</v>
      </c>
      <c r="F2662" t="s">
        <v>21522</v>
      </c>
      <c r="G2662" t="s">
        <v>35672</v>
      </c>
      <c r="H2662" t="s">
        <v>35673</v>
      </c>
      <c r="J2662" t="s">
        <v>35674</v>
      </c>
      <c r="K2662" t="s">
        <v>69</v>
      </c>
      <c r="L2662" t="s">
        <v>70</v>
      </c>
      <c r="M2662" t="s">
        <v>35675</v>
      </c>
      <c r="N2662" t="s">
        <v>35676</v>
      </c>
      <c r="O2662" t="s">
        <v>35677</v>
      </c>
      <c r="P2662" t="s">
        <v>35678</v>
      </c>
      <c r="Q2662" t="s">
        <v>35679</v>
      </c>
      <c r="R2662" s="2">
        <v>19452</v>
      </c>
      <c r="S2662" t="s">
        <v>140</v>
      </c>
      <c r="T2662" s="4">
        <v>5578298808065980</v>
      </c>
      <c r="U2662">
        <v>358</v>
      </c>
      <c r="V2662" s="1">
        <v>42826</v>
      </c>
      <c r="W2662" t="s">
        <v>35680</v>
      </c>
      <c r="X2662" t="s">
        <v>35681</v>
      </c>
      <c r="Y2662" t="s">
        <v>10618</v>
      </c>
      <c r="Z2662" t="s">
        <v>4296</v>
      </c>
      <c r="AA2662" t="s">
        <v>35682</v>
      </c>
      <c r="AB2662" t="s">
        <v>35683</v>
      </c>
      <c r="AC2662" t="s">
        <v>59</v>
      </c>
      <c r="AD2662">
        <v>147.4</v>
      </c>
      <c r="AE2662">
        <v>67</v>
      </c>
      <c r="AF2662" t="s">
        <v>84</v>
      </c>
      <c r="AG2662">
        <v>187</v>
      </c>
      <c r="AH2662" t="s">
        <v>35684</v>
      </c>
      <c r="AI2662">
        <v>51.448414</v>
      </c>
      <c r="AJ2662">
        <v>-0.80929899999999999</v>
      </c>
      <c r="AK2662">
        <f t="shared" si="130"/>
        <v>20100821</v>
      </c>
      <c r="AL2662" t="str">
        <f t="shared" si="129"/>
        <v>20100821082100</v>
      </c>
    </row>
    <row r="2663" spans="1:38" x14ac:dyDescent="0.25">
      <c r="A2663">
        <v>2662</v>
      </c>
      <c r="B2663" t="s">
        <v>36</v>
      </c>
      <c r="C2663" t="s">
        <v>37</v>
      </c>
      <c r="D2663" t="s">
        <v>5590</v>
      </c>
      <c r="E2663" t="s">
        <v>222</v>
      </c>
      <c r="F2663" t="s">
        <v>19397</v>
      </c>
      <c r="G2663" t="s">
        <v>35685</v>
      </c>
      <c r="H2663" t="s">
        <v>35686</v>
      </c>
      <c r="J2663" t="s">
        <v>35687</v>
      </c>
      <c r="K2663" t="s">
        <v>69</v>
      </c>
      <c r="L2663" t="s">
        <v>70</v>
      </c>
      <c r="M2663" t="s">
        <v>35688</v>
      </c>
      <c r="N2663" t="s">
        <v>23146</v>
      </c>
      <c r="O2663" t="s">
        <v>35689</v>
      </c>
      <c r="P2663" t="s">
        <v>35690</v>
      </c>
      <c r="Q2663" t="s">
        <v>1912</v>
      </c>
      <c r="R2663" t="s">
        <v>35691</v>
      </c>
      <c r="S2663" t="s">
        <v>140</v>
      </c>
      <c r="T2663" s="4">
        <v>5253761171015060</v>
      </c>
      <c r="U2663">
        <v>765</v>
      </c>
      <c r="V2663" s="1">
        <v>42887</v>
      </c>
      <c r="W2663" t="s">
        <v>35692</v>
      </c>
      <c r="X2663" t="s">
        <v>35693</v>
      </c>
      <c r="Y2663" t="s">
        <v>10671</v>
      </c>
      <c r="Z2663" t="s">
        <v>6220</v>
      </c>
      <c r="AA2663" t="s">
        <v>35694</v>
      </c>
      <c r="AB2663" t="s">
        <v>26548</v>
      </c>
      <c r="AC2663" t="s">
        <v>83</v>
      </c>
      <c r="AD2663">
        <v>186.8</v>
      </c>
      <c r="AE2663">
        <v>84.9</v>
      </c>
      <c r="AF2663" t="s">
        <v>60</v>
      </c>
      <c r="AG2663">
        <v>161</v>
      </c>
      <c r="AH2663" t="s">
        <v>35695</v>
      </c>
      <c r="AI2663">
        <v>51.805132</v>
      </c>
      <c r="AJ2663">
        <v>-2.6674020000000001</v>
      </c>
      <c r="AK2663">
        <f t="shared" si="130"/>
        <v>20100822</v>
      </c>
      <c r="AL2663" t="str">
        <f t="shared" si="129"/>
        <v>20100822082200</v>
      </c>
    </row>
    <row r="2664" spans="1:38" x14ac:dyDescent="0.25">
      <c r="A2664">
        <v>2663</v>
      </c>
      <c r="B2664" t="s">
        <v>62</v>
      </c>
      <c r="C2664" t="s">
        <v>63</v>
      </c>
      <c r="D2664" t="s">
        <v>1937</v>
      </c>
      <c r="E2664" t="s">
        <v>222</v>
      </c>
      <c r="F2664" t="s">
        <v>35696</v>
      </c>
      <c r="G2664" t="s">
        <v>35697</v>
      </c>
      <c r="H2664" t="s">
        <v>35698</v>
      </c>
      <c r="I2664" t="s">
        <v>10297</v>
      </c>
      <c r="J2664">
        <v>21122</v>
      </c>
      <c r="K2664" t="s">
        <v>44</v>
      </c>
      <c r="L2664" t="s">
        <v>45</v>
      </c>
      <c r="M2664" t="s">
        <v>35699</v>
      </c>
      <c r="N2664" t="s">
        <v>35700</v>
      </c>
      <c r="O2664" t="s">
        <v>35701</v>
      </c>
      <c r="P2664" t="s">
        <v>35702</v>
      </c>
      <c r="Q2664" t="s">
        <v>35703</v>
      </c>
      <c r="R2664" s="2">
        <v>13247</v>
      </c>
      <c r="S2664" t="s">
        <v>140</v>
      </c>
      <c r="T2664" s="4">
        <v>5135034351676870</v>
      </c>
      <c r="U2664">
        <v>910</v>
      </c>
      <c r="V2664" s="1">
        <v>43009</v>
      </c>
      <c r="W2664" t="s">
        <v>35704</v>
      </c>
      <c r="X2664" t="s">
        <v>35705</v>
      </c>
      <c r="Y2664" t="s">
        <v>35706</v>
      </c>
      <c r="Z2664" t="s">
        <v>19128</v>
      </c>
      <c r="AA2664" t="s">
        <v>704</v>
      </c>
      <c r="AB2664" t="s">
        <v>35707</v>
      </c>
      <c r="AC2664" t="s">
        <v>83</v>
      </c>
      <c r="AD2664">
        <v>215.2</v>
      </c>
      <c r="AE2664">
        <v>97.8</v>
      </c>
      <c r="AF2664" t="s">
        <v>416</v>
      </c>
      <c r="AG2664">
        <v>183</v>
      </c>
      <c r="AH2664" t="s">
        <v>35708</v>
      </c>
      <c r="AI2664">
        <v>38.658737000000002</v>
      </c>
      <c r="AJ2664">
        <v>-76.549616</v>
      </c>
      <c r="AK2664">
        <f t="shared" si="130"/>
        <v>20100823</v>
      </c>
      <c r="AL2664" t="str">
        <f t="shared" si="129"/>
        <v>20100823082300</v>
      </c>
    </row>
    <row r="2665" spans="1:38" x14ac:dyDescent="0.25">
      <c r="A2665">
        <v>2664</v>
      </c>
      <c r="B2665" t="s">
        <v>36</v>
      </c>
      <c r="C2665" t="s">
        <v>37</v>
      </c>
      <c r="D2665" t="s">
        <v>35709</v>
      </c>
      <c r="E2665" t="s">
        <v>129</v>
      </c>
      <c r="F2665" t="s">
        <v>349</v>
      </c>
      <c r="G2665" t="s">
        <v>35710</v>
      </c>
      <c r="H2665" t="s">
        <v>35711</v>
      </c>
      <c r="J2665" t="s">
        <v>35712</v>
      </c>
      <c r="K2665" t="s">
        <v>69</v>
      </c>
      <c r="L2665" t="s">
        <v>70</v>
      </c>
      <c r="M2665" t="s">
        <v>35713</v>
      </c>
      <c r="N2665" t="s">
        <v>7675</v>
      </c>
      <c r="O2665" t="s">
        <v>35714</v>
      </c>
      <c r="P2665" t="s">
        <v>35715</v>
      </c>
      <c r="Q2665" t="s">
        <v>446</v>
      </c>
      <c r="R2665" s="2">
        <v>28892</v>
      </c>
      <c r="S2665" t="s">
        <v>140</v>
      </c>
      <c r="T2665" s="4">
        <v>5142115927559370</v>
      </c>
      <c r="U2665">
        <v>763</v>
      </c>
      <c r="V2665" s="1">
        <v>42036</v>
      </c>
      <c r="W2665" t="s">
        <v>35716</v>
      </c>
      <c r="X2665" t="s">
        <v>35717</v>
      </c>
      <c r="Y2665" t="s">
        <v>14060</v>
      </c>
      <c r="Z2665" t="s">
        <v>12507</v>
      </c>
      <c r="AA2665" t="s">
        <v>35718</v>
      </c>
      <c r="AB2665" t="s">
        <v>7122</v>
      </c>
      <c r="AC2665" t="s">
        <v>59</v>
      </c>
      <c r="AD2665">
        <v>133.30000000000001</v>
      </c>
      <c r="AE2665">
        <v>60.6</v>
      </c>
      <c r="AF2665" t="s">
        <v>274</v>
      </c>
      <c r="AG2665">
        <v>163</v>
      </c>
      <c r="AH2665" t="s">
        <v>35719</v>
      </c>
      <c r="AI2665">
        <v>52.365879</v>
      </c>
      <c r="AJ2665">
        <v>-1.198215</v>
      </c>
      <c r="AK2665">
        <f t="shared" si="130"/>
        <v>20100824</v>
      </c>
      <c r="AL2665" t="str">
        <f t="shared" si="129"/>
        <v>20100824082400</v>
      </c>
    </row>
    <row r="2666" spans="1:38" x14ac:dyDescent="0.25">
      <c r="A2666">
        <v>2665</v>
      </c>
      <c r="B2666" t="s">
        <v>36</v>
      </c>
      <c r="C2666" t="s">
        <v>107</v>
      </c>
      <c r="D2666" t="s">
        <v>13186</v>
      </c>
      <c r="E2666" t="s">
        <v>382</v>
      </c>
      <c r="F2666" t="s">
        <v>1770</v>
      </c>
      <c r="G2666" t="s">
        <v>35720</v>
      </c>
      <c r="H2666" t="s">
        <v>35721</v>
      </c>
      <c r="J2666" t="s">
        <v>35722</v>
      </c>
      <c r="K2666" t="s">
        <v>69</v>
      </c>
      <c r="L2666" t="s">
        <v>70</v>
      </c>
      <c r="M2666" t="s">
        <v>35723</v>
      </c>
      <c r="N2666" t="s">
        <v>35724</v>
      </c>
      <c r="O2666" t="s">
        <v>35725</v>
      </c>
      <c r="P2666" t="s">
        <v>35726</v>
      </c>
      <c r="Q2666" t="s">
        <v>7082</v>
      </c>
      <c r="R2666" t="s">
        <v>35727</v>
      </c>
      <c r="S2666" t="s">
        <v>140</v>
      </c>
      <c r="T2666" s="4">
        <v>5552851321640070</v>
      </c>
      <c r="U2666">
        <v>898</v>
      </c>
      <c r="V2666" s="1">
        <v>41699</v>
      </c>
      <c r="W2666" t="s">
        <v>35728</v>
      </c>
      <c r="X2666" t="s">
        <v>35729</v>
      </c>
      <c r="Y2666" t="s">
        <v>7785</v>
      </c>
      <c r="Z2666" t="s">
        <v>3223</v>
      </c>
      <c r="AA2666" t="s">
        <v>35730</v>
      </c>
      <c r="AB2666" t="s">
        <v>25585</v>
      </c>
      <c r="AC2666" t="s">
        <v>59</v>
      </c>
      <c r="AD2666">
        <v>135.30000000000001</v>
      </c>
      <c r="AE2666">
        <v>61.5</v>
      </c>
      <c r="AF2666" t="s">
        <v>126</v>
      </c>
      <c r="AG2666">
        <v>154</v>
      </c>
      <c r="AH2666" t="s">
        <v>35731</v>
      </c>
      <c r="AI2666">
        <v>54.751184000000002</v>
      </c>
      <c r="AJ2666">
        <v>-1.565763</v>
      </c>
      <c r="AK2666">
        <f t="shared" si="130"/>
        <v>20100825</v>
      </c>
      <c r="AL2666" t="str">
        <f t="shared" si="129"/>
        <v>20100825082500</v>
      </c>
    </row>
    <row r="2667" spans="1:38" x14ac:dyDescent="0.25">
      <c r="A2667">
        <v>2666</v>
      </c>
      <c r="B2667" t="s">
        <v>62</v>
      </c>
      <c r="C2667" t="s">
        <v>63</v>
      </c>
      <c r="D2667" t="s">
        <v>4331</v>
      </c>
      <c r="E2667" t="s">
        <v>556</v>
      </c>
      <c r="F2667" t="s">
        <v>35732</v>
      </c>
      <c r="G2667" t="s">
        <v>35733</v>
      </c>
      <c r="H2667" t="s">
        <v>35734</v>
      </c>
      <c r="J2667" t="s">
        <v>35735</v>
      </c>
      <c r="K2667" t="s">
        <v>69</v>
      </c>
      <c r="L2667" t="s">
        <v>70</v>
      </c>
      <c r="M2667" t="s">
        <v>35736</v>
      </c>
      <c r="N2667" t="s">
        <v>35737</v>
      </c>
      <c r="O2667" t="s">
        <v>35738</v>
      </c>
      <c r="P2667" t="s">
        <v>35739</v>
      </c>
      <c r="Q2667" t="s">
        <v>2163</v>
      </c>
      <c r="R2667" s="2">
        <v>26850</v>
      </c>
      <c r="S2667" t="s">
        <v>52</v>
      </c>
      <c r="T2667" s="4">
        <v>4532530110921090</v>
      </c>
      <c r="U2667">
        <v>594</v>
      </c>
      <c r="V2667" s="1">
        <v>41671</v>
      </c>
      <c r="W2667" t="s">
        <v>35740</v>
      </c>
      <c r="X2667" t="s">
        <v>35741</v>
      </c>
      <c r="Y2667" t="s">
        <v>35742</v>
      </c>
      <c r="Z2667" t="s">
        <v>35743</v>
      </c>
      <c r="AA2667" t="s">
        <v>35744</v>
      </c>
      <c r="AB2667" t="s">
        <v>21251</v>
      </c>
      <c r="AC2667" t="s">
        <v>83</v>
      </c>
      <c r="AD2667">
        <v>193.4</v>
      </c>
      <c r="AE2667">
        <v>87.9</v>
      </c>
      <c r="AF2667" t="s">
        <v>416</v>
      </c>
      <c r="AG2667">
        <v>184</v>
      </c>
      <c r="AH2667" t="s">
        <v>35745</v>
      </c>
      <c r="AI2667">
        <v>50.838611999999998</v>
      </c>
      <c r="AJ2667">
        <v>-2.7197110000000002</v>
      </c>
      <c r="AK2667">
        <f t="shared" si="130"/>
        <v>20100826</v>
      </c>
      <c r="AL2667" t="str">
        <f t="shared" si="129"/>
        <v>20100826082600</v>
      </c>
    </row>
    <row r="2668" spans="1:38" x14ac:dyDescent="0.25">
      <c r="A2668">
        <v>2667</v>
      </c>
      <c r="B2668" t="s">
        <v>36</v>
      </c>
      <c r="C2668" t="s">
        <v>37</v>
      </c>
      <c r="D2668" t="s">
        <v>30112</v>
      </c>
      <c r="E2668" t="s">
        <v>556</v>
      </c>
      <c r="F2668" t="s">
        <v>8984</v>
      </c>
      <c r="G2668" t="s">
        <v>35746</v>
      </c>
      <c r="H2668" t="s">
        <v>35747</v>
      </c>
      <c r="I2668" t="s">
        <v>133</v>
      </c>
      <c r="J2668">
        <v>2798</v>
      </c>
      <c r="K2668" t="s">
        <v>114</v>
      </c>
      <c r="L2668" t="s">
        <v>115</v>
      </c>
      <c r="M2668" t="s">
        <v>35748</v>
      </c>
      <c r="N2668" t="s">
        <v>35749</v>
      </c>
      <c r="O2668" t="s">
        <v>35750</v>
      </c>
      <c r="P2668" t="s">
        <v>35751</v>
      </c>
      <c r="Q2668" t="s">
        <v>10310</v>
      </c>
      <c r="R2668" s="2">
        <v>26457</v>
      </c>
      <c r="S2668" t="s">
        <v>140</v>
      </c>
      <c r="T2668" s="4">
        <v>5435173623785230</v>
      </c>
      <c r="U2668">
        <v>684</v>
      </c>
      <c r="V2668" s="1">
        <v>42156</v>
      </c>
      <c r="X2668" t="s">
        <v>35752</v>
      </c>
      <c r="Y2668" t="s">
        <v>10703</v>
      </c>
      <c r="Z2668" t="s">
        <v>14331</v>
      </c>
      <c r="AA2668" t="s">
        <v>35753</v>
      </c>
      <c r="AB2668" t="s">
        <v>35754</v>
      </c>
      <c r="AC2668" t="s">
        <v>146</v>
      </c>
      <c r="AD2668">
        <v>198.7</v>
      </c>
      <c r="AE2668">
        <v>90.3</v>
      </c>
      <c r="AF2668" t="s">
        <v>105</v>
      </c>
      <c r="AG2668">
        <v>174</v>
      </c>
      <c r="AH2668" t="s">
        <v>35755</v>
      </c>
      <c r="AI2668">
        <v>-33.404874999999997</v>
      </c>
      <c r="AJ2668">
        <v>149.04655700000001</v>
      </c>
      <c r="AK2668">
        <f t="shared" si="130"/>
        <v>20100827</v>
      </c>
      <c r="AL2668" t="str">
        <f t="shared" si="129"/>
        <v>20100827082700</v>
      </c>
    </row>
    <row r="2669" spans="1:38" x14ac:dyDescent="0.25">
      <c r="A2669">
        <v>2668</v>
      </c>
      <c r="B2669" t="s">
        <v>36</v>
      </c>
      <c r="C2669" t="s">
        <v>623</v>
      </c>
      <c r="D2669" t="s">
        <v>5124</v>
      </c>
      <c r="E2669" t="s">
        <v>87</v>
      </c>
      <c r="F2669" t="s">
        <v>35756</v>
      </c>
      <c r="G2669" t="s">
        <v>35757</v>
      </c>
      <c r="H2669" t="s">
        <v>35758</v>
      </c>
      <c r="J2669" t="s">
        <v>35759</v>
      </c>
      <c r="K2669" t="s">
        <v>69</v>
      </c>
      <c r="L2669" t="s">
        <v>70</v>
      </c>
      <c r="M2669" t="s">
        <v>35760</v>
      </c>
      <c r="N2669" t="s">
        <v>35761</v>
      </c>
      <c r="O2669" t="s">
        <v>35762</v>
      </c>
      <c r="P2669" t="s">
        <v>35763</v>
      </c>
      <c r="Q2669" t="s">
        <v>14180</v>
      </c>
      <c r="R2669" t="s">
        <v>35764</v>
      </c>
      <c r="S2669" t="s">
        <v>140</v>
      </c>
      <c r="T2669" s="4">
        <v>5116913751703490</v>
      </c>
      <c r="U2669">
        <v>506</v>
      </c>
      <c r="V2669" s="1">
        <v>42795</v>
      </c>
      <c r="W2669" t="s">
        <v>35765</v>
      </c>
      <c r="X2669" t="s">
        <v>35766</v>
      </c>
      <c r="Y2669" t="s">
        <v>18523</v>
      </c>
      <c r="Z2669" t="s">
        <v>16177</v>
      </c>
      <c r="AA2669" t="s">
        <v>35767</v>
      </c>
      <c r="AB2669" t="s">
        <v>35768</v>
      </c>
      <c r="AC2669" t="s">
        <v>146</v>
      </c>
      <c r="AD2669">
        <v>167.2</v>
      </c>
      <c r="AE2669">
        <v>76</v>
      </c>
      <c r="AF2669" t="s">
        <v>398</v>
      </c>
      <c r="AG2669">
        <v>169</v>
      </c>
      <c r="AH2669" t="s">
        <v>35769</v>
      </c>
      <c r="AI2669">
        <v>50.444884000000002</v>
      </c>
      <c r="AJ2669">
        <v>-3.7907090000000001</v>
      </c>
      <c r="AK2669">
        <f>AK2668+1</f>
        <v>20100828</v>
      </c>
      <c r="AL2669" t="str">
        <f t="shared" si="129"/>
        <v>20100828082800</v>
      </c>
    </row>
    <row r="2670" spans="1:38" x14ac:dyDescent="0.25">
      <c r="A2670">
        <v>2669</v>
      </c>
      <c r="B2670" t="s">
        <v>62</v>
      </c>
      <c r="C2670" t="s">
        <v>63</v>
      </c>
      <c r="D2670" t="s">
        <v>1104</v>
      </c>
      <c r="E2670" t="s">
        <v>522</v>
      </c>
      <c r="F2670" t="s">
        <v>35770</v>
      </c>
      <c r="G2670" t="s">
        <v>35771</v>
      </c>
      <c r="H2670" t="s">
        <v>35772</v>
      </c>
      <c r="J2670" t="s">
        <v>35773</v>
      </c>
      <c r="K2670" t="s">
        <v>69</v>
      </c>
      <c r="L2670" t="s">
        <v>70</v>
      </c>
      <c r="M2670" t="s">
        <v>35774</v>
      </c>
      <c r="N2670" t="s">
        <v>35775</v>
      </c>
      <c r="O2670" t="s">
        <v>35776</v>
      </c>
      <c r="P2670" t="s">
        <v>35777</v>
      </c>
      <c r="Q2670" t="s">
        <v>35778</v>
      </c>
      <c r="R2670" t="s">
        <v>35779</v>
      </c>
      <c r="S2670" t="s">
        <v>140</v>
      </c>
      <c r="T2670" s="4">
        <v>5253393011053990</v>
      </c>
      <c r="U2670">
        <v>695</v>
      </c>
      <c r="V2670" s="1">
        <v>43374</v>
      </c>
      <c r="W2670" t="s">
        <v>35780</v>
      </c>
      <c r="X2670" t="s">
        <v>35781</v>
      </c>
      <c r="Y2670" t="s">
        <v>31478</v>
      </c>
      <c r="Z2670" t="s">
        <v>9458</v>
      </c>
      <c r="AA2670" t="s">
        <v>27341</v>
      </c>
      <c r="AB2670" t="s">
        <v>15601</v>
      </c>
      <c r="AC2670" t="s">
        <v>59</v>
      </c>
      <c r="AD2670">
        <v>146.69999999999999</v>
      </c>
      <c r="AE2670">
        <v>66.7</v>
      </c>
      <c r="AF2670" t="s">
        <v>292</v>
      </c>
      <c r="AG2670">
        <v>165</v>
      </c>
      <c r="AH2670" t="s">
        <v>35782</v>
      </c>
      <c r="AI2670">
        <v>52.442627000000002</v>
      </c>
      <c r="AJ2670">
        <v>0.65900099999999995</v>
      </c>
      <c r="AK2670">
        <f t="shared" si="130"/>
        <v>20100829</v>
      </c>
      <c r="AL2670" t="str">
        <f t="shared" si="129"/>
        <v>20100829082900</v>
      </c>
    </row>
    <row r="2671" spans="1:38" x14ac:dyDescent="0.25">
      <c r="A2671">
        <v>2670</v>
      </c>
      <c r="B2671" t="s">
        <v>36</v>
      </c>
      <c r="C2671" t="s">
        <v>37</v>
      </c>
      <c r="D2671" t="s">
        <v>7543</v>
      </c>
      <c r="E2671" t="s">
        <v>522</v>
      </c>
      <c r="F2671" t="s">
        <v>35783</v>
      </c>
      <c r="G2671" t="s">
        <v>35784</v>
      </c>
      <c r="H2671" t="s">
        <v>35785</v>
      </c>
      <c r="J2671" t="s">
        <v>35786</v>
      </c>
      <c r="K2671" t="s">
        <v>69</v>
      </c>
      <c r="L2671" t="s">
        <v>70</v>
      </c>
      <c r="M2671" t="s">
        <v>35787</v>
      </c>
      <c r="N2671" t="s">
        <v>35788</v>
      </c>
      <c r="O2671" t="s">
        <v>35789</v>
      </c>
      <c r="P2671" t="s">
        <v>35790</v>
      </c>
      <c r="Q2671" t="s">
        <v>35791</v>
      </c>
      <c r="R2671" s="2">
        <v>16985</v>
      </c>
      <c r="S2671" t="s">
        <v>140</v>
      </c>
      <c r="T2671" s="4">
        <v>5200594817665210</v>
      </c>
      <c r="U2671">
        <v>631</v>
      </c>
      <c r="V2671" s="1">
        <v>41671</v>
      </c>
      <c r="W2671" t="s">
        <v>35792</v>
      </c>
      <c r="X2671" t="s">
        <v>35793</v>
      </c>
      <c r="Y2671" t="s">
        <v>10210</v>
      </c>
      <c r="Z2671" t="s">
        <v>32987</v>
      </c>
      <c r="AA2671" t="s">
        <v>7757</v>
      </c>
      <c r="AB2671" t="s">
        <v>12717</v>
      </c>
      <c r="AC2671" t="s">
        <v>146</v>
      </c>
      <c r="AD2671">
        <v>138.80000000000001</v>
      </c>
      <c r="AE2671">
        <v>63.1</v>
      </c>
      <c r="AF2671" t="s">
        <v>292</v>
      </c>
      <c r="AG2671">
        <v>166</v>
      </c>
      <c r="AH2671" t="s">
        <v>35794</v>
      </c>
      <c r="AI2671">
        <v>53.804828000000001</v>
      </c>
      <c r="AJ2671">
        <v>-1.7204429999999999</v>
      </c>
      <c r="AK2671">
        <f t="shared" si="130"/>
        <v>20100830</v>
      </c>
      <c r="AL2671" t="str">
        <f t="shared" si="129"/>
        <v>20100830083000</v>
      </c>
    </row>
    <row r="2672" spans="1:38" x14ac:dyDescent="0.25">
      <c r="A2672">
        <v>2671</v>
      </c>
      <c r="B2672" t="s">
        <v>62</v>
      </c>
      <c r="C2672" t="s">
        <v>63</v>
      </c>
      <c r="D2672" t="s">
        <v>755</v>
      </c>
      <c r="E2672" t="s">
        <v>109</v>
      </c>
      <c r="F2672" t="s">
        <v>6597</v>
      </c>
      <c r="G2672" t="s">
        <v>35795</v>
      </c>
      <c r="H2672" t="s">
        <v>35796</v>
      </c>
      <c r="I2672" t="s">
        <v>280</v>
      </c>
      <c r="J2672">
        <v>4802</v>
      </c>
      <c r="K2672" t="s">
        <v>114</v>
      </c>
      <c r="L2672" t="s">
        <v>115</v>
      </c>
      <c r="M2672" t="s">
        <v>35797</v>
      </c>
      <c r="N2672" t="s">
        <v>35798</v>
      </c>
      <c r="O2672" t="s">
        <v>35799</v>
      </c>
      <c r="P2672" t="s">
        <v>35800</v>
      </c>
      <c r="Q2672" t="s">
        <v>499</v>
      </c>
      <c r="R2672" s="2">
        <v>31146</v>
      </c>
      <c r="S2672" t="s">
        <v>140</v>
      </c>
      <c r="T2672" s="4">
        <v>5348231486114590</v>
      </c>
      <c r="U2672">
        <v>556</v>
      </c>
      <c r="V2672" s="1">
        <v>42125</v>
      </c>
      <c r="X2672" t="s">
        <v>35801</v>
      </c>
      <c r="Y2672" t="s">
        <v>35802</v>
      </c>
      <c r="Z2672" t="s">
        <v>35803</v>
      </c>
      <c r="AA2672" t="s">
        <v>35804</v>
      </c>
      <c r="AB2672" t="s">
        <v>35805</v>
      </c>
      <c r="AC2672" t="s">
        <v>146</v>
      </c>
      <c r="AD2672">
        <v>143.4</v>
      </c>
      <c r="AE2672">
        <v>65.2</v>
      </c>
      <c r="AF2672" t="s">
        <v>84</v>
      </c>
      <c r="AG2672">
        <v>187</v>
      </c>
      <c r="AH2672" t="s">
        <v>35806</v>
      </c>
      <c r="AI2672">
        <v>-20.362819999999999</v>
      </c>
      <c r="AJ2672">
        <v>148.85041200000001</v>
      </c>
      <c r="AK2672">
        <v>20100701</v>
      </c>
      <c r="AL2672" t="str">
        <f t="shared" si="129"/>
        <v>20100701070100</v>
      </c>
    </row>
    <row r="2673" spans="1:38" x14ac:dyDescent="0.25">
      <c r="A2673">
        <v>2672</v>
      </c>
      <c r="B2673" t="s">
        <v>62</v>
      </c>
      <c r="C2673" t="s">
        <v>63</v>
      </c>
      <c r="D2673" t="s">
        <v>4584</v>
      </c>
      <c r="E2673" t="s">
        <v>1677</v>
      </c>
      <c r="F2673" t="s">
        <v>29392</v>
      </c>
      <c r="G2673" t="s">
        <v>35807</v>
      </c>
      <c r="H2673" t="s">
        <v>35808</v>
      </c>
      <c r="I2673" t="s">
        <v>2079</v>
      </c>
      <c r="J2673">
        <v>7728</v>
      </c>
      <c r="K2673" t="s">
        <v>44</v>
      </c>
      <c r="L2673" t="s">
        <v>45</v>
      </c>
      <c r="M2673" t="s">
        <v>35809</v>
      </c>
      <c r="N2673" t="s">
        <v>35810</v>
      </c>
      <c r="O2673" t="s">
        <v>35811</v>
      </c>
      <c r="P2673" t="s">
        <v>35812</v>
      </c>
      <c r="Q2673" t="s">
        <v>17616</v>
      </c>
      <c r="R2673" t="s">
        <v>35813</v>
      </c>
      <c r="S2673" t="s">
        <v>52</v>
      </c>
      <c r="T2673" s="4">
        <v>4716400269635620</v>
      </c>
      <c r="U2673">
        <v>998</v>
      </c>
      <c r="V2673" s="1">
        <v>41730</v>
      </c>
      <c r="W2673" t="s">
        <v>35814</v>
      </c>
      <c r="X2673" t="s">
        <v>35815</v>
      </c>
      <c r="Y2673" t="s">
        <v>17930</v>
      </c>
      <c r="Z2673" t="s">
        <v>16095</v>
      </c>
      <c r="AA2673" t="s">
        <v>35816</v>
      </c>
      <c r="AB2673" t="s">
        <v>35817</v>
      </c>
      <c r="AC2673" t="s">
        <v>146</v>
      </c>
      <c r="AD2673">
        <v>163</v>
      </c>
      <c r="AE2673">
        <v>74.099999999999994</v>
      </c>
      <c r="AF2673" t="s">
        <v>292</v>
      </c>
      <c r="AG2673">
        <v>164</v>
      </c>
      <c r="AH2673" t="s">
        <v>35818</v>
      </c>
      <c r="AI2673">
        <v>40.172398000000001</v>
      </c>
      <c r="AJ2673">
        <v>-74.237759999999994</v>
      </c>
      <c r="AK2673">
        <f>AK2672+1</f>
        <v>20100702</v>
      </c>
      <c r="AL2673" t="str">
        <f t="shared" si="129"/>
        <v>20100702070200</v>
      </c>
    </row>
    <row r="2674" spans="1:38" x14ac:dyDescent="0.25">
      <c r="A2674">
        <v>2673</v>
      </c>
      <c r="B2674" t="s">
        <v>62</v>
      </c>
      <c r="C2674" t="s">
        <v>63</v>
      </c>
      <c r="D2674" t="s">
        <v>3764</v>
      </c>
      <c r="E2674" t="s">
        <v>401</v>
      </c>
      <c r="F2674" t="s">
        <v>6541</v>
      </c>
      <c r="G2674" t="s">
        <v>35819</v>
      </c>
      <c r="H2674" t="s">
        <v>35820</v>
      </c>
      <c r="I2674" t="s">
        <v>978</v>
      </c>
      <c r="J2674">
        <v>78387</v>
      </c>
      <c r="K2674" t="s">
        <v>44</v>
      </c>
      <c r="L2674" t="s">
        <v>45</v>
      </c>
      <c r="M2674" t="s">
        <v>35821</v>
      </c>
      <c r="N2674" t="s">
        <v>35822</v>
      </c>
      <c r="O2674" t="s">
        <v>35823</v>
      </c>
      <c r="P2674" t="s">
        <v>35824</v>
      </c>
      <c r="Q2674" t="s">
        <v>27612</v>
      </c>
      <c r="R2674" t="s">
        <v>35825</v>
      </c>
      <c r="S2674" t="s">
        <v>52</v>
      </c>
      <c r="T2674" s="4">
        <v>4716520586723000</v>
      </c>
      <c r="U2674">
        <v>309</v>
      </c>
      <c r="V2674" s="1">
        <v>43405</v>
      </c>
      <c r="W2674" t="s">
        <v>35826</v>
      </c>
      <c r="X2674" t="s">
        <v>35827</v>
      </c>
      <c r="Y2674" t="s">
        <v>23936</v>
      </c>
      <c r="Z2674" t="s">
        <v>14671</v>
      </c>
      <c r="AA2674" t="s">
        <v>35828</v>
      </c>
      <c r="AB2674" t="s">
        <v>35829</v>
      </c>
      <c r="AC2674" t="s">
        <v>104</v>
      </c>
      <c r="AD2674">
        <v>183</v>
      </c>
      <c r="AE2674">
        <v>83.2</v>
      </c>
      <c r="AF2674" t="s">
        <v>147</v>
      </c>
      <c r="AG2674">
        <v>177</v>
      </c>
      <c r="AH2674" t="s">
        <v>35830</v>
      </c>
      <c r="AI2674">
        <v>28.103238999999999</v>
      </c>
      <c r="AJ2674">
        <v>-97.478457000000006</v>
      </c>
      <c r="AK2674">
        <f t="shared" ref="AK2674:AK2701" si="131">AK2673+1</f>
        <v>20100703</v>
      </c>
      <c r="AL2674" t="str">
        <f t="shared" si="129"/>
        <v>20100703070300</v>
      </c>
    </row>
    <row r="2675" spans="1:38" x14ac:dyDescent="0.25">
      <c r="A2675">
        <v>2674</v>
      </c>
      <c r="B2675" t="s">
        <v>36</v>
      </c>
      <c r="C2675" t="s">
        <v>107</v>
      </c>
      <c r="D2675" t="s">
        <v>381</v>
      </c>
      <c r="E2675" t="s">
        <v>109</v>
      </c>
      <c r="F2675" t="s">
        <v>6239</v>
      </c>
      <c r="G2675" t="s">
        <v>35831</v>
      </c>
      <c r="H2675" t="s">
        <v>3612</v>
      </c>
      <c r="I2675" t="s">
        <v>3613</v>
      </c>
      <c r="J2675">
        <v>2114</v>
      </c>
      <c r="K2675" t="s">
        <v>44</v>
      </c>
      <c r="L2675" t="s">
        <v>45</v>
      </c>
      <c r="M2675" t="s">
        <v>35832</v>
      </c>
      <c r="N2675" t="s">
        <v>35833</v>
      </c>
      <c r="O2675" t="s">
        <v>35834</v>
      </c>
      <c r="P2675" t="s">
        <v>35835</v>
      </c>
      <c r="Q2675" t="s">
        <v>9572</v>
      </c>
      <c r="R2675" s="2">
        <v>24996</v>
      </c>
      <c r="S2675" t="s">
        <v>52</v>
      </c>
      <c r="T2675" s="4">
        <v>4916184442938830</v>
      </c>
      <c r="U2675">
        <v>923</v>
      </c>
      <c r="V2675" s="1">
        <v>42036</v>
      </c>
      <c r="W2675" t="s">
        <v>35836</v>
      </c>
      <c r="X2675" t="s">
        <v>35837</v>
      </c>
      <c r="Y2675" t="s">
        <v>14912</v>
      </c>
      <c r="Z2675" t="s">
        <v>23464</v>
      </c>
      <c r="AA2675" t="s">
        <v>35838</v>
      </c>
      <c r="AB2675" t="s">
        <v>35839</v>
      </c>
      <c r="AC2675" t="s">
        <v>59</v>
      </c>
      <c r="AD2675">
        <v>145.4</v>
      </c>
      <c r="AE2675">
        <v>66.099999999999994</v>
      </c>
      <c r="AF2675" t="s">
        <v>60</v>
      </c>
      <c r="AG2675">
        <v>160</v>
      </c>
      <c r="AH2675" t="s">
        <v>35840</v>
      </c>
      <c r="AI2675">
        <v>42.319659999999999</v>
      </c>
      <c r="AJ2675">
        <v>-70.970494000000002</v>
      </c>
      <c r="AK2675">
        <f t="shared" si="131"/>
        <v>20100704</v>
      </c>
      <c r="AL2675" t="str">
        <f t="shared" si="129"/>
        <v>20100704070400</v>
      </c>
    </row>
    <row r="2676" spans="1:38" x14ac:dyDescent="0.25">
      <c r="A2676">
        <v>2675</v>
      </c>
      <c r="B2676" t="s">
        <v>62</v>
      </c>
      <c r="C2676" t="s">
        <v>63</v>
      </c>
      <c r="D2676" t="s">
        <v>204</v>
      </c>
      <c r="E2676" t="s">
        <v>222</v>
      </c>
      <c r="F2676" t="s">
        <v>35841</v>
      </c>
      <c r="G2676" t="s">
        <v>35842</v>
      </c>
      <c r="H2676" t="s">
        <v>35843</v>
      </c>
      <c r="J2676" t="s">
        <v>35844</v>
      </c>
      <c r="K2676" t="s">
        <v>69</v>
      </c>
      <c r="L2676" t="s">
        <v>70</v>
      </c>
      <c r="M2676" t="s">
        <v>35845</v>
      </c>
      <c r="N2676" t="s">
        <v>35846</v>
      </c>
      <c r="O2676" t="s">
        <v>35847</v>
      </c>
      <c r="P2676" t="s">
        <v>35848</v>
      </c>
      <c r="Q2676" t="s">
        <v>35849</v>
      </c>
      <c r="R2676" t="s">
        <v>35850</v>
      </c>
      <c r="S2676" t="s">
        <v>52</v>
      </c>
      <c r="T2676" s="4">
        <v>4539124206528610</v>
      </c>
      <c r="U2676">
        <v>78</v>
      </c>
      <c r="V2676" s="1">
        <v>42309</v>
      </c>
      <c r="W2676" t="s">
        <v>35851</v>
      </c>
      <c r="X2676" t="s">
        <v>35852</v>
      </c>
      <c r="Y2676" t="s">
        <v>26450</v>
      </c>
      <c r="Z2676" t="s">
        <v>13523</v>
      </c>
      <c r="AA2676" t="s">
        <v>35853</v>
      </c>
      <c r="AB2676" t="s">
        <v>34214</v>
      </c>
      <c r="AC2676" t="s">
        <v>146</v>
      </c>
      <c r="AD2676">
        <v>151.4</v>
      </c>
      <c r="AE2676">
        <v>68.8</v>
      </c>
      <c r="AF2676" t="s">
        <v>435</v>
      </c>
      <c r="AG2676">
        <v>186</v>
      </c>
      <c r="AH2676" t="s">
        <v>35854</v>
      </c>
      <c r="AI2676">
        <v>51.968656000000003</v>
      </c>
      <c r="AJ2676">
        <v>-2.6603669999999999</v>
      </c>
      <c r="AK2676">
        <f t="shared" si="131"/>
        <v>20100705</v>
      </c>
      <c r="AL2676" t="str">
        <f t="shared" si="129"/>
        <v>20100705070500</v>
      </c>
    </row>
    <row r="2677" spans="1:38" x14ac:dyDescent="0.25">
      <c r="A2677">
        <v>2676</v>
      </c>
      <c r="B2677" t="s">
        <v>36</v>
      </c>
      <c r="C2677" t="s">
        <v>107</v>
      </c>
      <c r="D2677" t="s">
        <v>1856</v>
      </c>
      <c r="E2677" t="s">
        <v>87</v>
      </c>
      <c r="F2677" t="s">
        <v>16476</v>
      </c>
      <c r="G2677" t="s">
        <v>35855</v>
      </c>
      <c r="H2677" t="s">
        <v>35856</v>
      </c>
      <c r="J2677" t="s">
        <v>35857</v>
      </c>
      <c r="K2677" t="s">
        <v>69</v>
      </c>
      <c r="L2677" t="s">
        <v>70</v>
      </c>
      <c r="M2677" t="s">
        <v>35858</v>
      </c>
      <c r="N2677" t="s">
        <v>35859</v>
      </c>
      <c r="O2677" t="s">
        <v>35860</v>
      </c>
      <c r="P2677" t="s">
        <v>35861</v>
      </c>
      <c r="Q2677" t="s">
        <v>2857</v>
      </c>
      <c r="R2677" t="s">
        <v>35862</v>
      </c>
      <c r="S2677" t="s">
        <v>140</v>
      </c>
      <c r="T2677" s="4">
        <v>5299454281000130</v>
      </c>
      <c r="U2677">
        <v>758</v>
      </c>
      <c r="V2677" s="1">
        <v>42186</v>
      </c>
      <c r="W2677" t="s">
        <v>35863</v>
      </c>
      <c r="X2677" t="s">
        <v>35864</v>
      </c>
      <c r="Y2677" t="s">
        <v>35865</v>
      </c>
      <c r="Z2677" t="s">
        <v>3527</v>
      </c>
      <c r="AA2677" t="s">
        <v>35866</v>
      </c>
      <c r="AB2677" t="s">
        <v>16179</v>
      </c>
      <c r="AC2677" t="s">
        <v>146</v>
      </c>
      <c r="AD2677">
        <v>125.4</v>
      </c>
      <c r="AE2677">
        <v>57</v>
      </c>
      <c r="AF2677" t="s">
        <v>1447</v>
      </c>
      <c r="AG2677">
        <v>157</v>
      </c>
      <c r="AH2677" t="s">
        <v>35867</v>
      </c>
      <c r="AI2677">
        <v>56.461561000000003</v>
      </c>
      <c r="AJ2677">
        <v>-6.7325249999999999</v>
      </c>
      <c r="AK2677">
        <f t="shared" si="131"/>
        <v>20100706</v>
      </c>
      <c r="AL2677" t="str">
        <f t="shared" si="129"/>
        <v>20100706070600</v>
      </c>
    </row>
    <row r="2678" spans="1:38" x14ac:dyDescent="0.25">
      <c r="A2678">
        <v>2677</v>
      </c>
      <c r="B2678" t="s">
        <v>36</v>
      </c>
      <c r="C2678" t="s">
        <v>107</v>
      </c>
      <c r="D2678" t="s">
        <v>3210</v>
      </c>
      <c r="E2678" t="s">
        <v>150</v>
      </c>
      <c r="F2678" t="s">
        <v>983</v>
      </c>
      <c r="G2678" t="s">
        <v>35868</v>
      </c>
      <c r="H2678" t="s">
        <v>3656</v>
      </c>
      <c r="I2678" t="s">
        <v>3657</v>
      </c>
      <c r="J2678">
        <v>35203</v>
      </c>
      <c r="K2678" t="s">
        <v>44</v>
      </c>
      <c r="L2678" t="s">
        <v>45</v>
      </c>
      <c r="M2678" t="s">
        <v>35869</v>
      </c>
      <c r="N2678" t="s">
        <v>35870</v>
      </c>
      <c r="O2678" t="s">
        <v>35871</v>
      </c>
      <c r="P2678" t="s">
        <v>35872</v>
      </c>
      <c r="Q2678" t="s">
        <v>18963</v>
      </c>
      <c r="R2678" s="2">
        <v>16292</v>
      </c>
      <c r="S2678" t="s">
        <v>140</v>
      </c>
      <c r="T2678" s="4">
        <v>5541555863252610</v>
      </c>
      <c r="U2678">
        <v>436</v>
      </c>
      <c r="V2678" s="1">
        <v>41671</v>
      </c>
      <c r="W2678" t="s">
        <v>35873</v>
      </c>
      <c r="X2678" t="s">
        <v>35874</v>
      </c>
      <c r="Y2678" t="s">
        <v>20125</v>
      </c>
      <c r="Z2678" t="s">
        <v>13403</v>
      </c>
      <c r="AA2678" t="s">
        <v>35875</v>
      </c>
      <c r="AB2678" t="s">
        <v>35876</v>
      </c>
      <c r="AC2678" t="s">
        <v>146</v>
      </c>
      <c r="AD2678">
        <v>134.9</v>
      </c>
      <c r="AE2678">
        <v>61.3</v>
      </c>
      <c r="AF2678" t="s">
        <v>345</v>
      </c>
      <c r="AG2678">
        <v>167</v>
      </c>
      <c r="AH2678" t="s">
        <v>35877</v>
      </c>
      <c r="AI2678">
        <v>33.594864000000001</v>
      </c>
      <c r="AJ2678">
        <v>-86.827777999999995</v>
      </c>
      <c r="AK2678">
        <f t="shared" si="131"/>
        <v>20100707</v>
      </c>
      <c r="AL2678" t="str">
        <f t="shared" si="129"/>
        <v>20100707070700</v>
      </c>
    </row>
    <row r="2679" spans="1:38" x14ac:dyDescent="0.25">
      <c r="A2679">
        <v>2678</v>
      </c>
      <c r="B2679" t="s">
        <v>62</v>
      </c>
      <c r="C2679" t="s">
        <v>63</v>
      </c>
      <c r="D2679" t="s">
        <v>6006</v>
      </c>
      <c r="E2679" t="s">
        <v>2289</v>
      </c>
      <c r="F2679" t="s">
        <v>4849</v>
      </c>
      <c r="G2679" t="s">
        <v>35878</v>
      </c>
      <c r="H2679" t="s">
        <v>35879</v>
      </c>
      <c r="J2679" t="s">
        <v>35880</v>
      </c>
      <c r="K2679" t="s">
        <v>69</v>
      </c>
      <c r="L2679" t="s">
        <v>70</v>
      </c>
      <c r="M2679" t="s">
        <v>35881</v>
      </c>
      <c r="N2679" t="s">
        <v>35882</v>
      </c>
      <c r="O2679" t="s">
        <v>35883</v>
      </c>
      <c r="P2679" t="s">
        <v>35884</v>
      </c>
      <c r="Q2679" t="s">
        <v>30480</v>
      </c>
      <c r="R2679" t="s">
        <v>35885</v>
      </c>
      <c r="S2679" t="s">
        <v>140</v>
      </c>
      <c r="T2679" s="4">
        <v>5131587531268660</v>
      </c>
      <c r="U2679">
        <v>200</v>
      </c>
      <c r="V2679" s="1">
        <v>42917</v>
      </c>
      <c r="W2679" t="s">
        <v>35886</v>
      </c>
      <c r="X2679" t="s">
        <v>35887</v>
      </c>
      <c r="Y2679" t="s">
        <v>10362</v>
      </c>
      <c r="Z2679" t="s">
        <v>27385</v>
      </c>
      <c r="AA2679" t="s">
        <v>35888</v>
      </c>
      <c r="AB2679" t="s">
        <v>35889</v>
      </c>
      <c r="AC2679" t="s">
        <v>59</v>
      </c>
      <c r="AD2679">
        <v>186.1</v>
      </c>
      <c r="AE2679">
        <v>84.6</v>
      </c>
      <c r="AF2679" t="s">
        <v>105</v>
      </c>
      <c r="AG2679">
        <v>174</v>
      </c>
      <c r="AH2679" t="s">
        <v>35890</v>
      </c>
      <c r="AI2679">
        <v>57.214820000000003</v>
      </c>
      <c r="AJ2679">
        <v>-2.4421179999999998</v>
      </c>
      <c r="AK2679">
        <f t="shared" si="131"/>
        <v>20100708</v>
      </c>
      <c r="AL2679" t="str">
        <f t="shared" si="129"/>
        <v>20100708070800</v>
      </c>
    </row>
    <row r="2680" spans="1:38" x14ac:dyDescent="0.25">
      <c r="A2680">
        <v>2679</v>
      </c>
      <c r="B2680" t="s">
        <v>36</v>
      </c>
      <c r="C2680" t="s">
        <v>37</v>
      </c>
      <c r="D2680" t="s">
        <v>35891</v>
      </c>
      <c r="E2680" t="s">
        <v>957</v>
      </c>
      <c r="F2680" t="s">
        <v>13146</v>
      </c>
      <c r="G2680" t="s">
        <v>35892</v>
      </c>
      <c r="H2680" t="s">
        <v>35893</v>
      </c>
      <c r="J2680" t="s">
        <v>35894</v>
      </c>
      <c r="K2680" t="s">
        <v>69</v>
      </c>
      <c r="L2680" t="s">
        <v>70</v>
      </c>
      <c r="M2680" t="s">
        <v>35895</v>
      </c>
      <c r="N2680" t="s">
        <v>35896</v>
      </c>
      <c r="O2680" t="s">
        <v>35897</v>
      </c>
      <c r="P2680" t="s">
        <v>35898</v>
      </c>
      <c r="Q2680" t="s">
        <v>5341</v>
      </c>
      <c r="R2680" t="s">
        <v>35899</v>
      </c>
      <c r="S2680" t="s">
        <v>52</v>
      </c>
      <c r="T2680" s="4">
        <v>4532256160394290</v>
      </c>
      <c r="U2680">
        <v>265</v>
      </c>
      <c r="V2680" s="1">
        <v>42614</v>
      </c>
      <c r="W2680" t="s">
        <v>35900</v>
      </c>
      <c r="X2680" t="s">
        <v>35901</v>
      </c>
      <c r="Y2680" t="s">
        <v>11817</v>
      </c>
      <c r="Z2680" t="s">
        <v>6767</v>
      </c>
      <c r="AA2680" t="s">
        <v>35902</v>
      </c>
      <c r="AB2680" t="s">
        <v>35903</v>
      </c>
      <c r="AC2680" t="s">
        <v>146</v>
      </c>
      <c r="AD2680">
        <v>132.4</v>
      </c>
      <c r="AE2680">
        <v>60.2</v>
      </c>
      <c r="AF2680" t="s">
        <v>345</v>
      </c>
      <c r="AG2680">
        <v>167</v>
      </c>
      <c r="AH2680" t="s">
        <v>35904</v>
      </c>
      <c r="AI2680">
        <v>57.905175</v>
      </c>
      <c r="AJ2680">
        <v>-4.075793</v>
      </c>
      <c r="AK2680">
        <f t="shared" si="131"/>
        <v>20100709</v>
      </c>
      <c r="AL2680" t="str">
        <f t="shared" si="129"/>
        <v>20100709070900</v>
      </c>
    </row>
    <row r="2681" spans="1:38" x14ac:dyDescent="0.25">
      <c r="A2681">
        <v>2680</v>
      </c>
      <c r="B2681" t="s">
        <v>62</v>
      </c>
      <c r="C2681" t="s">
        <v>63</v>
      </c>
      <c r="D2681" t="s">
        <v>1316</v>
      </c>
      <c r="E2681" t="s">
        <v>222</v>
      </c>
      <c r="F2681" t="s">
        <v>4894</v>
      </c>
      <c r="G2681" t="s">
        <v>35905</v>
      </c>
      <c r="H2681" t="s">
        <v>3719</v>
      </c>
      <c r="I2681" t="s">
        <v>3720</v>
      </c>
      <c r="J2681">
        <v>73128</v>
      </c>
      <c r="K2681" t="s">
        <v>44</v>
      </c>
      <c r="L2681" t="s">
        <v>45</v>
      </c>
      <c r="M2681" t="s">
        <v>35906</v>
      </c>
      <c r="N2681" t="s">
        <v>35907</v>
      </c>
      <c r="O2681" t="s">
        <v>35908</v>
      </c>
      <c r="P2681" t="s">
        <v>35909</v>
      </c>
      <c r="Q2681" t="s">
        <v>1066</v>
      </c>
      <c r="R2681" s="2">
        <v>11537</v>
      </c>
      <c r="S2681" t="s">
        <v>52</v>
      </c>
      <c r="T2681" s="4">
        <v>4485907904870900</v>
      </c>
      <c r="U2681">
        <v>902</v>
      </c>
      <c r="V2681" s="1">
        <v>43282</v>
      </c>
      <c r="W2681" t="s">
        <v>35910</v>
      </c>
      <c r="X2681" t="s">
        <v>35911</v>
      </c>
      <c r="Y2681" t="s">
        <v>35912</v>
      </c>
      <c r="Z2681" t="s">
        <v>6878</v>
      </c>
      <c r="AA2681" t="s">
        <v>35913</v>
      </c>
      <c r="AB2681" t="s">
        <v>35914</v>
      </c>
      <c r="AC2681" t="s">
        <v>146</v>
      </c>
      <c r="AD2681">
        <v>140.6</v>
      </c>
      <c r="AE2681">
        <v>63.9</v>
      </c>
      <c r="AF2681" t="s">
        <v>398</v>
      </c>
      <c r="AG2681">
        <v>171</v>
      </c>
      <c r="AH2681" t="s">
        <v>35915</v>
      </c>
      <c r="AI2681">
        <v>35.476470999999997</v>
      </c>
      <c r="AJ2681">
        <v>-97.546966999999995</v>
      </c>
      <c r="AK2681">
        <f t="shared" si="131"/>
        <v>20100710</v>
      </c>
      <c r="AL2681" t="str">
        <f t="shared" si="129"/>
        <v>20100710071000</v>
      </c>
    </row>
    <row r="2682" spans="1:38" x14ac:dyDescent="0.25">
      <c r="A2682">
        <v>2681</v>
      </c>
      <c r="B2682" t="s">
        <v>62</v>
      </c>
      <c r="C2682" t="s">
        <v>63</v>
      </c>
      <c r="D2682" t="s">
        <v>755</v>
      </c>
      <c r="E2682" t="s">
        <v>348</v>
      </c>
      <c r="F2682" t="s">
        <v>20345</v>
      </c>
      <c r="G2682" t="s">
        <v>35916</v>
      </c>
      <c r="H2682" t="s">
        <v>35917</v>
      </c>
      <c r="I2682" t="s">
        <v>133</v>
      </c>
      <c r="J2682">
        <v>2830</v>
      </c>
      <c r="K2682" t="s">
        <v>114</v>
      </c>
      <c r="L2682" t="s">
        <v>115</v>
      </c>
      <c r="M2682" t="s">
        <v>35918</v>
      </c>
      <c r="N2682" t="s">
        <v>35919</v>
      </c>
      <c r="O2682" t="s">
        <v>35920</v>
      </c>
      <c r="P2682" t="s">
        <v>35921</v>
      </c>
      <c r="Q2682" t="s">
        <v>349</v>
      </c>
      <c r="R2682" s="2">
        <v>10543</v>
      </c>
      <c r="S2682" t="s">
        <v>140</v>
      </c>
      <c r="T2682" s="4">
        <v>5259468330440180</v>
      </c>
      <c r="U2682">
        <v>506</v>
      </c>
      <c r="V2682" s="1">
        <v>43374</v>
      </c>
      <c r="X2682" t="s">
        <v>35922</v>
      </c>
      <c r="Y2682" t="s">
        <v>27755</v>
      </c>
      <c r="Z2682" t="s">
        <v>35923</v>
      </c>
      <c r="AA2682" t="s">
        <v>35924</v>
      </c>
      <c r="AB2682" t="s">
        <v>35925</v>
      </c>
      <c r="AC2682" t="s">
        <v>83</v>
      </c>
      <c r="AD2682">
        <v>159.1</v>
      </c>
      <c r="AE2682">
        <v>72.3</v>
      </c>
      <c r="AF2682" t="s">
        <v>398</v>
      </c>
      <c r="AG2682">
        <v>171</v>
      </c>
      <c r="AH2682" t="s">
        <v>35926</v>
      </c>
      <c r="AI2682">
        <v>-32.184927000000002</v>
      </c>
      <c r="AJ2682">
        <v>148.628049</v>
      </c>
      <c r="AK2682">
        <f t="shared" si="131"/>
        <v>20100711</v>
      </c>
      <c r="AL2682" t="str">
        <f t="shared" si="129"/>
        <v>20100711071100</v>
      </c>
    </row>
    <row r="2683" spans="1:38" x14ac:dyDescent="0.25">
      <c r="A2683">
        <v>2682</v>
      </c>
      <c r="B2683" t="s">
        <v>62</v>
      </c>
      <c r="C2683" t="s">
        <v>63</v>
      </c>
      <c r="D2683" t="s">
        <v>1966</v>
      </c>
      <c r="E2683" t="s">
        <v>129</v>
      </c>
      <c r="F2683" t="s">
        <v>16360</v>
      </c>
      <c r="G2683" t="s">
        <v>35927</v>
      </c>
      <c r="H2683" t="s">
        <v>12680</v>
      </c>
      <c r="I2683" t="s">
        <v>43</v>
      </c>
      <c r="J2683">
        <v>32801</v>
      </c>
      <c r="K2683" t="s">
        <v>44</v>
      </c>
      <c r="L2683" t="s">
        <v>45</v>
      </c>
      <c r="M2683" t="s">
        <v>35928</v>
      </c>
      <c r="N2683" t="s">
        <v>35929</v>
      </c>
      <c r="O2683" t="s">
        <v>35930</v>
      </c>
      <c r="P2683" t="s">
        <v>35931</v>
      </c>
      <c r="Q2683" t="s">
        <v>35932</v>
      </c>
      <c r="R2683" t="s">
        <v>35933</v>
      </c>
      <c r="S2683" t="s">
        <v>52</v>
      </c>
      <c r="T2683" s="4">
        <v>4929491468038600</v>
      </c>
      <c r="U2683">
        <v>713</v>
      </c>
      <c r="V2683" s="1">
        <v>42036</v>
      </c>
      <c r="W2683" t="s">
        <v>35934</v>
      </c>
      <c r="X2683" t="s">
        <v>35935</v>
      </c>
      <c r="Y2683" t="s">
        <v>19475</v>
      </c>
      <c r="Z2683" t="s">
        <v>24117</v>
      </c>
      <c r="AA2683" t="s">
        <v>35936</v>
      </c>
      <c r="AB2683" t="s">
        <v>35937</v>
      </c>
      <c r="AC2683" t="s">
        <v>83</v>
      </c>
      <c r="AD2683">
        <v>194.7</v>
      </c>
      <c r="AE2683">
        <v>88.5</v>
      </c>
      <c r="AF2683" t="s">
        <v>326</v>
      </c>
      <c r="AG2683">
        <v>172</v>
      </c>
      <c r="AH2683" t="s">
        <v>35938</v>
      </c>
      <c r="AI2683">
        <v>28.539437</v>
      </c>
      <c r="AJ2683">
        <v>-81.449091999999993</v>
      </c>
      <c r="AK2683">
        <f t="shared" si="131"/>
        <v>20100712</v>
      </c>
      <c r="AL2683" t="str">
        <f t="shared" si="129"/>
        <v>20100712071200</v>
      </c>
    </row>
    <row r="2684" spans="1:38" x14ac:dyDescent="0.25">
      <c r="A2684">
        <v>2683</v>
      </c>
      <c r="B2684" t="s">
        <v>36</v>
      </c>
      <c r="C2684" t="s">
        <v>107</v>
      </c>
      <c r="D2684" t="s">
        <v>7012</v>
      </c>
      <c r="E2684" t="s">
        <v>3927</v>
      </c>
      <c r="F2684" t="s">
        <v>1762</v>
      </c>
      <c r="G2684" t="s">
        <v>35939</v>
      </c>
      <c r="H2684" t="s">
        <v>35940</v>
      </c>
      <c r="J2684" t="s">
        <v>35941</v>
      </c>
      <c r="K2684" t="s">
        <v>69</v>
      </c>
      <c r="L2684" t="s">
        <v>70</v>
      </c>
      <c r="M2684" t="s">
        <v>35942</v>
      </c>
      <c r="N2684" t="s">
        <v>35943</v>
      </c>
      <c r="O2684" t="s">
        <v>35944</v>
      </c>
      <c r="P2684" t="s">
        <v>35945</v>
      </c>
      <c r="Q2684" t="s">
        <v>19154</v>
      </c>
      <c r="R2684" s="2">
        <v>20214</v>
      </c>
      <c r="S2684" t="s">
        <v>140</v>
      </c>
      <c r="T2684" s="4">
        <v>5574022698772840</v>
      </c>
      <c r="U2684">
        <v>997</v>
      </c>
      <c r="V2684" s="1">
        <v>42125</v>
      </c>
      <c r="W2684" t="s">
        <v>35946</v>
      </c>
      <c r="X2684" t="s">
        <v>35947</v>
      </c>
      <c r="Y2684" t="s">
        <v>35948</v>
      </c>
      <c r="Z2684" t="s">
        <v>12932</v>
      </c>
      <c r="AA2684" t="s">
        <v>35949</v>
      </c>
      <c r="AB2684" t="s">
        <v>35950</v>
      </c>
      <c r="AC2684" t="s">
        <v>255</v>
      </c>
      <c r="AD2684">
        <v>187.9</v>
      </c>
      <c r="AE2684">
        <v>85.4</v>
      </c>
      <c r="AF2684" t="s">
        <v>345</v>
      </c>
      <c r="AG2684">
        <v>167</v>
      </c>
      <c r="AH2684" t="s">
        <v>35951</v>
      </c>
      <c r="AI2684">
        <v>56.864702000000001</v>
      </c>
      <c r="AJ2684">
        <v>-3.4746229999999998</v>
      </c>
      <c r="AK2684">
        <f t="shared" si="131"/>
        <v>20100713</v>
      </c>
      <c r="AL2684" t="str">
        <f t="shared" si="129"/>
        <v>20100713071300</v>
      </c>
    </row>
    <row r="2685" spans="1:38" x14ac:dyDescent="0.25">
      <c r="A2685">
        <v>2684</v>
      </c>
      <c r="B2685" t="s">
        <v>62</v>
      </c>
      <c r="C2685" t="s">
        <v>63</v>
      </c>
      <c r="D2685" t="s">
        <v>3339</v>
      </c>
      <c r="E2685" t="s">
        <v>522</v>
      </c>
      <c r="F2685" t="s">
        <v>35952</v>
      </c>
      <c r="G2685" t="s">
        <v>35953</v>
      </c>
      <c r="H2685" t="s">
        <v>35954</v>
      </c>
      <c r="I2685" t="s">
        <v>226</v>
      </c>
      <c r="J2685">
        <v>6770</v>
      </c>
      <c r="K2685" t="s">
        <v>114</v>
      </c>
      <c r="L2685" t="s">
        <v>115</v>
      </c>
      <c r="M2685" t="s">
        <v>35955</v>
      </c>
      <c r="N2685" t="s">
        <v>35956</v>
      </c>
      <c r="O2685" t="s">
        <v>35957</v>
      </c>
      <c r="P2685" t="s">
        <v>35958</v>
      </c>
      <c r="Q2685" t="s">
        <v>35959</v>
      </c>
      <c r="R2685" t="s">
        <v>35960</v>
      </c>
      <c r="S2685" t="s">
        <v>52</v>
      </c>
      <c r="T2685" s="4">
        <v>4532778804655690</v>
      </c>
      <c r="U2685">
        <v>532</v>
      </c>
      <c r="V2685" s="1">
        <v>42979</v>
      </c>
      <c r="X2685" t="s">
        <v>35961</v>
      </c>
      <c r="Y2685" t="s">
        <v>29032</v>
      </c>
      <c r="Z2685" t="s">
        <v>10422</v>
      </c>
      <c r="AA2685" t="s">
        <v>35962</v>
      </c>
      <c r="AB2685" t="s">
        <v>21405</v>
      </c>
      <c r="AC2685" t="s">
        <v>571</v>
      </c>
      <c r="AD2685">
        <v>178.6</v>
      </c>
      <c r="AE2685">
        <v>81.2</v>
      </c>
      <c r="AF2685" t="s">
        <v>398</v>
      </c>
      <c r="AG2685">
        <v>170</v>
      </c>
      <c r="AH2685" t="s">
        <v>35963</v>
      </c>
      <c r="AI2685">
        <v>-19.416264999999999</v>
      </c>
      <c r="AJ2685">
        <v>127.623266</v>
      </c>
      <c r="AK2685">
        <f t="shared" si="131"/>
        <v>20100714</v>
      </c>
      <c r="AL2685" t="str">
        <f t="shared" si="129"/>
        <v>20100714071400</v>
      </c>
    </row>
    <row r="2686" spans="1:38" x14ac:dyDescent="0.25">
      <c r="A2686">
        <v>2685</v>
      </c>
      <c r="B2686" t="s">
        <v>36</v>
      </c>
      <c r="C2686" t="s">
        <v>37</v>
      </c>
      <c r="D2686" t="s">
        <v>3290</v>
      </c>
      <c r="E2686" t="s">
        <v>222</v>
      </c>
      <c r="F2686" t="s">
        <v>7510</v>
      </c>
      <c r="G2686" t="s">
        <v>35964</v>
      </c>
      <c r="H2686" t="s">
        <v>35965</v>
      </c>
      <c r="J2686" t="s">
        <v>35966</v>
      </c>
      <c r="K2686" t="s">
        <v>69</v>
      </c>
      <c r="L2686" t="s">
        <v>70</v>
      </c>
      <c r="M2686" t="s">
        <v>35967</v>
      </c>
      <c r="N2686" t="s">
        <v>35968</v>
      </c>
      <c r="O2686" t="s">
        <v>35969</v>
      </c>
      <c r="P2686" t="s">
        <v>35970</v>
      </c>
      <c r="Q2686" t="s">
        <v>35971</v>
      </c>
      <c r="R2686" t="s">
        <v>35972</v>
      </c>
      <c r="S2686" t="s">
        <v>140</v>
      </c>
      <c r="T2686" s="4">
        <v>5155554083899150</v>
      </c>
      <c r="U2686">
        <v>148</v>
      </c>
      <c r="V2686" s="1">
        <v>43313</v>
      </c>
      <c r="W2686" t="s">
        <v>35973</v>
      </c>
      <c r="X2686" t="s">
        <v>35974</v>
      </c>
      <c r="Y2686" t="s">
        <v>14583</v>
      </c>
      <c r="Z2686" t="s">
        <v>851</v>
      </c>
      <c r="AA2686" t="s">
        <v>35975</v>
      </c>
      <c r="AB2686" t="s">
        <v>35976</v>
      </c>
      <c r="AC2686" t="s">
        <v>146</v>
      </c>
      <c r="AD2686">
        <v>194.5</v>
      </c>
      <c r="AE2686">
        <v>88.4</v>
      </c>
      <c r="AF2686" t="s">
        <v>274</v>
      </c>
      <c r="AG2686">
        <v>163</v>
      </c>
      <c r="AH2686" t="s">
        <v>35977</v>
      </c>
      <c r="AI2686">
        <v>50.995066999999999</v>
      </c>
      <c r="AJ2686">
        <v>0.60439200000000004</v>
      </c>
      <c r="AK2686">
        <f t="shared" si="131"/>
        <v>20100715</v>
      </c>
      <c r="AL2686" t="str">
        <f t="shared" si="129"/>
        <v>20100715071500</v>
      </c>
    </row>
    <row r="2687" spans="1:38" x14ac:dyDescent="0.25">
      <c r="A2687">
        <v>2686</v>
      </c>
      <c r="B2687" t="s">
        <v>36</v>
      </c>
      <c r="C2687" t="s">
        <v>107</v>
      </c>
      <c r="D2687" t="s">
        <v>591</v>
      </c>
      <c r="E2687" t="s">
        <v>889</v>
      </c>
      <c r="F2687" t="s">
        <v>35978</v>
      </c>
      <c r="G2687" t="s">
        <v>35979</v>
      </c>
      <c r="H2687" t="s">
        <v>35980</v>
      </c>
      <c r="J2687" t="s">
        <v>35981</v>
      </c>
      <c r="K2687" t="s">
        <v>69</v>
      </c>
      <c r="L2687" t="s">
        <v>70</v>
      </c>
      <c r="M2687" t="s">
        <v>35982</v>
      </c>
      <c r="N2687" t="s">
        <v>35983</v>
      </c>
      <c r="O2687" t="s">
        <v>35984</v>
      </c>
      <c r="P2687" t="s">
        <v>35985</v>
      </c>
      <c r="Q2687" t="s">
        <v>35986</v>
      </c>
      <c r="R2687" t="s">
        <v>35987</v>
      </c>
      <c r="S2687" t="s">
        <v>52</v>
      </c>
      <c r="T2687" s="4">
        <v>4532013890201110</v>
      </c>
      <c r="U2687">
        <v>107</v>
      </c>
      <c r="V2687" s="1">
        <v>42736</v>
      </c>
      <c r="W2687" t="s">
        <v>35988</v>
      </c>
      <c r="X2687" t="s">
        <v>35989</v>
      </c>
      <c r="Y2687" t="s">
        <v>28908</v>
      </c>
      <c r="Z2687" t="s">
        <v>11880</v>
      </c>
      <c r="AA2687" t="s">
        <v>35990</v>
      </c>
      <c r="AB2687" t="s">
        <v>5377</v>
      </c>
      <c r="AC2687" t="s">
        <v>146</v>
      </c>
      <c r="AD2687">
        <v>108</v>
      </c>
      <c r="AE2687">
        <v>49.1</v>
      </c>
      <c r="AF2687" t="s">
        <v>274</v>
      </c>
      <c r="AG2687">
        <v>162</v>
      </c>
      <c r="AH2687" t="s">
        <v>35991</v>
      </c>
      <c r="AI2687">
        <v>52.043643000000003</v>
      </c>
      <c r="AJ2687">
        <v>1.253873</v>
      </c>
      <c r="AK2687">
        <f t="shared" si="131"/>
        <v>20100716</v>
      </c>
      <c r="AL2687" t="str">
        <f t="shared" si="129"/>
        <v>20100716071600</v>
      </c>
    </row>
    <row r="2688" spans="1:38" x14ac:dyDescent="0.25">
      <c r="A2688">
        <v>2687</v>
      </c>
      <c r="B2688" t="s">
        <v>36</v>
      </c>
      <c r="C2688" t="s">
        <v>37</v>
      </c>
      <c r="D2688" t="s">
        <v>1136</v>
      </c>
      <c r="E2688" t="s">
        <v>957</v>
      </c>
      <c r="F2688" t="s">
        <v>35992</v>
      </c>
      <c r="G2688" t="s">
        <v>35993</v>
      </c>
      <c r="H2688" t="s">
        <v>35994</v>
      </c>
      <c r="I2688" t="s">
        <v>133</v>
      </c>
      <c r="J2688">
        <v>2251</v>
      </c>
      <c r="K2688" t="s">
        <v>114</v>
      </c>
      <c r="L2688" t="s">
        <v>115</v>
      </c>
      <c r="M2688" t="s">
        <v>35995</v>
      </c>
      <c r="N2688" t="s">
        <v>35996</v>
      </c>
      <c r="O2688" t="s">
        <v>35997</v>
      </c>
      <c r="P2688" t="s">
        <v>35998</v>
      </c>
      <c r="Q2688" t="s">
        <v>35999</v>
      </c>
      <c r="R2688" t="s">
        <v>36000</v>
      </c>
      <c r="S2688" t="s">
        <v>52</v>
      </c>
      <c r="T2688" s="4">
        <v>4485954429587700</v>
      </c>
      <c r="U2688">
        <v>61</v>
      </c>
      <c r="V2688" s="1">
        <v>41883</v>
      </c>
      <c r="X2688" t="s">
        <v>36001</v>
      </c>
      <c r="Y2688" t="s">
        <v>36002</v>
      </c>
      <c r="Z2688" t="s">
        <v>36003</v>
      </c>
      <c r="AA2688" t="s">
        <v>36004</v>
      </c>
      <c r="AB2688" t="s">
        <v>8337</v>
      </c>
      <c r="AC2688" t="s">
        <v>146</v>
      </c>
      <c r="AD2688">
        <v>193.4</v>
      </c>
      <c r="AE2688">
        <v>87.9</v>
      </c>
      <c r="AF2688" t="s">
        <v>274</v>
      </c>
      <c r="AG2688">
        <v>162</v>
      </c>
      <c r="AH2688" t="s">
        <v>36005</v>
      </c>
      <c r="AI2688">
        <v>-33.585737000000002</v>
      </c>
      <c r="AJ2688">
        <v>151.30731599999999</v>
      </c>
      <c r="AK2688">
        <f t="shared" si="131"/>
        <v>20100717</v>
      </c>
      <c r="AL2688" t="str">
        <f t="shared" si="129"/>
        <v>20100717071700</v>
      </c>
    </row>
    <row r="2689" spans="1:38" x14ac:dyDescent="0.25">
      <c r="A2689">
        <v>2688</v>
      </c>
      <c r="B2689" t="s">
        <v>62</v>
      </c>
      <c r="C2689" t="s">
        <v>63</v>
      </c>
      <c r="D2689" t="s">
        <v>36006</v>
      </c>
      <c r="E2689" t="s">
        <v>39</v>
      </c>
      <c r="F2689" t="s">
        <v>36007</v>
      </c>
      <c r="G2689" t="s">
        <v>36008</v>
      </c>
      <c r="H2689" t="s">
        <v>24423</v>
      </c>
      <c r="I2689" t="s">
        <v>133</v>
      </c>
      <c r="J2689">
        <v>2354</v>
      </c>
      <c r="K2689" t="s">
        <v>114</v>
      </c>
      <c r="L2689" t="s">
        <v>115</v>
      </c>
      <c r="M2689" t="s">
        <v>36009</v>
      </c>
      <c r="N2689" t="s">
        <v>36010</v>
      </c>
      <c r="O2689" t="s">
        <v>36011</v>
      </c>
      <c r="P2689" t="s">
        <v>36012</v>
      </c>
      <c r="Q2689" t="s">
        <v>36013</v>
      </c>
      <c r="R2689" t="s">
        <v>36014</v>
      </c>
      <c r="S2689" t="s">
        <v>140</v>
      </c>
      <c r="T2689" s="4">
        <v>5216550168319860</v>
      </c>
      <c r="U2689">
        <v>260</v>
      </c>
      <c r="V2689" s="1">
        <v>41852</v>
      </c>
      <c r="X2689" t="s">
        <v>36015</v>
      </c>
      <c r="Y2689" t="s">
        <v>9079</v>
      </c>
      <c r="Z2689" t="s">
        <v>4793</v>
      </c>
      <c r="AA2689" t="s">
        <v>12453</v>
      </c>
      <c r="AB2689" t="s">
        <v>24863</v>
      </c>
      <c r="AC2689" t="s">
        <v>83</v>
      </c>
      <c r="AD2689">
        <v>171.6</v>
      </c>
      <c r="AE2689">
        <v>78</v>
      </c>
      <c r="AF2689" t="s">
        <v>416</v>
      </c>
      <c r="AG2689">
        <v>184</v>
      </c>
      <c r="AH2689" s="3" t="s">
        <v>36016</v>
      </c>
      <c r="AI2689">
        <v>-31.127269999999999</v>
      </c>
      <c r="AJ2689">
        <v>151.72131099999999</v>
      </c>
      <c r="AK2689">
        <f t="shared" si="131"/>
        <v>20100718</v>
      </c>
      <c r="AL2689" t="str">
        <f t="shared" si="129"/>
        <v>20100718071800</v>
      </c>
    </row>
    <row r="2690" spans="1:38" x14ac:dyDescent="0.25">
      <c r="A2690">
        <v>2689</v>
      </c>
      <c r="B2690" t="s">
        <v>36</v>
      </c>
      <c r="C2690" t="s">
        <v>107</v>
      </c>
      <c r="D2690" t="s">
        <v>591</v>
      </c>
      <c r="E2690" t="s">
        <v>150</v>
      </c>
      <c r="F2690" t="s">
        <v>2029</v>
      </c>
      <c r="G2690" t="s">
        <v>36017</v>
      </c>
      <c r="H2690" t="s">
        <v>10428</v>
      </c>
      <c r="I2690" t="s">
        <v>190</v>
      </c>
      <c r="J2690">
        <v>19145</v>
      </c>
      <c r="K2690" t="s">
        <v>44</v>
      </c>
      <c r="L2690" t="s">
        <v>45</v>
      </c>
      <c r="M2690" t="s">
        <v>36018</v>
      </c>
      <c r="N2690" t="s">
        <v>36019</v>
      </c>
      <c r="O2690" t="s">
        <v>36020</v>
      </c>
      <c r="P2690" t="s">
        <v>36021</v>
      </c>
      <c r="Q2690" t="s">
        <v>10629</v>
      </c>
      <c r="R2690" t="s">
        <v>36022</v>
      </c>
      <c r="S2690" t="s">
        <v>52</v>
      </c>
      <c r="T2690" s="4">
        <v>4929369792394820</v>
      </c>
      <c r="U2690">
        <v>823</v>
      </c>
      <c r="V2690" s="1">
        <v>41913</v>
      </c>
      <c r="W2690" t="s">
        <v>36023</v>
      </c>
      <c r="X2690" t="s">
        <v>36024</v>
      </c>
      <c r="Y2690" t="s">
        <v>12190</v>
      </c>
      <c r="Z2690" t="s">
        <v>2622</v>
      </c>
      <c r="AA2690" t="s">
        <v>36025</v>
      </c>
      <c r="AB2690" t="s">
        <v>5930</v>
      </c>
      <c r="AC2690" t="s">
        <v>83</v>
      </c>
      <c r="AD2690">
        <v>111.1</v>
      </c>
      <c r="AE2690">
        <v>50.5</v>
      </c>
      <c r="AF2690" t="s">
        <v>105</v>
      </c>
      <c r="AG2690">
        <v>174</v>
      </c>
      <c r="AH2690" t="s">
        <v>36026</v>
      </c>
      <c r="AI2690">
        <v>39.915872</v>
      </c>
      <c r="AJ2690">
        <v>-75.272045000000006</v>
      </c>
      <c r="AK2690">
        <f t="shared" si="131"/>
        <v>20100719</v>
      </c>
      <c r="AL2690" t="str">
        <f t="shared" si="129"/>
        <v>20100719071900</v>
      </c>
    </row>
    <row r="2691" spans="1:38" x14ac:dyDescent="0.25">
      <c r="A2691">
        <v>2690</v>
      </c>
      <c r="B2691" t="s">
        <v>36</v>
      </c>
      <c r="C2691" t="s">
        <v>37</v>
      </c>
      <c r="D2691" t="s">
        <v>15208</v>
      </c>
      <c r="E2691" t="s">
        <v>556</v>
      </c>
      <c r="F2691" t="s">
        <v>17174</v>
      </c>
      <c r="G2691" t="s">
        <v>36027</v>
      </c>
      <c r="H2691" t="s">
        <v>36028</v>
      </c>
      <c r="J2691" t="s">
        <v>36029</v>
      </c>
      <c r="K2691" t="s">
        <v>69</v>
      </c>
      <c r="L2691" t="s">
        <v>70</v>
      </c>
      <c r="M2691" t="s">
        <v>36030</v>
      </c>
      <c r="N2691" t="s">
        <v>36031</v>
      </c>
      <c r="O2691" t="s">
        <v>36032</v>
      </c>
      <c r="P2691" t="s">
        <v>36033</v>
      </c>
      <c r="Q2691" t="s">
        <v>4178</v>
      </c>
      <c r="R2691" t="s">
        <v>36034</v>
      </c>
      <c r="S2691" t="s">
        <v>52</v>
      </c>
      <c r="T2691" s="4">
        <v>4532993891684990</v>
      </c>
      <c r="U2691">
        <v>808</v>
      </c>
      <c r="V2691" s="1">
        <v>42064</v>
      </c>
      <c r="W2691" t="s">
        <v>36035</v>
      </c>
      <c r="X2691" t="s">
        <v>36036</v>
      </c>
      <c r="Y2691" t="s">
        <v>19488</v>
      </c>
      <c r="Z2691" t="s">
        <v>10002</v>
      </c>
      <c r="AA2691" t="s">
        <v>20276</v>
      </c>
      <c r="AB2691" t="s">
        <v>23389</v>
      </c>
      <c r="AC2691" t="s">
        <v>146</v>
      </c>
      <c r="AD2691">
        <v>184.8</v>
      </c>
      <c r="AE2691">
        <v>84</v>
      </c>
      <c r="AF2691" t="s">
        <v>345</v>
      </c>
      <c r="AG2691">
        <v>167</v>
      </c>
      <c r="AH2691" t="s">
        <v>36037</v>
      </c>
      <c r="AI2691">
        <v>57.251800000000003</v>
      </c>
      <c r="AJ2691">
        <v>-4.8972980000000002</v>
      </c>
      <c r="AK2691">
        <f t="shared" si="131"/>
        <v>20100720</v>
      </c>
      <c r="AL2691" t="str">
        <f t="shared" ref="AL2691:AL2754" si="132">CONCATENATE(AK2691,MID(AK2691,5,4),"00")</f>
        <v>20100720072000</v>
      </c>
    </row>
    <row r="2692" spans="1:38" x14ac:dyDescent="0.25">
      <c r="A2692">
        <v>2691</v>
      </c>
      <c r="B2692" t="s">
        <v>62</v>
      </c>
      <c r="C2692" t="s">
        <v>63</v>
      </c>
      <c r="D2692" t="s">
        <v>29290</v>
      </c>
      <c r="E2692" t="s">
        <v>522</v>
      </c>
      <c r="F2692" t="s">
        <v>15006</v>
      </c>
      <c r="G2692" t="s">
        <v>36038</v>
      </c>
      <c r="H2692" t="s">
        <v>36039</v>
      </c>
      <c r="I2692" t="s">
        <v>594</v>
      </c>
      <c r="J2692">
        <v>10461</v>
      </c>
      <c r="K2692" t="s">
        <v>44</v>
      </c>
      <c r="L2692" t="s">
        <v>45</v>
      </c>
      <c r="M2692" t="s">
        <v>36040</v>
      </c>
      <c r="N2692" t="s">
        <v>36041</v>
      </c>
      <c r="O2692" t="s">
        <v>36042</v>
      </c>
      <c r="P2692" t="s">
        <v>36043</v>
      </c>
      <c r="Q2692" t="s">
        <v>1579</v>
      </c>
      <c r="R2692" s="2">
        <v>17269</v>
      </c>
      <c r="S2692" t="s">
        <v>140</v>
      </c>
      <c r="T2692" s="4">
        <v>5392079294972810</v>
      </c>
      <c r="U2692">
        <v>649</v>
      </c>
      <c r="V2692" s="1">
        <v>42583</v>
      </c>
      <c r="W2692" t="s">
        <v>36044</v>
      </c>
      <c r="X2692" t="s">
        <v>36045</v>
      </c>
      <c r="Y2692" t="s">
        <v>27681</v>
      </c>
      <c r="Z2692" t="s">
        <v>19128</v>
      </c>
      <c r="AA2692" t="s">
        <v>36046</v>
      </c>
      <c r="AB2692" t="s">
        <v>36047</v>
      </c>
      <c r="AC2692" t="s">
        <v>59</v>
      </c>
      <c r="AD2692">
        <v>182.2</v>
      </c>
      <c r="AE2692">
        <v>82.8</v>
      </c>
      <c r="AF2692" t="s">
        <v>398</v>
      </c>
      <c r="AG2692">
        <v>171</v>
      </c>
      <c r="AH2692" t="s">
        <v>36048</v>
      </c>
      <c r="AI2692">
        <v>40.904651000000001</v>
      </c>
      <c r="AJ2692">
        <v>-73.858863999999997</v>
      </c>
      <c r="AK2692">
        <f t="shared" si="131"/>
        <v>20100721</v>
      </c>
      <c r="AL2692" t="str">
        <f t="shared" si="132"/>
        <v>20100721072100</v>
      </c>
    </row>
    <row r="2693" spans="1:38" x14ac:dyDescent="0.25">
      <c r="A2693">
        <v>2692</v>
      </c>
      <c r="B2693" t="s">
        <v>36</v>
      </c>
      <c r="C2693" t="s">
        <v>107</v>
      </c>
      <c r="D2693" t="s">
        <v>36049</v>
      </c>
      <c r="E2693" t="s">
        <v>522</v>
      </c>
      <c r="F2693" t="s">
        <v>2701</v>
      </c>
      <c r="G2693" t="s">
        <v>36050</v>
      </c>
      <c r="H2693" t="s">
        <v>36051</v>
      </c>
      <c r="J2693" t="s">
        <v>36052</v>
      </c>
      <c r="K2693" t="s">
        <v>69</v>
      </c>
      <c r="L2693" t="s">
        <v>70</v>
      </c>
      <c r="M2693" t="s">
        <v>36053</v>
      </c>
      <c r="N2693" t="s">
        <v>36054</v>
      </c>
      <c r="O2693" t="s">
        <v>36055</v>
      </c>
      <c r="P2693" t="s">
        <v>36056</v>
      </c>
      <c r="Q2693" t="s">
        <v>36057</v>
      </c>
      <c r="R2693" t="s">
        <v>36058</v>
      </c>
      <c r="S2693" t="s">
        <v>52</v>
      </c>
      <c r="T2693" s="4">
        <v>4916967381799990</v>
      </c>
      <c r="U2693">
        <v>149</v>
      </c>
      <c r="V2693" s="1">
        <v>42644</v>
      </c>
      <c r="W2693" t="s">
        <v>36059</v>
      </c>
      <c r="X2693" t="s">
        <v>36060</v>
      </c>
      <c r="Y2693" t="s">
        <v>19763</v>
      </c>
      <c r="Z2693" t="s">
        <v>6492</v>
      </c>
      <c r="AA2693" t="s">
        <v>36061</v>
      </c>
      <c r="AB2693" t="s">
        <v>4599</v>
      </c>
      <c r="AC2693" t="s">
        <v>83</v>
      </c>
      <c r="AD2693">
        <v>158.19999999999999</v>
      </c>
      <c r="AE2693">
        <v>71.900000000000006</v>
      </c>
      <c r="AF2693" t="s">
        <v>572</v>
      </c>
      <c r="AG2693">
        <v>153</v>
      </c>
      <c r="AH2693" t="s">
        <v>36062</v>
      </c>
      <c r="AI2693">
        <v>51.259489000000002</v>
      </c>
      <c r="AJ2693">
        <v>-2.4161760000000001</v>
      </c>
      <c r="AK2693">
        <f t="shared" si="131"/>
        <v>20100722</v>
      </c>
      <c r="AL2693" t="str">
        <f t="shared" si="132"/>
        <v>20100722072200</v>
      </c>
    </row>
    <row r="2694" spans="1:38" x14ac:dyDescent="0.25">
      <c r="A2694">
        <v>2693</v>
      </c>
      <c r="B2694" t="s">
        <v>62</v>
      </c>
      <c r="C2694" t="s">
        <v>63</v>
      </c>
      <c r="D2694" t="s">
        <v>4331</v>
      </c>
      <c r="E2694" t="s">
        <v>382</v>
      </c>
      <c r="F2694" t="s">
        <v>36063</v>
      </c>
      <c r="G2694" t="s">
        <v>36064</v>
      </c>
      <c r="H2694" t="s">
        <v>36065</v>
      </c>
      <c r="I2694" t="s">
        <v>113</v>
      </c>
      <c r="J2694">
        <v>3644</v>
      </c>
      <c r="K2694" t="s">
        <v>114</v>
      </c>
      <c r="L2694" t="s">
        <v>115</v>
      </c>
      <c r="M2694" t="s">
        <v>36066</v>
      </c>
      <c r="N2694" t="s">
        <v>36067</v>
      </c>
      <c r="O2694" t="s">
        <v>36068</v>
      </c>
      <c r="P2694" t="s">
        <v>36069</v>
      </c>
      <c r="Q2694" t="s">
        <v>2377</v>
      </c>
      <c r="R2694" t="s">
        <v>36070</v>
      </c>
      <c r="S2694" t="s">
        <v>52</v>
      </c>
      <c r="T2694" s="4">
        <v>4485955762779110</v>
      </c>
      <c r="U2694">
        <v>4</v>
      </c>
      <c r="V2694" s="1">
        <v>42125</v>
      </c>
      <c r="X2694" t="s">
        <v>36071</v>
      </c>
      <c r="Y2694" t="s">
        <v>15189</v>
      </c>
      <c r="Z2694" t="s">
        <v>19683</v>
      </c>
      <c r="AA2694" t="s">
        <v>36072</v>
      </c>
      <c r="AB2694" t="s">
        <v>2950</v>
      </c>
      <c r="AC2694" t="s">
        <v>83</v>
      </c>
      <c r="AD2694">
        <v>226.4</v>
      </c>
      <c r="AE2694">
        <v>102.9</v>
      </c>
      <c r="AF2694" t="s">
        <v>84</v>
      </c>
      <c r="AG2694">
        <v>188</v>
      </c>
      <c r="AH2694" t="s">
        <v>36073</v>
      </c>
      <c r="AI2694">
        <v>-35.846836000000003</v>
      </c>
      <c r="AJ2694">
        <v>145.66075000000001</v>
      </c>
      <c r="AK2694">
        <f t="shared" si="131"/>
        <v>20100723</v>
      </c>
      <c r="AL2694" t="str">
        <f t="shared" si="132"/>
        <v>20100723072300</v>
      </c>
    </row>
    <row r="2695" spans="1:38" x14ac:dyDescent="0.25">
      <c r="A2695">
        <v>2694</v>
      </c>
      <c r="B2695" t="s">
        <v>62</v>
      </c>
      <c r="C2695" t="s">
        <v>63</v>
      </c>
      <c r="D2695" t="s">
        <v>8112</v>
      </c>
      <c r="E2695" t="s">
        <v>129</v>
      </c>
      <c r="F2695" t="s">
        <v>2237</v>
      </c>
      <c r="G2695" t="s">
        <v>36074</v>
      </c>
      <c r="H2695" t="s">
        <v>36075</v>
      </c>
      <c r="J2695" t="s">
        <v>36076</v>
      </c>
      <c r="K2695" t="s">
        <v>69</v>
      </c>
      <c r="L2695" t="s">
        <v>70</v>
      </c>
      <c r="M2695" t="s">
        <v>36077</v>
      </c>
      <c r="N2695" t="s">
        <v>31451</v>
      </c>
      <c r="O2695" t="s">
        <v>36078</v>
      </c>
      <c r="P2695" t="s">
        <v>36079</v>
      </c>
      <c r="Q2695" t="s">
        <v>8244</v>
      </c>
      <c r="R2695" t="s">
        <v>36080</v>
      </c>
      <c r="S2695" t="s">
        <v>52</v>
      </c>
      <c r="T2695" s="4">
        <v>4929229906724040</v>
      </c>
      <c r="U2695">
        <v>416</v>
      </c>
      <c r="V2695" s="1">
        <v>43101</v>
      </c>
      <c r="W2695" t="s">
        <v>36081</v>
      </c>
      <c r="X2695" t="s">
        <v>36082</v>
      </c>
      <c r="Y2695" t="s">
        <v>5102</v>
      </c>
      <c r="Z2695" t="s">
        <v>16193</v>
      </c>
      <c r="AA2695" t="s">
        <v>36083</v>
      </c>
      <c r="AB2695" t="s">
        <v>4781</v>
      </c>
      <c r="AC2695" t="s">
        <v>59</v>
      </c>
      <c r="AD2695">
        <v>168.1</v>
      </c>
      <c r="AE2695">
        <v>76.400000000000006</v>
      </c>
      <c r="AF2695" t="s">
        <v>292</v>
      </c>
      <c r="AG2695">
        <v>166</v>
      </c>
      <c r="AH2695" t="s">
        <v>36084</v>
      </c>
      <c r="AI2695">
        <v>55.864485999999999</v>
      </c>
      <c r="AJ2695">
        <v>-5.0101199999999997</v>
      </c>
      <c r="AK2695">
        <f t="shared" si="131"/>
        <v>20100724</v>
      </c>
      <c r="AL2695" t="str">
        <f t="shared" si="132"/>
        <v>20100724072400</v>
      </c>
    </row>
    <row r="2696" spans="1:38" x14ac:dyDescent="0.25">
      <c r="A2696">
        <v>2695</v>
      </c>
      <c r="B2696" t="s">
        <v>62</v>
      </c>
      <c r="C2696" t="s">
        <v>63</v>
      </c>
      <c r="D2696" t="s">
        <v>294</v>
      </c>
      <c r="E2696" t="s">
        <v>109</v>
      </c>
      <c r="F2696" t="s">
        <v>523</v>
      </c>
      <c r="G2696" t="s">
        <v>36085</v>
      </c>
      <c r="H2696" t="s">
        <v>36086</v>
      </c>
      <c r="I2696" t="s">
        <v>133</v>
      </c>
      <c r="J2696">
        <v>2800</v>
      </c>
      <c r="K2696" t="s">
        <v>114</v>
      </c>
      <c r="L2696" t="s">
        <v>115</v>
      </c>
      <c r="M2696" t="s">
        <v>36087</v>
      </c>
      <c r="N2696" t="s">
        <v>36088</v>
      </c>
      <c r="O2696" t="s">
        <v>36089</v>
      </c>
      <c r="P2696" t="s">
        <v>36090</v>
      </c>
      <c r="Q2696" t="s">
        <v>12048</v>
      </c>
      <c r="R2696" t="s">
        <v>36091</v>
      </c>
      <c r="S2696" t="s">
        <v>52</v>
      </c>
      <c r="T2696" s="4">
        <v>4532448553959760</v>
      </c>
      <c r="U2696">
        <v>847</v>
      </c>
      <c r="V2696" s="1">
        <v>42948</v>
      </c>
      <c r="X2696" t="s">
        <v>36092</v>
      </c>
      <c r="Y2696" t="s">
        <v>30496</v>
      </c>
      <c r="Z2696" t="s">
        <v>1823</v>
      </c>
      <c r="AA2696" t="s">
        <v>36093</v>
      </c>
      <c r="AB2696" t="s">
        <v>36094</v>
      </c>
      <c r="AC2696" t="s">
        <v>83</v>
      </c>
      <c r="AD2696">
        <v>205.9</v>
      </c>
      <c r="AE2696">
        <v>93.6</v>
      </c>
      <c r="AF2696" t="s">
        <v>326</v>
      </c>
      <c r="AG2696">
        <v>173</v>
      </c>
      <c r="AH2696" t="s">
        <v>36095</v>
      </c>
      <c r="AI2696">
        <v>-33.220399</v>
      </c>
      <c r="AJ2696">
        <v>148.95113900000001</v>
      </c>
      <c r="AK2696">
        <f t="shared" si="131"/>
        <v>20100725</v>
      </c>
      <c r="AL2696" t="str">
        <f t="shared" si="132"/>
        <v>20100725072500</v>
      </c>
    </row>
    <row r="2697" spans="1:38" x14ac:dyDescent="0.25">
      <c r="A2697">
        <v>2696</v>
      </c>
      <c r="B2697" t="s">
        <v>62</v>
      </c>
      <c r="C2697" t="s">
        <v>63</v>
      </c>
      <c r="D2697" t="s">
        <v>6404</v>
      </c>
      <c r="E2697" t="s">
        <v>129</v>
      </c>
      <c r="F2697" t="s">
        <v>24003</v>
      </c>
      <c r="G2697" t="s">
        <v>36096</v>
      </c>
      <c r="H2697" t="s">
        <v>36097</v>
      </c>
      <c r="J2697" t="s">
        <v>36098</v>
      </c>
      <c r="K2697" t="s">
        <v>69</v>
      </c>
      <c r="L2697" t="s">
        <v>70</v>
      </c>
      <c r="M2697" t="s">
        <v>36099</v>
      </c>
      <c r="N2697" t="s">
        <v>36100</v>
      </c>
      <c r="O2697" t="s">
        <v>36101</v>
      </c>
      <c r="P2697" t="s">
        <v>36102</v>
      </c>
      <c r="Q2697" t="s">
        <v>12430</v>
      </c>
      <c r="R2697" t="s">
        <v>36103</v>
      </c>
      <c r="S2697" t="s">
        <v>140</v>
      </c>
      <c r="T2697" s="4">
        <v>5219972915643950</v>
      </c>
      <c r="U2697">
        <v>224</v>
      </c>
      <c r="V2697" s="1">
        <v>42795</v>
      </c>
      <c r="W2697" t="s">
        <v>36104</v>
      </c>
      <c r="X2697" t="s">
        <v>36105</v>
      </c>
      <c r="Y2697" t="s">
        <v>14074</v>
      </c>
      <c r="Z2697" t="s">
        <v>5617</v>
      </c>
      <c r="AA2697" t="s">
        <v>36106</v>
      </c>
      <c r="AB2697" t="s">
        <v>18954</v>
      </c>
      <c r="AC2697" t="s">
        <v>83</v>
      </c>
      <c r="AD2697">
        <v>239.8</v>
      </c>
      <c r="AE2697">
        <v>109</v>
      </c>
      <c r="AF2697" t="s">
        <v>398</v>
      </c>
      <c r="AG2697">
        <v>170</v>
      </c>
      <c r="AH2697" t="s">
        <v>36107</v>
      </c>
      <c r="AI2697">
        <v>53.669705</v>
      </c>
      <c r="AJ2697">
        <v>-2.1316809999999999</v>
      </c>
      <c r="AK2697">
        <f t="shared" si="131"/>
        <v>20100726</v>
      </c>
      <c r="AL2697" t="str">
        <f t="shared" si="132"/>
        <v>20100726072600</v>
      </c>
    </row>
    <row r="2698" spans="1:38" x14ac:dyDescent="0.25">
      <c r="A2698">
        <v>2697</v>
      </c>
      <c r="B2698" t="s">
        <v>62</v>
      </c>
      <c r="C2698" t="s">
        <v>63</v>
      </c>
      <c r="D2698" t="s">
        <v>15843</v>
      </c>
      <c r="E2698" t="s">
        <v>222</v>
      </c>
      <c r="F2698" t="s">
        <v>36108</v>
      </c>
      <c r="G2698" t="s">
        <v>36109</v>
      </c>
      <c r="H2698" t="s">
        <v>16516</v>
      </c>
      <c r="I2698" t="s">
        <v>352</v>
      </c>
      <c r="J2698">
        <v>92262</v>
      </c>
      <c r="K2698" t="s">
        <v>44</v>
      </c>
      <c r="L2698" t="s">
        <v>45</v>
      </c>
      <c r="M2698" t="s">
        <v>36110</v>
      </c>
      <c r="N2698" t="s">
        <v>36111</v>
      </c>
      <c r="O2698" t="s">
        <v>36112</v>
      </c>
      <c r="P2698" t="s">
        <v>36113</v>
      </c>
      <c r="Q2698" t="s">
        <v>26914</v>
      </c>
      <c r="R2698" t="s">
        <v>36114</v>
      </c>
      <c r="S2698" t="s">
        <v>140</v>
      </c>
      <c r="T2698" s="4">
        <v>5430411719523580</v>
      </c>
      <c r="U2698">
        <v>697</v>
      </c>
      <c r="V2698" s="1">
        <v>42095</v>
      </c>
      <c r="W2698" t="s">
        <v>36115</v>
      </c>
      <c r="X2698" t="s">
        <v>36116</v>
      </c>
      <c r="Y2698" t="s">
        <v>36117</v>
      </c>
      <c r="Z2698" t="s">
        <v>12349</v>
      </c>
      <c r="AA2698" t="s">
        <v>36118</v>
      </c>
      <c r="AB2698" t="s">
        <v>36119</v>
      </c>
      <c r="AC2698" t="s">
        <v>255</v>
      </c>
      <c r="AD2698">
        <v>189.9</v>
      </c>
      <c r="AE2698">
        <v>86.3</v>
      </c>
      <c r="AF2698" t="s">
        <v>435</v>
      </c>
      <c r="AG2698">
        <v>186</v>
      </c>
      <c r="AH2698" t="s">
        <v>36120</v>
      </c>
      <c r="AI2698">
        <v>33.749985000000002</v>
      </c>
      <c r="AJ2698">
        <v>-116.75092600000001</v>
      </c>
      <c r="AK2698">
        <f t="shared" si="131"/>
        <v>20100727</v>
      </c>
      <c r="AL2698" t="str">
        <f t="shared" si="132"/>
        <v>20100727072700</v>
      </c>
    </row>
    <row r="2699" spans="1:38" x14ac:dyDescent="0.25">
      <c r="A2699">
        <v>2698</v>
      </c>
      <c r="B2699" t="s">
        <v>62</v>
      </c>
      <c r="C2699" t="s">
        <v>63</v>
      </c>
      <c r="D2699" t="s">
        <v>9681</v>
      </c>
      <c r="E2699" t="s">
        <v>348</v>
      </c>
      <c r="F2699" t="s">
        <v>329</v>
      </c>
      <c r="G2699" t="s">
        <v>36121</v>
      </c>
      <c r="H2699" t="s">
        <v>36122</v>
      </c>
      <c r="I2699" t="s">
        <v>526</v>
      </c>
      <c r="J2699">
        <v>45656</v>
      </c>
      <c r="K2699" t="s">
        <v>44</v>
      </c>
      <c r="L2699" t="s">
        <v>45</v>
      </c>
      <c r="M2699" t="s">
        <v>36123</v>
      </c>
      <c r="N2699" t="s">
        <v>36124</v>
      </c>
      <c r="O2699" t="s">
        <v>36125</v>
      </c>
      <c r="P2699" t="s">
        <v>36126</v>
      </c>
      <c r="Q2699" t="s">
        <v>9202</v>
      </c>
      <c r="R2699" t="s">
        <v>36127</v>
      </c>
      <c r="S2699" t="s">
        <v>140</v>
      </c>
      <c r="T2699" s="4">
        <v>5176405939050250</v>
      </c>
      <c r="U2699">
        <v>648</v>
      </c>
      <c r="V2699" s="1">
        <v>42339</v>
      </c>
      <c r="W2699" t="s">
        <v>36128</v>
      </c>
      <c r="X2699" t="s">
        <v>36129</v>
      </c>
      <c r="Y2699" t="s">
        <v>36130</v>
      </c>
      <c r="Z2699" t="s">
        <v>8650</v>
      </c>
      <c r="AA2699" t="s">
        <v>36131</v>
      </c>
      <c r="AB2699" t="s">
        <v>10349</v>
      </c>
      <c r="AC2699" t="s">
        <v>59</v>
      </c>
      <c r="AD2699">
        <v>242</v>
      </c>
      <c r="AE2699">
        <v>110</v>
      </c>
      <c r="AF2699" t="s">
        <v>105</v>
      </c>
      <c r="AG2699">
        <v>176</v>
      </c>
      <c r="AH2699" t="s">
        <v>36132</v>
      </c>
      <c r="AI2699">
        <v>38.936661999999998</v>
      </c>
      <c r="AJ2699">
        <v>-82.549570000000003</v>
      </c>
      <c r="AK2699">
        <f t="shared" si="131"/>
        <v>20100728</v>
      </c>
      <c r="AL2699" t="str">
        <f t="shared" si="132"/>
        <v>20100728072800</v>
      </c>
    </row>
    <row r="2700" spans="1:38" x14ac:dyDescent="0.25">
      <c r="A2700">
        <v>2699</v>
      </c>
      <c r="B2700" t="s">
        <v>62</v>
      </c>
      <c r="C2700" t="s">
        <v>63</v>
      </c>
      <c r="D2700" t="s">
        <v>1216</v>
      </c>
      <c r="E2700" t="s">
        <v>401</v>
      </c>
      <c r="F2700" t="s">
        <v>36133</v>
      </c>
      <c r="G2700" t="s">
        <v>36134</v>
      </c>
      <c r="H2700" t="s">
        <v>36135</v>
      </c>
      <c r="I2700" t="s">
        <v>113</v>
      </c>
      <c r="J2700">
        <v>3766</v>
      </c>
      <c r="K2700" t="s">
        <v>114</v>
      </c>
      <c r="L2700" t="s">
        <v>115</v>
      </c>
      <c r="M2700" t="s">
        <v>36136</v>
      </c>
      <c r="N2700" t="s">
        <v>36137</v>
      </c>
      <c r="O2700" t="s">
        <v>36138</v>
      </c>
      <c r="P2700" t="s">
        <v>36139</v>
      </c>
      <c r="Q2700" t="s">
        <v>4812</v>
      </c>
      <c r="R2700" t="s">
        <v>36140</v>
      </c>
      <c r="S2700" t="s">
        <v>140</v>
      </c>
      <c r="T2700" s="4">
        <v>5440749028090560</v>
      </c>
      <c r="U2700">
        <v>962</v>
      </c>
      <c r="V2700" s="1">
        <v>42826</v>
      </c>
      <c r="X2700" t="s">
        <v>36141</v>
      </c>
      <c r="Y2700" t="s">
        <v>36142</v>
      </c>
      <c r="Z2700" t="s">
        <v>3592</v>
      </c>
      <c r="AA2700" t="s">
        <v>36143</v>
      </c>
      <c r="AB2700" t="s">
        <v>33492</v>
      </c>
      <c r="AC2700" t="s">
        <v>146</v>
      </c>
      <c r="AD2700">
        <v>141</v>
      </c>
      <c r="AE2700">
        <v>64.099999999999994</v>
      </c>
      <c r="AF2700" t="s">
        <v>398</v>
      </c>
      <c r="AG2700">
        <v>171</v>
      </c>
      <c r="AH2700" t="s">
        <v>36144</v>
      </c>
      <c r="AI2700">
        <v>-37.778953000000001</v>
      </c>
      <c r="AJ2700">
        <v>145.30727400000001</v>
      </c>
      <c r="AK2700">
        <f t="shared" si="131"/>
        <v>20100729</v>
      </c>
      <c r="AL2700" t="str">
        <f t="shared" si="132"/>
        <v>20100729072900</v>
      </c>
    </row>
    <row r="2701" spans="1:38" x14ac:dyDescent="0.25">
      <c r="A2701">
        <v>2700</v>
      </c>
      <c r="B2701" t="s">
        <v>36</v>
      </c>
      <c r="C2701" t="s">
        <v>37</v>
      </c>
      <c r="D2701" t="s">
        <v>36145</v>
      </c>
      <c r="E2701" t="s">
        <v>556</v>
      </c>
      <c r="F2701" t="s">
        <v>10952</v>
      </c>
      <c r="G2701" t="s">
        <v>36146</v>
      </c>
      <c r="H2701" t="s">
        <v>36147</v>
      </c>
      <c r="J2701" t="s">
        <v>36148</v>
      </c>
      <c r="K2701" t="s">
        <v>69</v>
      </c>
      <c r="L2701" t="s">
        <v>70</v>
      </c>
      <c r="M2701" t="s">
        <v>36149</v>
      </c>
      <c r="N2701" t="s">
        <v>36150</v>
      </c>
      <c r="O2701" t="s">
        <v>36151</v>
      </c>
      <c r="P2701" t="s">
        <v>36152</v>
      </c>
      <c r="Q2701" t="s">
        <v>2180</v>
      </c>
      <c r="R2701" t="s">
        <v>36153</v>
      </c>
      <c r="S2701" t="s">
        <v>52</v>
      </c>
      <c r="T2701" s="4">
        <v>4916877194262290</v>
      </c>
      <c r="U2701">
        <v>987</v>
      </c>
      <c r="V2701" s="1">
        <v>42826</v>
      </c>
      <c r="W2701" t="s">
        <v>36154</v>
      </c>
      <c r="X2701" t="s">
        <v>36155</v>
      </c>
      <c r="Y2701" t="s">
        <v>36156</v>
      </c>
      <c r="Z2701" t="s">
        <v>6311</v>
      </c>
      <c r="AA2701" t="s">
        <v>36157</v>
      </c>
      <c r="AB2701" t="s">
        <v>36158</v>
      </c>
      <c r="AC2701" t="s">
        <v>83</v>
      </c>
      <c r="AD2701">
        <v>144.80000000000001</v>
      </c>
      <c r="AE2701">
        <v>65.8</v>
      </c>
      <c r="AF2701" t="s">
        <v>60</v>
      </c>
      <c r="AG2701">
        <v>159</v>
      </c>
      <c r="AH2701" t="s">
        <v>36159</v>
      </c>
      <c r="AI2701">
        <v>55.394195000000003</v>
      </c>
      <c r="AJ2701">
        <v>-5.0917789999999998</v>
      </c>
      <c r="AK2701">
        <f t="shared" si="131"/>
        <v>20100730</v>
      </c>
      <c r="AL2701" t="str">
        <f t="shared" si="132"/>
        <v>20100730073000</v>
      </c>
    </row>
    <row r="2702" spans="1:38" x14ac:dyDescent="0.25">
      <c r="A2702">
        <v>2701</v>
      </c>
      <c r="B2702" t="s">
        <v>62</v>
      </c>
      <c r="C2702" t="s">
        <v>63</v>
      </c>
      <c r="D2702" t="s">
        <v>4551</v>
      </c>
      <c r="E2702" t="s">
        <v>109</v>
      </c>
      <c r="F2702" t="s">
        <v>4894</v>
      </c>
      <c r="G2702" t="s">
        <v>36160</v>
      </c>
      <c r="H2702" t="s">
        <v>36161</v>
      </c>
      <c r="I2702" t="s">
        <v>226</v>
      </c>
      <c r="J2702">
        <v>6395</v>
      </c>
      <c r="K2702" t="s">
        <v>114</v>
      </c>
      <c r="L2702" t="s">
        <v>115</v>
      </c>
      <c r="M2702" t="s">
        <v>36162</v>
      </c>
      <c r="N2702" t="s">
        <v>36163</v>
      </c>
      <c r="O2702" t="s">
        <v>36164</v>
      </c>
      <c r="P2702" t="s">
        <v>36165</v>
      </c>
      <c r="Q2702" t="s">
        <v>4695</v>
      </c>
      <c r="R2702" s="2">
        <v>33152</v>
      </c>
      <c r="S2702" t="s">
        <v>140</v>
      </c>
      <c r="T2702" s="4">
        <v>5487350615272240</v>
      </c>
      <c r="U2702">
        <v>15</v>
      </c>
      <c r="V2702" s="1">
        <v>42461</v>
      </c>
      <c r="X2702" t="s">
        <v>36166</v>
      </c>
      <c r="Y2702" t="s">
        <v>36167</v>
      </c>
      <c r="Z2702" t="s">
        <v>2789</v>
      </c>
      <c r="AA2702" t="s">
        <v>36168</v>
      </c>
      <c r="AB2702" t="s">
        <v>30264</v>
      </c>
      <c r="AC2702" t="s">
        <v>59</v>
      </c>
      <c r="AD2702">
        <v>143.69999999999999</v>
      </c>
      <c r="AE2702">
        <v>65.3</v>
      </c>
      <c r="AF2702" t="s">
        <v>416</v>
      </c>
      <c r="AG2702">
        <v>183</v>
      </c>
      <c r="AH2702" t="s">
        <v>36169</v>
      </c>
      <c r="AI2702">
        <v>-34.082501000000001</v>
      </c>
      <c r="AJ2702">
        <v>116.956783</v>
      </c>
      <c r="AK2702">
        <v>20101201</v>
      </c>
      <c r="AL2702" t="str">
        <f t="shared" si="132"/>
        <v>20101201120100</v>
      </c>
    </row>
    <row r="2703" spans="1:38" x14ac:dyDescent="0.25">
      <c r="A2703">
        <v>2702</v>
      </c>
      <c r="B2703" t="s">
        <v>62</v>
      </c>
      <c r="C2703" t="s">
        <v>63</v>
      </c>
      <c r="D2703" t="s">
        <v>2902</v>
      </c>
      <c r="E2703" t="s">
        <v>109</v>
      </c>
      <c r="F2703" t="s">
        <v>36170</v>
      </c>
      <c r="G2703" t="s">
        <v>36171</v>
      </c>
      <c r="H2703" t="s">
        <v>17414</v>
      </c>
      <c r="I2703" t="s">
        <v>298</v>
      </c>
      <c r="J2703">
        <v>48202</v>
      </c>
      <c r="K2703" t="s">
        <v>44</v>
      </c>
      <c r="L2703" t="s">
        <v>45</v>
      </c>
      <c r="M2703" t="s">
        <v>36172</v>
      </c>
      <c r="N2703" t="s">
        <v>36173</v>
      </c>
      <c r="O2703" t="s">
        <v>36174</v>
      </c>
      <c r="P2703" t="s">
        <v>36175</v>
      </c>
      <c r="Q2703" t="s">
        <v>1123</v>
      </c>
      <c r="R2703" t="s">
        <v>36176</v>
      </c>
      <c r="S2703" t="s">
        <v>52</v>
      </c>
      <c r="T2703" s="4">
        <v>4532200784748020</v>
      </c>
      <c r="U2703">
        <v>365</v>
      </c>
      <c r="V2703" s="1">
        <v>42248</v>
      </c>
      <c r="W2703" t="s">
        <v>36177</v>
      </c>
      <c r="X2703" t="s">
        <v>36178</v>
      </c>
      <c r="Y2703" t="s">
        <v>21291</v>
      </c>
      <c r="Z2703" t="s">
        <v>5195</v>
      </c>
      <c r="AA2703" t="s">
        <v>36179</v>
      </c>
      <c r="AB2703" t="s">
        <v>36180</v>
      </c>
      <c r="AC2703" t="s">
        <v>146</v>
      </c>
      <c r="AD2703">
        <v>160.6</v>
      </c>
      <c r="AE2703">
        <v>73</v>
      </c>
      <c r="AF2703" t="s">
        <v>274</v>
      </c>
      <c r="AG2703">
        <v>162</v>
      </c>
      <c r="AH2703" t="s">
        <v>36181</v>
      </c>
      <c r="AI2703">
        <v>42.307927999999997</v>
      </c>
      <c r="AJ2703">
        <v>-83.171771000000007</v>
      </c>
      <c r="AK2703">
        <f>AK2702+1</f>
        <v>20101202</v>
      </c>
      <c r="AL2703" t="str">
        <f t="shared" si="132"/>
        <v>20101202120200</v>
      </c>
    </row>
    <row r="2704" spans="1:38" x14ac:dyDescent="0.25">
      <c r="A2704">
        <v>2703</v>
      </c>
      <c r="B2704" t="s">
        <v>62</v>
      </c>
      <c r="C2704" t="s">
        <v>63</v>
      </c>
      <c r="D2704" t="s">
        <v>2578</v>
      </c>
      <c r="E2704" t="s">
        <v>87</v>
      </c>
      <c r="F2704" t="s">
        <v>36182</v>
      </c>
      <c r="G2704" t="s">
        <v>36183</v>
      </c>
      <c r="H2704" t="s">
        <v>36184</v>
      </c>
      <c r="J2704" t="s">
        <v>36185</v>
      </c>
      <c r="K2704" t="s">
        <v>69</v>
      </c>
      <c r="L2704" t="s">
        <v>70</v>
      </c>
      <c r="M2704" t="s">
        <v>36186</v>
      </c>
      <c r="N2704" t="s">
        <v>36187</v>
      </c>
      <c r="O2704" t="s">
        <v>36188</v>
      </c>
      <c r="P2704" t="s">
        <v>36189</v>
      </c>
      <c r="Q2704" t="s">
        <v>5438</v>
      </c>
      <c r="R2704" s="2">
        <v>30933</v>
      </c>
      <c r="S2704" t="s">
        <v>52</v>
      </c>
      <c r="T2704" s="4">
        <v>4485727180704380</v>
      </c>
      <c r="U2704">
        <v>369</v>
      </c>
      <c r="V2704" s="1">
        <v>41944</v>
      </c>
      <c r="W2704" t="s">
        <v>36190</v>
      </c>
      <c r="X2704" t="s">
        <v>36191</v>
      </c>
      <c r="Y2704" t="s">
        <v>36192</v>
      </c>
      <c r="Z2704" t="s">
        <v>1196</v>
      </c>
      <c r="AA2704" t="s">
        <v>31759</v>
      </c>
      <c r="AB2704" t="s">
        <v>36193</v>
      </c>
      <c r="AC2704" t="s">
        <v>104</v>
      </c>
      <c r="AD2704">
        <v>225.3</v>
      </c>
      <c r="AE2704">
        <v>102.4</v>
      </c>
      <c r="AF2704" t="s">
        <v>398</v>
      </c>
      <c r="AG2704">
        <v>170</v>
      </c>
      <c r="AH2704" t="s">
        <v>36194</v>
      </c>
      <c r="AI2704">
        <v>51.045231999999999</v>
      </c>
      <c r="AJ2704">
        <v>-0.24810499999999999</v>
      </c>
      <c r="AK2704">
        <f t="shared" ref="AK2704:AK2731" si="133">AK2703+1</f>
        <v>20101203</v>
      </c>
      <c r="AL2704" t="str">
        <f t="shared" si="132"/>
        <v>20101203120300</v>
      </c>
    </row>
    <row r="2705" spans="1:38" x14ac:dyDescent="0.25">
      <c r="A2705">
        <v>2704</v>
      </c>
      <c r="B2705" t="s">
        <v>36</v>
      </c>
      <c r="C2705" t="s">
        <v>107</v>
      </c>
      <c r="D2705" t="s">
        <v>11088</v>
      </c>
      <c r="E2705" t="s">
        <v>150</v>
      </c>
      <c r="F2705" t="s">
        <v>1864</v>
      </c>
      <c r="G2705" t="s">
        <v>36195</v>
      </c>
      <c r="H2705" t="s">
        <v>36196</v>
      </c>
      <c r="I2705" t="s">
        <v>113</v>
      </c>
      <c r="J2705">
        <v>3556</v>
      </c>
      <c r="K2705" t="s">
        <v>114</v>
      </c>
      <c r="L2705" t="s">
        <v>115</v>
      </c>
      <c r="M2705" t="s">
        <v>36197</v>
      </c>
      <c r="N2705" t="s">
        <v>36198</v>
      </c>
      <c r="O2705" t="s">
        <v>36199</v>
      </c>
      <c r="P2705" t="s">
        <v>36200</v>
      </c>
      <c r="Q2705" t="s">
        <v>5656</v>
      </c>
      <c r="R2705" s="2">
        <v>16383</v>
      </c>
      <c r="S2705" t="s">
        <v>52</v>
      </c>
      <c r="T2705" s="4">
        <v>4929824054734710</v>
      </c>
      <c r="U2705">
        <v>51</v>
      </c>
      <c r="V2705" s="1">
        <v>42339</v>
      </c>
      <c r="X2705" t="s">
        <v>36201</v>
      </c>
      <c r="Y2705" t="s">
        <v>36202</v>
      </c>
      <c r="Z2705" t="s">
        <v>10171</v>
      </c>
      <c r="AA2705" t="s">
        <v>2169</v>
      </c>
      <c r="AB2705" t="s">
        <v>5299</v>
      </c>
      <c r="AC2705" t="s">
        <v>146</v>
      </c>
      <c r="AD2705">
        <v>141.9</v>
      </c>
      <c r="AE2705">
        <v>64.5</v>
      </c>
      <c r="AF2705" t="s">
        <v>60</v>
      </c>
      <c r="AG2705">
        <v>161</v>
      </c>
      <c r="AH2705" t="s">
        <v>36203</v>
      </c>
      <c r="AI2705">
        <v>-36.650385999999997</v>
      </c>
      <c r="AJ2705">
        <v>144.326303</v>
      </c>
      <c r="AK2705">
        <f t="shared" si="133"/>
        <v>20101204</v>
      </c>
      <c r="AL2705" t="str">
        <f t="shared" si="132"/>
        <v>20101204120400</v>
      </c>
    </row>
    <row r="2706" spans="1:38" x14ac:dyDescent="0.25">
      <c r="A2706">
        <v>2705</v>
      </c>
      <c r="B2706" t="s">
        <v>62</v>
      </c>
      <c r="C2706" t="s">
        <v>63</v>
      </c>
      <c r="D2706" t="s">
        <v>4117</v>
      </c>
      <c r="E2706" t="s">
        <v>109</v>
      </c>
      <c r="F2706" t="s">
        <v>36204</v>
      </c>
      <c r="G2706" t="s">
        <v>36205</v>
      </c>
      <c r="H2706" t="s">
        <v>36206</v>
      </c>
      <c r="J2706" t="s">
        <v>36207</v>
      </c>
      <c r="K2706" t="s">
        <v>69</v>
      </c>
      <c r="L2706" t="s">
        <v>70</v>
      </c>
      <c r="M2706" t="s">
        <v>36208</v>
      </c>
      <c r="N2706" t="s">
        <v>36209</v>
      </c>
      <c r="O2706" t="s">
        <v>36210</v>
      </c>
      <c r="P2706" t="s">
        <v>36211</v>
      </c>
      <c r="Q2706" t="s">
        <v>15934</v>
      </c>
      <c r="R2706" t="s">
        <v>36212</v>
      </c>
      <c r="S2706" t="s">
        <v>140</v>
      </c>
      <c r="T2706" s="4">
        <v>5510421690885710</v>
      </c>
      <c r="U2706">
        <v>646</v>
      </c>
      <c r="V2706" s="1">
        <v>43344</v>
      </c>
      <c r="W2706" t="s">
        <v>36213</v>
      </c>
      <c r="X2706" t="s">
        <v>36214</v>
      </c>
      <c r="Y2706" t="s">
        <v>36215</v>
      </c>
      <c r="Z2706" t="s">
        <v>5837</v>
      </c>
      <c r="AA2706" t="s">
        <v>36216</v>
      </c>
      <c r="AB2706" t="s">
        <v>31866</v>
      </c>
      <c r="AC2706" t="s">
        <v>146</v>
      </c>
      <c r="AD2706">
        <v>216.9</v>
      </c>
      <c r="AE2706">
        <v>98.6</v>
      </c>
      <c r="AF2706" t="s">
        <v>84</v>
      </c>
      <c r="AG2706">
        <v>189</v>
      </c>
      <c r="AH2706" t="s">
        <v>36217</v>
      </c>
      <c r="AI2706">
        <v>56.048934000000003</v>
      </c>
      <c r="AJ2706">
        <v>-3.4131610000000001</v>
      </c>
      <c r="AK2706">
        <f t="shared" si="133"/>
        <v>20101205</v>
      </c>
      <c r="AL2706" t="str">
        <f t="shared" si="132"/>
        <v>20101205120500</v>
      </c>
    </row>
    <row r="2707" spans="1:38" x14ac:dyDescent="0.25">
      <c r="A2707">
        <v>2706</v>
      </c>
      <c r="B2707" t="s">
        <v>62</v>
      </c>
      <c r="C2707" t="s">
        <v>63</v>
      </c>
      <c r="D2707" t="s">
        <v>418</v>
      </c>
      <c r="E2707" t="s">
        <v>348</v>
      </c>
      <c r="F2707" t="s">
        <v>23529</v>
      </c>
      <c r="G2707" t="s">
        <v>36218</v>
      </c>
      <c r="H2707" t="s">
        <v>36219</v>
      </c>
      <c r="I2707" t="s">
        <v>10297</v>
      </c>
      <c r="J2707">
        <v>21157</v>
      </c>
      <c r="K2707" t="s">
        <v>44</v>
      </c>
      <c r="L2707" t="s">
        <v>45</v>
      </c>
      <c r="M2707" t="s">
        <v>36220</v>
      </c>
      <c r="N2707" t="s">
        <v>36221</v>
      </c>
      <c r="O2707" t="s">
        <v>36222</v>
      </c>
      <c r="P2707" t="s">
        <v>36223</v>
      </c>
      <c r="Q2707" t="s">
        <v>25002</v>
      </c>
      <c r="R2707" s="2">
        <v>27549</v>
      </c>
      <c r="S2707" t="s">
        <v>52</v>
      </c>
      <c r="T2707" s="4">
        <v>4539620618115530</v>
      </c>
      <c r="U2707">
        <v>38</v>
      </c>
      <c r="V2707" s="1">
        <v>42948</v>
      </c>
      <c r="W2707" t="s">
        <v>36224</v>
      </c>
      <c r="X2707" t="s">
        <v>36225</v>
      </c>
      <c r="Y2707" t="s">
        <v>13129</v>
      </c>
      <c r="Z2707" t="s">
        <v>5257</v>
      </c>
      <c r="AA2707" t="s">
        <v>20103</v>
      </c>
      <c r="AB2707" t="s">
        <v>36226</v>
      </c>
      <c r="AC2707" t="s">
        <v>146</v>
      </c>
      <c r="AD2707">
        <v>176</v>
      </c>
      <c r="AE2707">
        <v>80</v>
      </c>
      <c r="AF2707" t="s">
        <v>147</v>
      </c>
      <c r="AG2707">
        <v>179</v>
      </c>
      <c r="AH2707" t="s">
        <v>36227</v>
      </c>
      <c r="AI2707">
        <v>39.646754000000001</v>
      </c>
      <c r="AJ2707">
        <v>-77.078828999999999</v>
      </c>
      <c r="AK2707">
        <f t="shared" si="133"/>
        <v>20101206</v>
      </c>
      <c r="AL2707" t="str">
        <f t="shared" si="132"/>
        <v>20101206120600</v>
      </c>
    </row>
    <row r="2708" spans="1:38" x14ac:dyDescent="0.25">
      <c r="A2708">
        <v>2707</v>
      </c>
      <c r="B2708" t="s">
        <v>62</v>
      </c>
      <c r="C2708" t="s">
        <v>63</v>
      </c>
      <c r="D2708" t="s">
        <v>3313</v>
      </c>
      <c r="E2708" t="s">
        <v>129</v>
      </c>
      <c r="F2708" t="s">
        <v>36228</v>
      </c>
      <c r="G2708" t="s">
        <v>36229</v>
      </c>
      <c r="H2708" t="s">
        <v>36230</v>
      </c>
      <c r="I2708" t="s">
        <v>1045</v>
      </c>
      <c r="J2708">
        <v>5081</v>
      </c>
      <c r="K2708" t="s">
        <v>114</v>
      </c>
      <c r="L2708" t="s">
        <v>115</v>
      </c>
      <c r="M2708" t="s">
        <v>36231</v>
      </c>
      <c r="N2708" t="s">
        <v>36232</v>
      </c>
      <c r="O2708" t="s">
        <v>36233</v>
      </c>
      <c r="P2708" t="s">
        <v>36234</v>
      </c>
      <c r="Q2708" t="s">
        <v>36235</v>
      </c>
      <c r="R2708" t="s">
        <v>36236</v>
      </c>
      <c r="S2708" t="s">
        <v>52</v>
      </c>
      <c r="T2708" s="4">
        <v>4556982555156750</v>
      </c>
      <c r="U2708">
        <v>5</v>
      </c>
      <c r="V2708" s="1">
        <v>42705</v>
      </c>
      <c r="X2708" t="s">
        <v>36237</v>
      </c>
      <c r="Y2708" t="s">
        <v>17312</v>
      </c>
      <c r="Z2708" t="s">
        <v>4033</v>
      </c>
      <c r="AA2708" t="s">
        <v>36238</v>
      </c>
      <c r="AB2708" t="s">
        <v>36239</v>
      </c>
      <c r="AC2708" t="s">
        <v>571</v>
      </c>
      <c r="AD2708">
        <v>220.9</v>
      </c>
      <c r="AE2708">
        <v>100.4</v>
      </c>
      <c r="AF2708" t="s">
        <v>105</v>
      </c>
      <c r="AG2708">
        <v>176</v>
      </c>
      <c r="AH2708" t="s">
        <v>36240</v>
      </c>
      <c r="AI2708">
        <v>-34.849507000000003</v>
      </c>
      <c r="AJ2708">
        <v>138.565068</v>
      </c>
      <c r="AK2708">
        <f t="shared" si="133"/>
        <v>20101207</v>
      </c>
      <c r="AL2708" t="str">
        <f t="shared" si="132"/>
        <v>20101207120700</v>
      </c>
    </row>
    <row r="2709" spans="1:38" x14ac:dyDescent="0.25">
      <c r="A2709">
        <v>2708</v>
      </c>
      <c r="B2709" t="s">
        <v>36</v>
      </c>
      <c r="C2709" t="s">
        <v>37</v>
      </c>
      <c r="D2709" t="s">
        <v>5034</v>
      </c>
      <c r="E2709" t="s">
        <v>556</v>
      </c>
      <c r="F2709" t="s">
        <v>2314</v>
      </c>
      <c r="G2709" t="s">
        <v>36241</v>
      </c>
      <c r="H2709" t="s">
        <v>36242</v>
      </c>
      <c r="J2709" t="s">
        <v>36243</v>
      </c>
      <c r="K2709" t="s">
        <v>69</v>
      </c>
      <c r="L2709" t="s">
        <v>70</v>
      </c>
      <c r="M2709" t="s">
        <v>36244</v>
      </c>
      <c r="N2709" t="s">
        <v>36245</v>
      </c>
      <c r="O2709" t="s">
        <v>36246</v>
      </c>
      <c r="P2709" t="s">
        <v>36247</v>
      </c>
      <c r="Q2709" t="s">
        <v>36248</v>
      </c>
      <c r="R2709" t="s">
        <v>18335</v>
      </c>
      <c r="S2709" t="s">
        <v>52</v>
      </c>
      <c r="T2709" s="4">
        <v>4716346279004090</v>
      </c>
      <c r="U2709">
        <v>274</v>
      </c>
      <c r="V2709" s="1">
        <v>42826</v>
      </c>
      <c r="W2709" t="s">
        <v>36249</v>
      </c>
      <c r="X2709" t="s">
        <v>36250</v>
      </c>
      <c r="Y2709" t="s">
        <v>7580</v>
      </c>
      <c r="Z2709" t="s">
        <v>10489</v>
      </c>
      <c r="AA2709" t="s">
        <v>36251</v>
      </c>
      <c r="AB2709" t="s">
        <v>12549</v>
      </c>
      <c r="AC2709" t="s">
        <v>83</v>
      </c>
      <c r="AD2709">
        <v>133.80000000000001</v>
      </c>
      <c r="AE2709">
        <v>60.8</v>
      </c>
      <c r="AF2709" t="s">
        <v>292</v>
      </c>
      <c r="AG2709">
        <v>165</v>
      </c>
      <c r="AH2709" t="s">
        <v>36252</v>
      </c>
      <c r="AI2709">
        <v>52.604253999999997</v>
      </c>
      <c r="AJ2709">
        <v>-0.90707800000000005</v>
      </c>
      <c r="AK2709">
        <f t="shared" si="133"/>
        <v>20101208</v>
      </c>
      <c r="AL2709" t="str">
        <f t="shared" si="132"/>
        <v>20101208120800</v>
      </c>
    </row>
    <row r="2710" spans="1:38" x14ac:dyDescent="0.25">
      <c r="A2710">
        <v>2709</v>
      </c>
      <c r="B2710" t="s">
        <v>62</v>
      </c>
      <c r="C2710" t="s">
        <v>63</v>
      </c>
      <c r="D2710" t="s">
        <v>128</v>
      </c>
      <c r="E2710" t="s">
        <v>222</v>
      </c>
      <c r="F2710" t="s">
        <v>36253</v>
      </c>
      <c r="G2710" t="s">
        <v>36254</v>
      </c>
      <c r="H2710" t="s">
        <v>11303</v>
      </c>
      <c r="I2710" t="s">
        <v>594</v>
      </c>
      <c r="J2710">
        <v>14216</v>
      </c>
      <c r="K2710" t="s">
        <v>44</v>
      </c>
      <c r="L2710" t="s">
        <v>45</v>
      </c>
      <c r="M2710" t="s">
        <v>36255</v>
      </c>
      <c r="N2710" t="s">
        <v>36256</v>
      </c>
      <c r="O2710" t="s">
        <v>36257</v>
      </c>
      <c r="P2710" t="s">
        <v>36258</v>
      </c>
      <c r="Q2710" t="s">
        <v>36259</v>
      </c>
      <c r="R2710" s="2">
        <v>15442</v>
      </c>
      <c r="S2710" t="s">
        <v>140</v>
      </c>
      <c r="T2710" s="4">
        <v>5310992773854120</v>
      </c>
      <c r="U2710">
        <v>434</v>
      </c>
      <c r="V2710" s="1">
        <v>43101</v>
      </c>
      <c r="W2710" t="s">
        <v>36260</v>
      </c>
      <c r="X2710" t="s">
        <v>36261</v>
      </c>
      <c r="Y2710" t="s">
        <v>34457</v>
      </c>
      <c r="Z2710" t="s">
        <v>2741</v>
      </c>
      <c r="AA2710" t="s">
        <v>36262</v>
      </c>
      <c r="AB2710" t="s">
        <v>36263</v>
      </c>
      <c r="AC2710" t="s">
        <v>83</v>
      </c>
      <c r="AD2710">
        <v>233.6</v>
      </c>
      <c r="AE2710">
        <v>106.2</v>
      </c>
      <c r="AF2710" t="s">
        <v>416</v>
      </c>
      <c r="AG2710">
        <v>182</v>
      </c>
      <c r="AH2710" t="s">
        <v>36264</v>
      </c>
      <c r="AI2710">
        <v>42.912683000000001</v>
      </c>
      <c r="AJ2710">
        <v>-78.909163000000007</v>
      </c>
      <c r="AK2710">
        <f t="shared" si="133"/>
        <v>20101209</v>
      </c>
      <c r="AL2710" t="str">
        <f t="shared" si="132"/>
        <v>20101209120900</v>
      </c>
    </row>
    <row r="2711" spans="1:38" x14ac:dyDescent="0.25">
      <c r="A2711">
        <v>2710</v>
      </c>
      <c r="B2711" t="s">
        <v>36</v>
      </c>
      <c r="C2711" t="s">
        <v>107</v>
      </c>
      <c r="D2711" t="s">
        <v>2075</v>
      </c>
      <c r="E2711" t="s">
        <v>129</v>
      </c>
      <c r="F2711" t="s">
        <v>14941</v>
      </c>
      <c r="G2711" t="s">
        <v>36265</v>
      </c>
      <c r="H2711" t="s">
        <v>36266</v>
      </c>
      <c r="I2711" t="s">
        <v>6600</v>
      </c>
      <c r="J2711">
        <v>57313</v>
      </c>
      <c r="K2711" t="s">
        <v>44</v>
      </c>
      <c r="L2711" t="s">
        <v>45</v>
      </c>
      <c r="M2711" t="s">
        <v>36267</v>
      </c>
      <c r="N2711" t="s">
        <v>36268</v>
      </c>
      <c r="O2711" t="s">
        <v>36269</v>
      </c>
      <c r="P2711" t="s">
        <v>36270</v>
      </c>
      <c r="Q2711" t="s">
        <v>6129</v>
      </c>
      <c r="R2711" t="s">
        <v>36271</v>
      </c>
      <c r="S2711" t="s">
        <v>140</v>
      </c>
      <c r="T2711" s="4">
        <v>5436583588185930</v>
      </c>
      <c r="U2711">
        <v>552</v>
      </c>
      <c r="V2711" s="1">
        <v>41974</v>
      </c>
      <c r="W2711" t="s">
        <v>36272</v>
      </c>
      <c r="X2711" t="s">
        <v>36273</v>
      </c>
      <c r="Y2711" t="s">
        <v>36274</v>
      </c>
      <c r="Z2711" t="s">
        <v>22615</v>
      </c>
      <c r="AA2711" t="s">
        <v>36275</v>
      </c>
      <c r="AB2711" t="s">
        <v>36276</v>
      </c>
      <c r="AC2711" t="s">
        <v>146</v>
      </c>
      <c r="AD2711">
        <v>230.3</v>
      </c>
      <c r="AE2711">
        <v>104.7</v>
      </c>
      <c r="AF2711" t="s">
        <v>398</v>
      </c>
      <c r="AG2711">
        <v>169</v>
      </c>
      <c r="AH2711" t="s">
        <v>36277</v>
      </c>
      <c r="AI2711">
        <v>43.286738</v>
      </c>
      <c r="AJ2711">
        <v>-98.378575999999995</v>
      </c>
      <c r="AK2711">
        <f t="shared" si="133"/>
        <v>20101210</v>
      </c>
      <c r="AL2711" t="str">
        <f t="shared" si="132"/>
        <v>20101210121000</v>
      </c>
    </row>
    <row r="2712" spans="1:38" x14ac:dyDescent="0.25">
      <c r="A2712">
        <v>2711</v>
      </c>
      <c r="B2712" t="s">
        <v>36</v>
      </c>
      <c r="C2712" t="s">
        <v>37</v>
      </c>
      <c r="D2712" t="s">
        <v>3926</v>
      </c>
      <c r="E2712" t="s">
        <v>522</v>
      </c>
      <c r="F2712" t="s">
        <v>36278</v>
      </c>
      <c r="G2712" t="s">
        <v>36279</v>
      </c>
      <c r="H2712" t="s">
        <v>36280</v>
      </c>
      <c r="J2712" t="s">
        <v>36281</v>
      </c>
      <c r="K2712" t="s">
        <v>69</v>
      </c>
      <c r="L2712" t="s">
        <v>70</v>
      </c>
      <c r="M2712" t="s">
        <v>36282</v>
      </c>
      <c r="N2712" t="s">
        <v>36283</v>
      </c>
      <c r="O2712" t="s">
        <v>36284</v>
      </c>
      <c r="P2712" t="s">
        <v>36285</v>
      </c>
      <c r="Q2712" t="s">
        <v>17378</v>
      </c>
      <c r="R2712" t="s">
        <v>36286</v>
      </c>
      <c r="S2712" t="s">
        <v>140</v>
      </c>
      <c r="T2712" s="4">
        <v>5439722950509070</v>
      </c>
      <c r="U2712">
        <v>873</v>
      </c>
      <c r="V2712" s="1">
        <v>42491</v>
      </c>
      <c r="W2712" t="s">
        <v>36287</v>
      </c>
      <c r="X2712" t="s">
        <v>36288</v>
      </c>
      <c r="Y2712" t="s">
        <v>11967</v>
      </c>
      <c r="Z2712" t="s">
        <v>13291</v>
      </c>
      <c r="AA2712" t="s">
        <v>29033</v>
      </c>
      <c r="AB2712" t="s">
        <v>36289</v>
      </c>
      <c r="AC2712" t="s">
        <v>146</v>
      </c>
      <c r="AD2712">
        <v>138.80000000000001</v>
      </c>
      <c r="AE2712">
        <v>63.1</v>
      </c>
      <c r="AF2712" t="s">
        <v>126</v>
      </c>
      <c r="AG2712">
        <v>155</v>
      </c>
      <c r="AH2712" t="s">
        <v>36290</v>
      </c>
      <c r="AI2712">
        <v>54.745429999999999</v>
      </c>
      <c r="AJ2712">
        <v>-4.869605</v>
      </c>
      <c r="AK2712">
        <f t="shared" si="133"/>
        <v>20101211</v>
      </c>
      <c r="AL2712" t="str">
        <f t="shared" si="132"/>
        <v>20101211121100</v>
      </c>
    </row>
    <row r="2713" spans="1:38" x14ac:dyDescent="0.25">
      <c r="A2713">
        <v>2712</v>
      </c>
      <c r="B2713" t="s">
        <v>62</v>
      </c>
      <c r="C2713" t="s">
        <v>63</v>
      </c>
      <c r="D2713" t="s">
        <v>36291</v>
      </c>
      <c r="E2713" t="s">
        <v>1677</v>
      </c>
      <c r="F2713" t="s">
        <v>4037</v>
      </c>
      <c r="G2713" t="s">
        <v>36292</v>
      </c>
      <c r="H2713" t="s">
        <v>36293</v>
      </c>
      <c r="J2713" t="s">
        <v>36294</v>
      </c>
      <c r="K2713" t="s">
        <v>69</v>
      </c>
      <c r="L2713" t="s">
        <v>70</v>
      </c>
      <c r="M2713" t="s">
        <v>36295</v>
      </c>
      <c r="N2713" t="s">
        <v>9497</v>
      </c>
      <c r="O2713" t="s">
        <v>36296</v>
      </c>
      <c r="P2713" t="s">
        <v>36297</v>
      </c>
      <c r="Q2713" t="s">
        <v>15979</v>
      </c>
      <c r="R2713" s="2">
        <v>22710</v>
      </c>
      <c r="S2713" t="s">
        <v>52</v>
      </c>
      <c r="T2713" s="4">
        <v>4539469300388220</v>
      </c>
      <c r="U2713">
        <v>846</v>
      </c>
      <c r="V2713" s="1">
        <v>42156</v>
      </c>
      <c r="W2713" t="s">
        <v>36298</v>
      </c>
      <c r="X2713" t="s">
        <v>36299</v>
      </c>
      <c r="Y2713" t="s">
        <v>24467</v>
      </c>
      <c r="Z2713" t="s">
        <v>4597</v>
      </c>
      <c r="AA2713" t="s">
        <v>36300</v>
      </c>
      <c r="AB2713" t="s">
        <v>36180</v>
      </c>
      <c r="AC2713" t="s">
        <v>83</v>
      </c>
      <c r="AD2713">
        <v>222.4</v>
      </c>
      <c r="AE2713">
        <v>101.1</v>
      </c>
      <c r="AF2713" t="s">
        <v>435</v>
      </c>
      <c r="AG2713">
        <v>185</v>
      </c>
      <c r="AH2713" t="s">
        <v>36301</v>
      </c>
      <c r="AI2713">
        <v>57.36065</v>
      </c>
      <c r="AJ2713">
        <v>-4.731757</v>
      </c>
      <c r="AK2713">
        <f t="shared" si="133"/>
        <v>20101212</v>
      </c>
      <c r="AL2713" t="str">
        <f t="shared" si="132"/>
        <v>20101212121200</v>
      </c>
    </row>
    <row r="2714" spans="1:38" x14ac:dyDescent="0.25">
      <c r="A2714">
        <v>2713</v>
      </c>
      <c r="B2714" t="s">
        <v>62</v>
      </c>
      <c r="C2714" t="s">
        <v>63</v>
      </c>
      <c r="D2714" t="s">
        <v>3824</v>
      </c>
      <c r="E2714" t="s">
        <v>150</v>
      </c>
      <c r="F2714" t="s">
        <v>36302</v>
      </c>
      <c r="G2714" t="s">
        <v>36303</v>
      </c>
      <c r="H2714" t="s">
        <v>1404</v>
      </c>
      <c r="I2714" t="s">
        <v>113</v>
      </c>
      <c r="J2714">
        <v>3351</v>
      </c>
      <c r="K2714" t="s">
        <v>114</v>
      </c>
      <c r="L2714" t="s">
        <v>115</v>
      </c>
      <c r="M2714" t="s">
        <v>36304</v>
      </c>
      <c r="N2714" t="s">
        <v>36305</v>
      </c>
      <c r="O2714" t="s">
        <v>36306</v>
      </c>
      <c r="P2714" t="s">
        <v>36307</v>
      </c>
      <c r="Q2714" t="s">
        <v>36308</v>
      </c>
      <c r="R2714" t="s">
        <v>36309</v>
      </c>
      <c r="S2714" t="s">
        <v>140</v>
      </c>
      <c r="T2714" s="4">
        <v>5197245137897550</v>
      </c>
      <c r="U2714">
        <v>754</v>
      </c>
      <c r="V2714" s="1">
        <v>41974</v>
      </c>
      <c r="X2714" t="s">
        <v>36310</v>
      </c>
      <c r="Y2714" t="s">
        <v>33101</v>
      </c>
      <c r="Z2714" t="s">
        <v>8425</v>
      </c>
      <c r="AA2714" t="s">
        <v>36311</v>
      </c>
      <c r="AB2714" t="s">
        <v>36312</v>
      </c>
      <c r="AC2714" t="s">
        <v>59</v>
      </c>
      <c r="AD2714">
        <v>169</v>
      </c>
      <c r="AE2714">
        <v>76.8</v>
      </c>
      <c r="AF2714" t="s">
        <v>398</v>
      </c>
      <c r="AG2714">
        <v>169</v>
      </c>
      <c r="AH2714" t="s">
        <v>36313</v>
      </c>
      <c r="AI2714">
        <v>-37.727885999999998</v>
      </c>
      <c r="AJ2714">
        <v>143.33456100000001</v>
      </c>
      <c r="AK2714">
        <f t="shared" si="133"/>
        <v>20101213</v>
      </c>
      <c r="AL2714" t="str">
        <f t="shared" si="132"/>
        <v>20101213121300</v>
      </c>
    </row>
    <row r="2715" spans="1:38" x14ac:dyDescent="0.25">
      <c r="A2715">
        <v>2714</v>
      </c>
      <c r="B2715" t="s">
        <v>62</v>
      </c>
      <c r="C2715" t="s">
        <v>63</v>
      </c>
      <c r="D2715" t="s">
        <v>4663</v>
      </c>
      <c r="E2715" t="s">
        <v>129</v>
      </c>
      <c r="F2715" t="s">
        <v>36314</v>
      </c>
      <c r="G2715" t="s">
        <v>36315</v>
      </c>
      <c r="H2715" t="s">
        <v>36316</v>
      </c>
      <c r="I2715" t="s">
        <v>298</v>
      </c>
      <c r="J2715">
        <v>49270</v>
      </c>
      <c r="K2715" t="s">
        <v>44</v>
      </c>
      <c r="L2715" t="s">
        <v>45</v>
      </c>
      <c r="M2715" t="s">
        <v>36317</v>
      </c>
      <c r="N2715" t="s">
        <v>36318</v>
      </c>
      <c r="O2715" t="s">
        <v>36319</v>
      </c>
      <c r="P2715" t="s">
        <v>36320</v>
      </c>
      <c r="Q2715" t="s">
        <v>3218</v>
      </c>
      <c r="R2715" t="s">
        <v>36321</v>
      </c>
      <c r="S2715" t="s">
        <v>52</v>
      </c>
      <c r="T2715" s="4">
        <v>4716975297898280</v>
      </c>
      <c r="U2715">
        <v>57</v>
      </c>
      <c r="V2715" s="1">
        <v>43313</v>
      </c>
      <c r="W2715" t="s">
        <v>36322</v>
      </c>
      <c r="X2715" t="s">
        <v>36323</v>
      </c>
      <c r="Y2715" t="s">
        <v>36324</v>
      </c>
      <c r="Z2715" t="s">
        <v>6002</v>
      </c>
      <c r="AA2715" t="s">
        <v>36325</v>
      </c>
      <c r="AB2715" t="s">
        <v>36326</v>
      </c>
      <c r="AC2715" t="s">
        <v>59</v>
      </c>
      <c r="AD2715">
        <v>209</v>
      </c>
      <c r="AE2715">
        <v>95</v>
      </c>
      <c r="AF2715" t="s">
        <v>105</v>
      </c>
      <c r="AG2715">
        <v>176</v>
      </c>
      <c r="AH2715" t="s">
        <v>36327</v>
      </c>
      <c r="AI2715">
        <v>41.890366</v>
      </c>
      <c r="AJ2715">
        <v>-83.70232</v>
      </c>
      <c r="AK2715">
        <f t="shared" si="133"/>
        <v>20101214</v>
      </c>
      <c r="AL2715" t="str">
        <f t="shared" si="132"/>
        <v>20101214121400</v>
      </c>
    </row>
    <row r="2716" spans="1:38" x14ac:dyDescent="0.25">
      <c r="A2716">
        <v>2715</v>
      </c>
      <c r="B2716" t="s">
        <v>36</v>
      </c>
      <c r="C2716" t="s">
        <v>37</v>
      </c>
      <c r="D2716" t="s">
        <v>15005</v>
      </c>
      <c r="E2716" t="s">
        <v>87</v>
      </c>
      <c r="F2716" t="s">
        <v>5613</v>
      </c>
      <c r="G2716" t="s">
        <v>36328</v>
      </c>
      <c r="H2716" t="s">
        <v>12651</v>
      </c>
      <c r="J2716" t="s">
        <v>36329</v>
      </c>
      <c r="K2716" t="s">
        <v>69</v>
      </c>
      <c r="L2716" t="s">
        <v>70</v>
      </c>
      <c r="M2716" t="s">
        <v>36330</v>
      </c>
      <c r="N2716" t="s">
        <v>36331</v>
      </c>
      <c r="O2716" t="s">
        <v>36332</v>
      </c>
      <c r="P2716" t="s">
        <v>36333</v>
      </c>
      <c r="Q2716" t="s">
        <v>665</v>
      </c>
      <c r="R2716" s="2">
        <v>29747</v>
      </c>
      <c r="S2716" t="s">
        <v>52</v>
      </c>
      <c r="T2716" s="4">
        <v>4916189522713530</v>
      </c>
      <c r="U2716">
        <v>962</v>
      </c>
      <c r="V2716" s="1">
        <v>43405</v>
      </c>
      <c r="W2716" t="s">
        <v>36334</v>
      </c>
      <c r="X2716" t="s">
        <v>36335</v>
      </c>
      <c r="Y2716" t="s">
        <v>4883</v>
      </c>
      <c r="Z2716" t="s">
        <v>2493</v>
      </c>
      <c r="AA2716" t="s">
        <v>5792</v>
      </c>
      <c r="AB2716" t="s">
        <v>36336</v>
      </c>
      <c r="AC2716" t="s">
        <v>255</v>
      </c>
      <c r="AD2716">
        <v>120.8</v>
      </c>
      <c r="AE2716">
        <v>54.9</v>
      </c>
      <c r="AF2716" t="s">
        <v>1447</v>
      </c>
      <c r="AG2716">
        <v>158</v>
      </c>
      <c r="AH2716" t="s">
        <v>36337</v>
      </c>
      <c r="AI2716">
        <v>57.519055000000002</v>
      </c>
      <c r="AJ2716">
        <v>-4.6758030000000002</v>
      </c>
      <c r="AK2716">
        <f t="shared" si="133"/>
        <v>20101215</v>
      </c>
      <c r="AL2716" t="str">
        <f t="shared" si="132"/>
        <v>20101215121500</v>
      </c>
    </row>
    <row r="2717" spans="1:38" x14ac:dyDescent="0.25">
      <c r="A2717">
        <v>2716</v>
      </c>
      <c r="B2717" t="s">
        <v>36</v>
      </c>
      <c r="C2717" t="s">
        <v>107</v>
      </c>
      <c r="D2717" t="s">
        <v>822</v>
      </c>
      <c r="E2717" t="s">
        <v>39</v>
      </c>
      <c r="F2717" t="s">
        <v>6246</v>
      </c>
      <c r="G2717" t="s">
        <v>36338</v>
      </c>
      <c r="H2717" t="s">
        <v>36339</v>
      </c>
      <c r="I2717" t="s">
        <v>280</v>
      </c>
      <c r="J2717">
        <v>4719</v>
      </c>
      <c r="K2717" t="s">
        <v>114</v>
      </c>
      <c r="L2717" t="s">
        <v>115</v>
      </c>
      <c r="M2717" t="s">
        <v>36340</v>
      </c>
      <c r="N2717" t="s">
        <v>36341</v>
      </c>
      <c r="O2717" t="s">
        <v>36342</v>
      </c>
      <c r="P2717" t="s">
        <v>36343</v>
      </c>
      <c r="Q2717" t="s">
        <v>1066</v>
      </c>
      <c r="R2717" s="2">
        <v>15747</v>
      </c>
      <c r="S2717" t="s">
        <v>140</v>
      </c>
      <c r="T2717" s="4">
        <v>5378864529434880</v>
      </c>
      <c r="U2717">
        <v>101</v>
      </c>
      <c r="V2717" s="1">
        <v>43009</v>
      </c>
      <c r="X2717" t="s">
        <v>36344</v>
      </c>
      <c r="Y2717" t="s">
        <v>7049</v>
      </c>
      <c r="Z2717" t="s">
        <v>1823</v>
      </c>
      <c r="AA2717" t="s">
        <v>36345</v>
      </c>
      <c r="AB2717" t="s">
        <v>36346</v>
      </c>
      <c r="AC2717" t="s">
        <v>146</v>
      </c>
      <c r="AD2717">
        <v>124.1</v>
      </c>
      <c r="AE2717">
        <v>56.4</v>
      </c>
      <c r="AF2717" t="s">
        <v>292</v>
      </c>
      <c r="AG2717">
        <v>164</v>
      </c>
      <c r="AH2717" t="s">
        <v>36347</v>
      </c>
      <c r="AI2717">
        <v>-24.945201999999998</v>
      </c>
      <c r="AJ2717">
        <v>150.019509</v>
      </c>
      <c r="AK2717">
        <f t="shared" si="133"/>
        <v>20101216</v>
      </c>
      <c r="AL2717" t="str">
        <f t="shared" si="132"/>
        <v>20101216121600</v>
      </c>
    </row>
    <row r="2718" spans="1:38" x14ac:dyDescent="0.25">
      <c r="A2718">
        <v>2717</v>
      </c>
      <c r="B2718" t="s">
        <v>62</v>
      </c>
      <c r="C2718" t="s">
        <v>63</v>
      </c>
      <c r="D2718" t="s">
        <v>2995</v>
      </c>
      <c r="E2718" t="s">
        <v>39</v>
      </c>
      <c r="F2718" t="s">
        <v>36348</v>
      </c>
      <c r="G2718" t="s">
        <v>36349</v>
      </c>
      <c r="H2718" t="s">
        <v>4039</v>
      </c>
      <c r="I2718" t="s">
        <v>352</v>
      </c>
      <c r="J2718">
        <v>90071</v>
      </c>
      <c r="K2718" t="s">
        <v>44</v>
      </c>
      <c r="L2718" t="s">
        <v>45</v>
      </c>
      <c r="M2718" t="s">
        <v>36350</v>
      </c>
      <c r="N2718" t="s">
        <v>36351</v>
      </c>
      <c r="O2718" t="s">
        <v>36352</v>
      </c>
      <c r="P2718" t="s">
        <v>36353</v>
      </c>
      <c r="Q2718" t="s">
        <v>36354</v>
      </c>
      <c r="R2718" t="s">
        <v>36355</v>
      </c>
      <c r="S2718" t="s">
        <v>52</v>
      </c>
      <c r="T2718" s="4">
        <v>4539631978317210</v>
      </c>
      <c r="U2718">
        <v>782</v>
      </c>
      <c r="V2718" s="1">
        <v>43252</v>
      </c>
      <c r="W2718" t="s">
        <v>36356</v>
      </c>
      <c r="X2718" t="s">
        <v>36357</v>
      </c>
      <c r="Y2718" t="s">
        <v>36358</v>
      </c>
      <c r="Z2718" t="s">
        <v>15281</v>
      </c>
      <c r="AA2718" t="s">
        <v>36359</v>
      </c>
      <c r="AB2718" t="s">
        <v>36360</v>
      </c>
      <c r="AC2718" t="s">
        <v>59</v>
      </c>
      <c r="AD2718">
        <v>237.2</v>
      </c>
      <c r="AE2718">
        <v>107.8</v>
      </c>
      <c r="AF2718" t="s">
        <v>416</v>
      </c>
      <c r="AG2718">
        <v>184</v>
      </c>
      <c r="AH2718" t="s">
        <v>36361</v>
      </c>
      <c r="AI2718">
        <v>34.063975999999997</v>
      </c>
      <c r="AJ2718">
        <v>-118.26248699999999</v>
      </c>
      <c r="AK2718">
        <f t="shared" si="133"/>
        <v>20101217</v>
      </c>
      <c r="AL2718" t="str">
        <f t="shared" si="132"/>
        <v>20101217121700</v>
      </c>
    </row>
    <row r="2719" spans="1:38" x14ac:dyDescent="0.25">
      <c r="A2719">
        <v>2718</v>
      </c>
      <c r="B2719" t="s">
        <v>36</v>
      </c>
      <c r="C2719" t="s">
        <v>107</v>
      </c>
      <c r="D2719" t="s">
        <v>9908</v>
      </c>
      <c r="E2719" t="s">
        <v>522</v>
      </c>
      <c r="F2719" t="s">
        <v>12437</v>
      </c>
      <c r="G2719" t="s">
        <v>36362</v>
      </c>
      <c r="H2719" t="s">
        <v>36363</v>
      </c>
      <c r="J2719" t="s">
        <v>36364</v>
      </c>
      <c r="K2719" t="s">
        <v>69</v>
      </c>
      <c r="L2719" t="s">
        <v>70</v>
      </c>
      <c r="M2719" t="s">
        <v>36365</v>
      </c>
      <c r="N2719" t="s">
        <v>36366</v>
      </c>
      <c r="O2719" t="s">
        <v>36367</v>
      </c>
      <c r="P2719" t="s">
        <v>36368</v>
      </c>
      <c r="Q2719" t="s">
        <v>5107</v>
      </c>
      <c r="R2719" t="s">
        <v>12556</v>
      </c>
      <c r="S2719" t="s">
        <v>140</v>
      </c>
      <c r="T2719" s="4">
        <v>5126303921644210</v>
      </c>
      <c r="U2719">
        <v>395</v>
      </c>
      <c r="V2719" s="1">
        <v>42705</v>
      </c>
      <c r="W2719" t="s">
        <v>36369</v>
      </c>
      <c r="X2719" t="s">
        <v>36370</v>
      </c>
      <c r="Y2719" t="s">
        <v>33340</v>
      </c>
      <c r="Z2719" t="s">
        <v>36371</v>
      </c>
      <c r="AA2719" t="s">
        <v>35616</v>
      </c>
      <c r="AB2719" t="s">
        <v>34639</v>
      </c>
      <c r="AC2719" t="s">
        <v>59</v>
      </c>
      <c r="AD2719">
        <v>232.1</v>
      </c>
      <c r="AE2719">
        <v>105.5</v>
      </c>
      <c r="AF2719" t="s">
        <v>292</v>
      </c>
      <c r="AG2719">
        <v>166</v>
      </c>
      <c r="AH2719" t="s">
        <v>36372</v>
      </c>
      <c r="AI2719">
        <v>51.795372</v>
      </c>
      <c r="AJ2719">
        <v>-1.2674000000000001</v>
      </c>
      <c r="AK2719">
        <f t="shared" si="133"/>
        <v>20101218</v>
      </c>
      <c r="AL2719" t="str">
        <f t="shared" si="132"/>
        <v>20101218121800</v>
      </c>
    </row>
    <row r="2720" spans="1:38" x14ac:dyDescent="0.25">
      <c r="A2720">
        <v>2719</v>
      </c>
      <c r="B2720" t="s">
        <v>62</v>
      </c>
      <c r="C2720" t="s">
        <v>63</v>
      </c>
      <c r="D2720" t="s">
        <v>4225</v>
      </c>
      <c r="E2720" t="s">
        <v>839</v>
      </c>
      <c r="F2720" t="s">
        <v>2244</v>
      </c>
      <c r="G2720" t="s">
        <v>36373</v>
      </c>
      <c r="H2720" t="s">
        <v>36374</v>
      </c>
      <c r="I2720" t="s">
        <v>226</v>
      </c>
      <c r="J2720">
        <v>6213</v>
      </c>
      <c r="K2720" t="s">
        <v>114</v>
      </c>
      <c r="L2720" t="s">
        <v>115</v>
      </c>
      <c r="M2720" t="s">
        <v>36375</v>
      </c>
      <c r="N2720" t="s">
        <v>36376</v>
      </c>
      <c r="O2720" t="s">
        <v>36377</v>
      </c>
      <c r="P2720" t="s">
        <v>36378</v>
      </c>
      <c r="Q2720" t="s">
        <v>7227</v>
      </c>
      <c r="R2720" s="2">
        <v>28308</v>
      </c>
      <c r="S2720" t="s">
        <v>52</v>
      </c>
      <c r="T2720" s="4">
        <v>4916619117777630</v>
      </c>
      <c r="U2720">
        <v>808</v>
      </c>
      <c r="V2720" s="1">
        <v>43132</v>
      </c>
      <c r="X2720" t="s">
        <v>36379</v>
      </c>
      <c r="Y2720" t="s">
        <v>2589</v>
      </c>
      <c r="Z2720" t="s">
        <v>36380</v>
      </c>
      <c r="AA2720" t="s">
        <v>36381</v>
      </c>
      <c r="AB2720" t="s">
        <v>36382</v>
      </c>
      <c r="AC2720" t="s">
        <v>146</v>
      </c>
      <c r="AD2720">
        <v>226.4</v>
      </c>
      <c r="AE2720">
        <v>102.9</v>
      </c>
      <c r="AF2720" t="s">
        <v>416</v>
      </c>
      <c r="AG2720">
        <v>183</v>
      </c>
      <c r="AH2720" t="s">
        <v>36383</v>
      </c>
      <c r="AI2720">
        <v>-32.670330999999997</v>
      </c>
      <c r="AJ2720">
        <v>115.9889</v>
      </c>
      <c r="AK2720">
        <f t="shared" si="133"/>
        <v>20101219</v>
      </c>
      <c r="AL2720" t="str">
        <f t="shared" si="132"/>
        <v>20101219121900</v>
      </c>
    </row>
    <row r="2721" spans="1:38" x14ac:dyDescent="0.25">
      <c r="A2721">
        <v>2720</v>
      </c>
      <c r="B2721" t="s">
        <v>36</v>
      </c>
      <c r="C2721" t="s">
        <v>623</v>
      </c>
      <c r="D2721" t="s">
        <v>1008</v>
      </c>
      <c r="E2721" t="s">
        <v>790</v>
      </c>
      <c r="F2721" t="s">
        <v>4575</v>
      </c>
      <c r="G2721" t="s">
        <v>36384</v>
      </c>
      <c r="H2721" t="s">
        <v>36385</v>
      </c>
      <c r="J2721" t="s">
        <v>36386</v>
      </c>
      <c r="K2721" t="s">
        <v>69</v>
      </c>
      <c r="L2721" t="s">
        <v>70</v>
      </c>
      <c r="M2721" t="s">
        <v>36387</v>
      </c>
      <c r="N2721" t="s">
        <v>36388</v>
      </c>
      <c r="O2721" t="s">
        <v>36389</v>
      </c>
      <c r="P2721" t="s">
        <v>36390</v>
      </c>
      <c r="Q2721" t="s">
        <v>34044</v>
      </c>
      <c r="R2721" t="s">
        <v>36391</v>
      </c>
      <c r="S2721" t="s">
        <v>140</v>
      </c>
      <c r="T2721" s="4">
        <v>5530692817327700</v>
      </c>
      <c r="U2721">
        <v>895</v>
      </c>
      <c r="V2721" s="1">
        <v>41913</v>
      </c>
      <c r="W2721" t="s">
        <v>36392</v>
      </c>
      <c r="X2721" t="s">
        <v>36393</v>
      </c>
      <c r="Y2721" t="s">
        <v>20536</v>
      </c>
      <c r="Z2721" t="s">
        <v>29594</v>
      </c>
      <c r="AA2721" t="s">
        <v>36394</v>
      </c>
      <c r="AB2721" t="s">
        <v>23233</v>
      </c>
      <c r="AC2721" t="s">
        <v>255</v>
      </c>
      <c r="AD2721">
        <v>126.3</v>
      </c>
      <c r="AE2721">
        <v>57.4</v>
      </c>
      <c r="AF2721" t="s">
        <v>60</v>
      </c>
      <c r="AG2721">
        <v>160</v>
      </c>
      <c r="AH2721" t="s">
        <v>36395</v>
      </c>
      <c r="AI2721">
        <v>53.896023</v>
      </c>
      <c r="AJ2721">
        <v>-2.2531430000000001</v>
      </c>
      <c r="AK2721">
        <f t="shared" si="133"/>
        <v>20101220</v>
      </c>
      <c r="AL2721" t="str">
        <f t="shared" si="132"/>
        <v>20101220122000</v>
      </c>
    </row>
    <row r="2722" spans="1:38" x14ac:dyDescent="0.25">
      <c r="A2722">
        <v>2721</v>
      </c>
      <c r="B2722" t="s">
        <v>36</v>
      </c>
      <c r="C2722" t="s">
        <v>107</v>
      </c>
      <c r="D2722" t="s">
        <v>4518</v>
      </c>
      <c r="E2722" t="s">
        <v>222</v>
      </c>
      <c r="F2722" t="s">
        <v>36396</v>
      </c>
      <c r="G2722" t="s">
        <v>36397</v>
      </c>
      <c r="H2722" t="s">
        <v>15353</v>
      </c>
      <c r="I2722" t="s">
        <v>4570</v>
      </c>
      <c r="J2722">
        <v>53212</v>
      </c>
      <c r="K2722" t="s">
        <v>44</v>
      </c>
      <c r="L2722" t="s">
        <v>45</v>
      </c>
      <c r="M2722" t="s">
        <v>36398</v>
      </c>
      <c r="N2722" t="s">
        <v>36399</v>
      </c>
      <c r="O2722" t="s">
        <v>36400</v>
      </c>
      <c r="P2722" t="s">
        <v>36401</v>
      </c>
      <c r="Q2722" t="s">
        <v>36402</v>
      </c>
      <c r="R2722" t="s">
        <v>36403</v>
      </c>
      <c r="S2722" t="s">
        <v>140</v>
      </c>
      <c r="T2722" s="4">
        <v>5522428368193600</v>
      </c>
      <c r="U2722">
        <v>757</v>
      </c>
      <c r="V2722" s="1">
        <v>43040</v>
      </c>
      <c r="W2722" t="s">
        <v>36404</v>
      </c>
      <c r="X2722" t="s">
        <v>36405</v>
      </c>
      <c r="Y2722" t="s">
        <v>14275</v>
      </c>
      <c r="Z2722" t="s">
        <v>3544</v>
      </c>
      <c r="AA2722" t="s">
        <v>36406</v>
      </c>
      <c r="AB2722" t="s">
        <v>36407</v>
      </c>
      <c r="AC2722" t="s">
        <v>83</v>
      </c>
      <c r="AD2722">
        <v>164.6</v>
      </c>
      <c r="AE2722">
        <v>74.8</v>
      </c>
      <c r="AF2722" t="s">
        <v>572</v>
      </c>
      <c r="AG2722">
        <v>152</v>
      </c>
      <c r="AH2722" t="s">
        <v>36408</v>
      </c>
      <c r="AI2722">
        <v>43.159483999999999</v>
      </c>
      <c r="AJ2722">
        <v>-87.844302999999996</v>
      </c>
      <c r="AK2722">
        <f t="shared" si="133"/>
        <v>20101221</v>
      </c>
      <c r="AL2722" t="str">
        <f t="shared" si="132"/>
        <v>20101221122100</v>
      </c>
    </row>
    <row r="2723" spans="1:38" x14ac:dyDescent="0.25">
      <c r="A2723">
        <v>2722</v>
      </c>
      <c r="B2723" t="s">
        <v>62</v>
      </c>
      <c r="C2723" t="s">
        <v>63</v>
      </c>
      <c r="D2723" t="s">
        <v>7856</v>
      </c>
      <c r="E2723" t="s">
        <v>401</v>
      </c>
      <c r="F2723" t="s">
        <v>22123</v>
      </c>
      <c r="G2723" t="s">
        <v>36409</v>
      </c>
      <c r="H2723" t="s">
        <v>29415</v>
      </c>
      <c r="J2723" t="s">
        <v>36410</v>
      </c>
      <c r="K2723" t="s">
        <v>69</v>
      </c>
      <c r="L2723" t="s">
        <v>70</v>
      </c>
      <c r="M2723" t="s">
        <v>36411</v>
      </c>
      <c r="N2723" t="s">
        <v>36412</v>
      </c>
      <c r="O2723" t="s">
        <v>36413</v>
      </c>
      <c r="P2723" t="s">
        <v>36414</v>
      </c>
      <c r="Q2723" t="s">
        <v>36415</v>
      </c>
      <c r="R2723" s="2">
        <v>29840</v>
      </c>
      <c r="S2723" t="s">
        <v>52</v>
      </c>
      <c r="T2723" s="4">
        <v>4716097257626820</v>
      </c>
      <c r="U2723">
        <v>915</v>
      </c>
      <c r="V2723" s="1">
        <v>42522</v>
      </c>
      <c r="W2723" t="s">
        <v>36416</v>
      </c>
      <c r="X2723" t="s">
        <v>36417</v>
      </c>
      <c r="Y2723" t="s">
        <v>28397</v>
      </c>
      <c r="Z2723" t="s">
        <v>13659</v>
      </c>
      <c r="AA2723" t="s">
        <v>36418</v>
      </c>
      <c r="AB2723" t="s">
        <v>36419</v>
      </c>
      <c r="AC2723" t="s">
        <v>146</v>
      </c>
      <c r="AD2723">
        <v>236.1</v>
      </c>
      <c r="AE2723">
        <v>107.3</v>
      </c>
      <c r="AF2723" t="s">
        <v>167</v>
      </c>
      <c r="AG2723">
        <v>180</v>
      </c>
      <c r="AH2723" t="s">
        <v>36420</v>
      </c>
      <c r="AI2723">
        <v>52.846881000000003</v>
      </c>
      <c r="AJ2723">
        <v>-1.5442640000000001</v>
      </c>
      <c r="AK2723">
        <f t="shared" si="133"/>
        <v>20101222</v>
      </c>
      <c r="AL2723" t="str">
        <f t="shared" si="132"/>
        <v>20101222122200</v>
      </c>
    </row>
    <row r="2724" spans="1:38" x14ac:dyDescent="0.25">
      <c r="A2724">
        <v>2723</v>
      </c>
      <c r="B2724" t="s">
        <v>36</v>
      </c>
      <c r="C2724" t="s">
        <v>107</v>
      </c>
      <c r="D2724" t="s">
        <v>36421</v>
      </c>
      <c r="E2724" t="s">
        <v>109</v>
      </c>
      <c r="F2724" t="s">
        <v>36422</v>
      </c>
      <c r="G2724" t="s">
        <v>36423</v>
      </c>
      <c r="H2724" t="s">
        <v>36424</v>
      </c>
      <c r="I2724" t="s">
        <v>10297</v>
      </c>
      <c r="J2724">
        <v>21756</v>
      </c>
      <c r="K2724" t="s">
        <v>44</v>
      </c>
      <c r="L2724" t="s">
        <v>45</v>
      </c>
      <c r="M2724" t="s">
        <v>36425</v>
      </c>
      <c r="N2724" t="s">
        <v>36426</v>
      </c>
      <c r="O2724" t="s">
        <v>36427</v>
      </c>
      <c r="P2724" t="s">
        <v>36428</v>
      </c>
      <c r="Q2724" t="s">
        <v>25840</v>
      </c>
      <c r="R2724" t="s">
        <v>36429</v>
      </c>
      <c r="S2724" t="s">
        <v>52</v>
      </c>
      <c r="T2724" s="4">
        <v>4539356681202940</v>
      </c>
      <c r="U2724">
        <v>811</v>
      </c>
      <c r="V2724" s="1">
        <v>42005</v>
      </c>
      <c r="W2724" t="s">
        <v>36430</v>
      </c>
      <c r="X2724" t="s">
        <v>36431</v>
      </c>
      <c r="Y2724" t="s">
        <v>3205</v>
      </c>
      <c r="Z2724" t="s">
        <v>4749</v>
      </c>
      <c r="AA2724" t="s">
        <v>20565</v>
      </c>
      <c r="AB2724" t="s">
        <v>36432</v>
      </c>
      <c r="AC2724" t="s">
        <v>255</v>
      </c>
      <c r="AD2724">
        <v>176.7</v>
      </c>
      <c r="AE2724">
        <v>80.3</v>
      </c>
      <c r="AF2724" t="s">
        <v>398</v>
      </c>
      <c r="AG2724">
        <v>171</v>
      </c>
      <c r="AH2724" t="s">
        <v>36433</v>
      </c>
      <c r="AI2724">
        <v>39.478555999999998</v>
      </c>
      <c r="AJ2724">
        <v>-77.793019999999999</v>
      </c>
      <c r="AK2724">
        <f t="shared" si="133"/>
        <v>20101223</v>
      </c>
      <c r="AL2724" t="str">
        <f t="shared" si="132"/>
        <v>20101223122300</v>
      </c>
    </row>
    <row r="2725" spans="1:38" x14ac:dyDescent="0.25">
      <c r="A2725">
        <v>2724</v>
      </c>
      <c r="B2725" t="s">
        <v>36</v>
      </c>
      <c r="C2725" t="s">
        <v>37</v>
      </c>
      <c r="D2725" t="s">
        <v>36434</v>
      </c>
      <c r="E2725" t="s">
        <v>348</v>
      </c>
      <c r="F2725" t="s">
        <v>3802</v>
      </c>
      <c r="G2725" t="s">
        <v>36435</v>
      </c>
      <c r="H2725" t="s">
        <v>28672</v>
      </c>
      <c r="I2725" t="s">
        <v>978</v>
      </c>
      <c r="J2725">
        <v>77591</v>
      </c>
      <c r="K2725" t="s">
        <v>44</v>
      </c>
      <c r="L2725" t="s">
        <v>45</v>
      </c>
      <c r="M2725" t="s">
        <v>36436</v>
      </c>
      <c r="N2725" t="s">
        <v>36437</v>
      </c>
      <c r="O2725" t="s">
        <v>36438</v>
      </c>
      <c r="P2725" t="s">
        <v>36439</v>
      </c>
      <c r="Q2725" t="s">
        <v>36440</v>
      </c>
      <c r="R2725" t="s">
        <v>36441</v>
      </c>
      <c r="S2725" t="s">
        <v>52</v>
      </c>
      <c r="T2725" s="4">
        <v>4916309410129610</v>
      </c>
      <c r="U2725">
        <v>299</v>
      </c>
      <c r="V2725" s="1">
        <v>42948</v>
      </c>
      <c r="W2725" t="s">
        <v>36442</v>
      </c>
      <c r="X2725" t="s">
        <v>36443</v>
      </c>
      <c r="Y2725" t="s">
        <v>33654</v>
      </c>
      <c r="Z2725" t="s">
        <v>8480</v>
      </c>
      <c r="AA2725" t="s">
        <v>22382</v>
      </c>
      <c r="AB2725" t="s">
        <v>36444</v>
      </c>
      <c r="AC2725" t="s">
        <v>83</v>
      </c>
      <c r="AD2725">
        <v>132.19999999999999</v>
      </c>
      <c r="AE2725">
        <v>60.1</v>
      </c>
      <c r="AF2725" t="s">
        <v>60</v>
      </c>
      <c r="AG2725">
        <v>161</v>
      </c>
      <c r="AH2725" t="s">
        <v>36445</v>
      </c>
      <c r="AI2725">
        <v>29.340931999999999</v>
      </c>
      <c r="AJ2725">
        <v>-94.936762000000002</v>
      </c>
      <c r="AK2725">
        <f>AK2724+1</f>
        <v>20101224</v>
      </c>
      <c r="AL2725" t="str">
        <f t="shared" si="132"/>
        <v>20101224122400</v>
      </c>
    </row>
    <row r="2726" spans="1:38" x14ac:dyDescent="0.25">
      <c r="A2726">
        <v>2725</v>
      </c>
      <c r="B2726" t="s">
        <v>36</v>
      </c>
      <c r="C2726" t="s">
        <v>107</v>
      </c>
      <c r="D2726" t="s">
        <v>11602</v>
      </c>
      <c r="E2726" t="s">
        <v>186</v>
      </c>
      <c r="F2726" t="s">
        <v>36446</v>
      </c>
      <c r="G2726" t="s">
        <v>36447</v>
      </c>
      <c r="H2726" t="s">
        <v>36448</v>
      </c>
      <c r="I2726" t="s">
        <v>10297</v>
      </c>
      <c r="J2726">
        <v>20191</v>
      </c>
      <c r="K2726" t="s">
        <v>44</v>
      </c>
      <c r="L2726" t="s">
        <v>45</v>
      </c>
      <c r="M2726" t="s">
        <v>36449</v>
      </c>
      <c r="N2726" t="s">
        <v>36450</v>
      </c>
      <c r="O2726" t="s">
        <v>36451</v>
      </c>
      <c r="P2726" t="s">
        <v>36452</v>
      </c>
      <c r="Q2726" t="s">
        <v>36453</v>
      </c>
      <c r="R2726" s="2">
        <v>19640</v>
      </c>
      <c r="S2726" t="s">
        <v>52</v>
      </c>
      <c r="T2726" s="4">
        <v>4716443431163070</v>
      </c>
      <c r="U2726">
        <v>519</v>
      </c>
      <c r="V2726" s="1">
        <v>42856</v>
      </c>
      <c r="W2726" t="s">
        <v>36454</v>
      </c>
      <c r="X2726" t="s">
        <v>36455</v>
      </c>
      <c r="Y2726" t="s">
        <v>4344</v>
      </c>
      <c r="Z2726" t="s">
        <v>16294</v>
      </c>
      <c r="AA2726" t="s">
        <v>36456</v>
      </c>
      <c r="AB2726" t="s">
        <v>4766</v>
      </c>
      <c r="AC2726" t="s">
        <v>83</v>
      </c>
      <c r="AD2726">
        <v>154</v>
      </c>
      <c r="AE2726">
        <v>70</v>
      </c>
      <c r="AF2726" t="s">
        <v>292</v>
      </c>
      <c r="AG2726">
        <v>164</v>
      </c>
      <c r="AH2726" t="s">
        <v>36457</v>
      </c>
      <c r="AI2726">
        <v>38.916631000000002</v>
      </c>
      <c r="AJ2726">
        <v>-77.252297999999996</v>
      </c>
      <c r="AK2726">
        <f t="shared" si="133"/>
        <v>20101225</v>
      </c>
      <c r="AL2726" t="str">
        <f t="shared" si="132"/>
        <v>20101225122500</v>
      </c>
    </row>
    <row r="2727" spans="1:38" x14ac:dyDescent="0.25">
      <c r="A2727">
        <v>2726</v>
      </c>
      <c r="B2727" t="s">
        <v>62</v>
      </c>
      <c r="C2727" t="s">
        <v>63</v>
      </c>
      <c r="D2727" t="s">
        <v>7628</v>
      </c>
      <c r="E2727" t="s">
        <v>556</v>
      </c>
      <c r="F2727" t="s">
        <v>12162</v>
      </c>
      <c r="G2727" t="s">
        <v>36458</v>
      </c>
      <c r="H2727" t="s">
        <v>36459</v>
      </c>
      <c r="I2727" t="s">
        <v>133</v>
      </c>
      <c r="J2727">
        <v>2380</v>
      </c>
      <c r="K2727" t="s">
        <v>114</v>
      </c>
      <c r="L2727" t="s">
        <v>115</v>
      </c>
      <c r="M2727" t="s">
        <v>36460</v>
      </c>
      <c r="N2727" t="s">
        <v>36461</v>
      </c>
      <c r="O2727" t="s">
        <v>36462</v>
      </c>
      <c r="P2727" t="s">
        <v>36463</v>
      </c>
      <c r="Q2727" t="s">
        <v>2190</v>
      </c>
      <c r="R2727" t="s">
        <v>36464</v>
      </c>
      <c r="S2727" t="s">
        <v>52</v>
      </c>
      <c r="T2727" s="4">
        <v>4716962708884840</v>
      </c>
      <c r="U2727">
        <v>350</v>
      </c>
      <c r="V2727" s="1">
        <v>41699</v>
      </c>
      <c r="X2727" t="s">
        <v>36465</v>
      </c>
      <c r="Y2727" t="s">
        <v>15613</v>
      </c>
      <c r="Z2727" t="s">
        <v>17635</v>
      </c>
      <c r="AA2727" t="s">
        <v>36466</v>
      </c>
      <c r="AB2727" t="s">
        <v>19248</v>
      </c>
      <c r="AC2727" t="s">
        <v>146</v>
      </c>
      <c r="AD2727">
        <v>188.5</v>
      </c>
      <c r="AE2727">
        <v>85.7</v>
      </c>
      <c r="AF2727" t="s">
        <v>435</v>
      </c>
      <c r="AG2727">
        <v>186</v>
      </c>
      <c r="AH2727" t="s">
        <v>36467</v>
      </c>
      <c r="AI2727">
        <v>-31.073657000000001</v>
      </c>
      <c r="AJ2727">
        <v>150.26352600000001</v>
      </c>
      <c r="AK2727">
        <f t="shared" si="133"/>
        <v>20101226</v>
      </c>
      <c r="AL2727" t="str">
        <f t="shared" si="132"/>
        <v>20101226122600</v>
      </c>
    </row>
    <row r="2728" spans="1:38" x14ac:dyDescent="0.25">
      <c r="A2728">
        <v>2727</v>
      </c>
      <c r="B2728" t="s">
        <v>36</v>
      </c>
      <c r="C2728" t="s">
        <v>107</v>
      </c>
      <c r="D2728" t="s">
        <v>34057</v>
      </c>
      <c r="E2728" t="s">
        <v>401</v>
      </c>
      <c r="F2728" t="s">
        <v>36468</v>
      </c>
      <c r="G2728" t="s">
        <v>36469</v>
      </c>
      <c r="H2728" t="s">
        <v>446</v>
      </c>
      <c r="I2728" t="s">
        <v>6147</v>
      </c>
      <c r="J2728">
        <v>67124</v>
      </c>
      <c r="K2728" t="s">
        <v>44</v>
      </c>
      <c r="L2728" t="s">
        <v>45</v>
      </c>
      <c r="M2728" t="s">
        <v>36470</v>
      </c>
      <c r="N2728" t="s">
        <v>36471</v>
      </c>
      <c r="O2728" t="s">
        <v>36472</v>
      </c>
      <c r="P2728" t="s">
        <v>36473</v>
      </c>
      <c r="Q2728" t="s">
        <v>4248</v>
      </c>
      <c r="R2728" s="2">
        <v>31477</v>
      </c>
      <c r="S2728" t="s">
        <v>52</v>
      </c>
      <c r="T2728" s="4">
        <v>4716941912399200</v>
      </c>
      <c r="U2728">
        <v>229</v>
      </c>
      <c r="V2728" s="1">
        <v>42614</v>
      </c>
      <c r="W2728" t="s">
        <v>36474</v>
      </c>
      <c r="X2728" t="s">
        <v>36475</v>
      </c>
      <c r="Y2728" t="s">
        <v>36476</v>
      </c>
      <c r="Z2728" t="s">
        <v>5898</v>
      </c>
      <c r="AA2728" t="s">
        <v>36477</v>
      </c>
      <c r="AB2728" t="s">
        <v>36478</v>
      </c>
      <c r="AC2728" t="s">
        <v>146</v>
      </c>
      <c r="AD2728">
        <v>109.8</v>
      </c>
      <c r="AE2728">
        <v>49.9</v>
      </c>
      <c r="AF2728" t="s">
        <v>345</v>
      </c>
      <c r="AG2728">
        <v>168</v>
      </c>
      <c r="AH2728" t="s">
        <v>36479</v>
      </c>
      <c r="AI2728">
        <v>37.615302999999997</v>
      </c>
      <c r="AJ2728">
        <v>-98.802481999999998</v>
      </c>
      <c r="AK2728">
        <f t="shared" si="133"/>
        <v>20101227</v>
      </c>
      <c r="AL2728" t="str">
        <f t="shared" si="132"/>
        <v>20101227122700</v>
      </c>
    </row>
    <row r="2729" spans="1:38" x14ac:dyDescent="0.25">
      <c r="A2729">
        <v>2728</v>
      </c>
      <c r="B2729" t="s">
        <v>36</v>
      </c>
      <c r="C2729" t="s">
        <v>107</v>
      </c>
      <c r="D2729" t="s">
        <v>871</v>
      </c>
      <c r="E2729" t="s">
        <v>129</v>
      </c>
      <c r="F2729" t="s">
        <v>5841</v>
      </c>
      <c r="G2729" t="s">
        <v>36480</v>
      </c>
      <c r="H2729" t="s">
        <v>36481</v>
      </c>
      <c r="I2729" t="s">
        <v>7572</v>
      </c>
      <c r="J2729">
        <v>72764</v>
      </c>
      <c r="K2729" t="s">
        <v>44</v>
      </c>
      <c r="L2729" t="s">
        <v>45</v>
      </c>
      <c r="M2729" t="s">
        <v>36482</v>
      </c>
      <c r="N2729" t="s">
        <v>36483</v>
      </c>
      <c r="O2729" t="s">
        <v>36484</v>
      </c>
      <c r="P2729" t="s">
        <v>36485</v>
      </c>
      <c r="Q2729" t="s">
        <v>6030</v>
      </c>
      <c r="R2729" s="2">
        <v>32512</v>
      </c>
      <c r="S2729" t="s">
        <v>140</v>
      </c>
      <c r="T2729" s="4">
        <v>5122117000639460</v>
      </c>
      <c r="U2729">
        <v>918</v>
      </c>
      <c r="V2729" s="1">
        <v>42309</v>
      </c>
      <c r="W2729" t="s">
        <v>36486</v>
      </c>
      <c r="X2729" t="s">
        <v>36487</v>
      </c>
      <c r="Y2729" t="s">
        <v>13389</v>
      </c>
      <c r="Z2729" t="s">
        <v>2024</v>
      </c>
      <c r="AA2729" t="s">
        <v>36488</v>
      </c>
      <c r="AB2729" t="s">
        <v>24344</v>
      </c>
      <c r="AC2729" t="s">
        <v>255</v>
      </c>
      <c r="AD2729">
        <v>195.1</v>
      </c>
      <c r="AE2729">
        <v>88.7</v>
      </c>
      <c r="AF2729" t="s">
        <v>126</v>
      </c>
      <c r="AG2729">
        <v>156</v>
      </c>
      <c r="AH2729" t="s">
        <v>36489</v>
      </c>
      <c r="AI2729">
        <v>36.211095999999998</v>
      </c>
      <c r="AJ2729">
        <v>-94.153165999999999</v>
      </c>
      <c r="AK2729">
        <f t="shared" si="133"/>
        <v>20101228</v>
      </c>
      <c r="AL2729" t="str">
        <f t="shared" si="132"/>
        <v>20101228122800</v>
      </c>
    </row>
    <row r="2730" spans="1:38" x14ac:dyDescent="0.25">
      <c r="A2730">
        <v>2729</v>
      </c>
      <c r="B2730" t="s">
        <v>36</v>
      </c>
      <c r="C2730" t="s">
        <v>107</v>
      </c>
      <c r="D2730" t="s">
        <v>36490</v>
      </c>
      <c r="E2730" t="s">
        <v>401</v>
      </c>
      <c r="F2730" t="s">
        <v>2959</v>
      </c>
      <c r="G2730" t="s">
        <v>36491</v>
      </c>
      <c r="H2730" t="s">
        <v>36492</v>
      </c>
      <c r="I2730" t="s">
        <v>494</v>
      </c>
      <c r="J2730">
        <v>7212</v>
      </c>
      <c r="K2730" t="s">
        <v>114</v>
      </c>
      <c r="L2730" t="s">
        <v>115</v>
      </c>
      <c r="M2730" t="s">
        <v>36493</v>
      </c>
      <c r="N2730" t="s">
        <v>36494</v>
      </c>
      <c r="O2730" t="s">
        <v>36495</v>
      </c>
      <c r="P2730" t="s">
        <v>36496</v>
      </c>
      <c r="Q2730" t="s">
        <v>670</v>
      </c>
      <c r="R2730" t="s">
        <v>36497</v>
      </c>
      <c r="S2730" t="s">
        <v>140</v>
      </c>
      <c r="T2730" s="4">
        <v>5399261007766190</v>
      </c>
      <c r="U2730">
        <v>816</v>
      </c>
      <c r="V2730" s="1">
        <v>42979</v>
      </c>
      <c r="X2730" t="s">
        <v>36498</v>
      </c>
      <c r="Y2730" t="s">
        <v>16119</v>
      </c>
      <c r="Z2730" t="s">
        <v>5974</v>
      </c>
      <c r="AA2730" t="s">
        <v>24834</v>
      </c>
      <c r="AB2730" t="s">
        <v>8965</v>
      </c>
      <c r="AC2730" t="s">
        <v>83</v>
      </c>
      <c r="AD2730">
        <v>203.3</v>
      </c>
      <c r="AE2730">
        <v>92.4</v>
      </c>
      <c r="AF2730" t="s">
        <v>292</v>
      </c>
      <c r="AG2730">
        <v>166</v>
      </c>
      <c r="AH2730" t="s">
        <v>36499</v>
      </c>
      <c r="AI2730">
        <v>-41.559761999999999</v>
      </c>
      <c r="AJ2730">
        <v>147.39584400000001</v>
      </c>
      <c r="AK2730">
        <f t="shared" si="133"/>
        <v>20101229</v>
      </c>
      <c r="AL2730" t="str">
        <f t="shared" si="132"/>
        <v>20101229122900</v>
      </c>
    </row>
    <row r="2731" spans="1:38" x14ac:dyDescent="0.25">
      <c r="A2731">
        <v>2730</v>
      </c>
      <c r="B2731" t="s">
        <v>36</v>
      </c>
      <c r="C2731" t="s">
        <v>107</v>
      </c>
      <c r="D2731" t="s">
        <v>1829</v>
      </c>
      <c r="E2731" t="s">
        <v>556</v>
      </c>
      <c r="F2731" t="s">
        <v>9275</v>
      </c>
      <c r="G2731" t="s">
        <v>36500</v>
      </c>
      <c r="H2731" t="s">
        <v>36501</v>
      </c>
      <c r="J2731" t="s">
        <v>36502</v>
      </c>
      <c r="K2731" t="s">
        <v>69</v>
      </c>
      <c r="L2731" t="s">
        <v>70</v>
      </c>
      <c r="M2731" t="s">
        <v>36503</v>
      </c>
      <c r="N2731" t="s">
        <v>36504</v>
      </c>
      <c r="O2731" t="s">
        <v>36505</v>
      </c>
      <c r="P2731" t="s">
        <v>36506</v>
      </c>
      <c r="Q2731" t="s">
        <v>36507</v>
      </c>
      <c r="R2731" t="s">
        <v>36508</v>
      </c>
      <c r="S2731" t="s">
        <v>140</v>
      </c>
      <c r="T2731" s="4">
        <v>5591099646117990</v>
      </c>
      <c r="U2731">
        <v>171</v>
      </c>
      <c r="V2731" s="1">
        <v>42675</v>
      </c>
      <c r="W2731" t="s">
        <v>36509</v>
      </c>
      <c r="X2731" t="s">
        <v>36510</v>
      </c>
      <c r="Y2731" t="s">
        <v>6821</v>
      </c>
      <c r="Z2731" t="s">
        <v>14779</v>
      </c>
      <c r="AA2731" t="s">
        <v>31843</v>
      </c>
      <c r="AB2731" t="s">
        <v>36511</v>
      </c>
      <c r="AC2731" t="s">
        <v>59</v>
      </c>
      <c r="AD2731">
        <v>147.6</v>
      </c>
      <c r="AE2731">
        <v>67.099999999999994</v>
      </c>
      <c r="AF2731" t="s">
        <v>292</v>
      </c>
      <c r="AG2731">
        <v>165</v>
      </c>
      <c r="AH2731" t="s">
        <v>36512</v>
      </c>
      <c r="AI2731">
        <v>52.464156000000003</v>
      </c>
      <c r="AJ2731">
        <v>1.3157239999999999</v>
      </c>
      <c r="AK2731">
        <f t="shared" si="133"/>
        <v>20101230</v>
      </c>
      <c r="AL2731" t="str">
        <f t="shared" si="132"/>
        <v>20101230123000</v>
      </c>
    </row>
    <row r="2732" spans="1:38" x14ac:dyDescent="0.25">
      <c r="A2732">
        <v>2731</v>
      </c>
      <c r="B2732" t="s">
        <v>62</v>
      </c>
      <c r="C2732" t="s">
        <v>63</v>
      </c>
      <c r="D2732" t="s">
        <v>4348</v>
      </c>
      <c r="E2732" t="s">
        <v>87</v>
      </c>
      <c r="F2732" t="s">
        <v>36513</v>
      </c>
      <c r="G2732" t="s">
        <v>36514</v>
      </c>
      <c r="H2732" t="s">
        <v>36515</v>
      </c>
      <c r="J2732" t="s">
        <v>36516</v>
      </c>
      <c r="K2732" t="s">
        <v>69</v>
      </c>
      <c r="L2732" t="s">
        <v>70</v>
      </c>
      <c r="M2732" t="s">
        <v>36517</v>
      </c>
      <c r="N2732" t="s">
        <v>36518</v>
      </c>
      <c r="O2732" t="s">
        <v>36519</v>
      </c>
      <c r="P2732" t="s">
        <v>36520</v>
      </c>
      <c r="Q2732" t="s">
        <v>18630</v>
      </c>
      <c r="R2732" t="s">
        <v>36521</v>
      </c>
      <c r="S2732" t="s">
        <v>52</v>
      </c>
      <c r="T2732" s="4">
        <v>4532211888337550</v>
      </c>
      <c r="U2732">
        <v>15</v>
      </c>
      <c r="V2732" s="1">
        <v>43221</v>
      </c>
      <c r="W2732" t="s">
        <v>36522</v>
      </c>
      <c r="X2732" t="s">
        <v>36523</v>
      </c>
      <c r="Y2732" t="s">
        <v>24490</v>
      </c>
      <c r="Z2732" t="s">
        <v>10306</v>
      </c>
      <c r="AA2732" t="s">
        <v>36524</v>
      </c>
      <c r="AB2732" t="s">
        <v>36525</v>
      </c>
      <c r="AC2732" t="s">
        <v>146</v>
      </c>
      <c r="AD2732">
        <v>181.1</v>
      </c>
      <c r="AE2732">
        <v>82.3</v>
      </c>
      <c r="AF2732" t="s">
        <v>398</v>
      </c>
      <c r="AG2732">
        <v>171</v>
      </c>
      <c r="AH2732" t="s">
        <v>36526</v>
      </c>
      <c r="AI2732">
        <v>57.227137999999997</v>
      </c>
      <c r="AJ2732">
        <v>-2.0174319999999999</v>
      </c>
      <c r="AK2732">
        <v>20101101</v>
      </c>
      <c r="AL2732" t="str">
        <f t="shared" si="132"/>
        <v>20101101110100</v>
      </c>
    </row>
    <row r="2733" spans="1:38" x14ac:dyDescent="0.25">
      <c r="A2733">
        <v>2732</v>
      </c>
      <c r="B2733" t="s">
        <v>62</v>
      </c>
      <c r="C2733" t="s">
        <v>63</v>
      </c>
      <c r="D2733" t="s">
        <v>14198</v>
      </c>
      <c r="E2733" t="s">
        <v>129</v>
      </c>
      <c r="F2733" t="s">
        <v>14925</v>
      </c>
      <c r="G2733" t="s">
        <v>36527</v>
      </c>
      <c r="H2733" t="s">
        <v>36528</v>
      </c>
      <c r="I2733" t="s">
        <v>113</v>
      </c>
      <c r="J2733">
        <v>3303</v>
      </c>
      <c r="K2733" t="s">
        <v>114</v>
      </c>
      <c r="L2733" t="s">
        <v>115</v>
      </c>
      <c r="M2733" t="s">
        <v>36529</v>
      </c>
      <c r="N2733" t="s">
        <v>36530</v>
      </c>
      <c r="O2733" t="s">
        <v>36531</v>
      </c>
      <c r="P2733" t="s">
        <v>36532</v>
      </c>
      <c r="Q2733" t="s">
        <v>33024</v>
      </c>
      <c r="R2733" s="2">
        <v>23658</v>
      </c>
      <c r="S2733" t="s">
        <v>140</v>
      </c>
      <c r="T2733" s="4">
        <v>5301124151689500</v>
      </c>
      <c r="U2733">
        <v>624</v>
      </c>
      <c r="V2733" s="1">
        <v>43252</v>
      </c>
      <c r="X2733" t="s">
        <v>36533</v>
      </c>
      <c r="Y2733" t="s">
        <v>11073</v>
      </c>
      <c r="Z2733" t="s">
        <v>36534</v>
      </c>
      <c r="AA2733" t="s">
        <v>36535</v>
      </c>
      <c r="AB2733" t="s">
        <v>36536</v>
      </c>
      <c r="AC2733" t="s">
        <v>59</v>
      </c>
      <c r="AD2733">
        <v>253.7</v>
      </c>
      <c r="AE2733">
        <v>115.3</v>
      </c>
      <c r="AF2733" t="s">
        <v>84</v>
      </c>
      <c r="AG2733">
        <v>187</v>
      </c>
      <c r="AH2733" t="s">
        <v>36537</v>
      </c>
      <c r="AI2733">
        <v>-38.108671000000001</v>
      </c>
      <c r="AJ2733">
        <v>141.72053700000001</v>
      </c>
      <c r="AK2733">
        <f>AK2732+1</f>
        <v>20101102</v>
      </c>
      <c r="AL2733" t="str">
        <f t="shared" si="132"/>
        <v>20101102110200</v>
      </c>
    </row>
    <row r="2734" spans="1:38" x14ac:dyDescent="0.25">
      <c r="A2734">
        <v>2733</v>
      </c>
      <c r="B2734" t="s">
        <v>36</v>
      </c>
      <c r="C2734" t="s">
        <v>107</v>
      </c>
      <c r="D2734" t="s">
        <v>36538</v>
      </c>
      <c r="E2734" t="s">
        <v>109</v>
      </c>
      <c r="F2734" t="s">
        <v>36539</v>
      </c>
      <c r="G2734" t="s">
        <v>36540</v>
      </c>
      <c r="H2734" t="s">
        <v>36541</v>
      </c>
      <c r="J2734" t="s">
        <v>36542</v>
      </c>
      <c r="K2734" t="s">
        <v>69</v>
      </c>
      <c r="L2734" t="s">
        <v>70</v>
      </c>
      <c r="M2734" t="s">
        <v>36543</v>
      </c>
      <c r="N2734" t="s">
        <v>36544</v>
      </c>
      <c r="O2734" t="s">
        <v>36545</v>
      </c>
      <c r="P2734" t="s">
        <v>36546</v>
      </c>
      <c r="Q2734" t="s">
        <v>36547</v>
      </c>
      <c r="R2734" t="s">
        <v>36548</v>
      </c>
      <c r="S2734" t="s">
        <v>52</v>
      </c>
      <c r="T2734" s="4">
        <v>4532779778928970</v>
      </c>
      <c r="U2734">
        <v>668</v>
      </c>
      <c r="V2734" s="1">
        <v>42005</v>
      </c>
      <c r="W2734" t="s">
        <v>36549</v>
      </c>
      <c r="X2734" t="s">
        <v>36550</v>
      </c>
      <c r="Y2734" t="s">
        <v>36551</v>
      </c>
      <c r="Z2734" t="s">
        <v>15599</v>
      </c>
      <c r="AA2734" t="s">
        <v>36552</v>
      </c>
      <c r="AB2734" t="s">
        <v>36553</v>
      </c>
      <c r="AC2734" t="s">
        <v>59</v>
      </c>
      <c r="AD2734">
        <v>225.5</v>
      </c>
      <c r="AE2734">
        <v>102.5</v>
      </c>
      <c r="AF2734" t="s">
        <v>572</v>
      </c>
      <c r="AG2734">
        <v>152</v>
      </c>
      <c r="AH2734" t="s">
        <v>36554</v>
      </c>
      <c r="AI2734">
        <v>53.254080000000002</v>
      </c>
      <c r="AJ2734">
        <v>-2.7638289999999999</v>
      </c>
      <c r="AK2734">
        <f t="shared" ref="AK2734:AK2761" si="134">AK2733+1</f>
        <v>20101103</v>
      </c>
      <c r="AL2734" t="str">
        <f t="shared" si="132"/>
        <v>20101103110300</v>
      </c>
    </row>
    <row r="2735" spans="1:38" x14ac:dyDescent="0.25">
      <c r="A2735">
        <v>2734</v>
      </c>
      <c r="B2735" t="s">
        <v>36</v>
      </c>
      <c r="C2735" t="s">
        <v>623</v>
      </c>
      <c r="D2735" t="s">
        <v>740</v>
      </c>
      <c r="E2735" t="s">
        <v>39</v>
      </c>
      <c r="F2735" t="s">
        <v>36555</v>
      </c>
      <c r="G2735" t="s">
        <v>36556</v>
      </c>
      <c r="H2735" t="s">
        <v>36557</v>
      </c>
      <c r="J2735" t="s">
        <v>36558</v>
      </c>
      <c r="K2735" t="s">
        <v>69</v>
      </c>
      <c r="L2735" t="s">
        <v>70</v>
      </c>
      <c r="M2735" t="s">
        <v>36559</v>
      </c>
      <c r="N2735" t="s">
        <v>36560</v>
      </c>
      <c r="O2735" t="s">
        <v>36561</v>
      </c>
      <c r="P2735" t="s">
        <v>36562</v>
      </c>
      <c r="Q2735" t="s">
        <v>36563</v>
      </c>
      <c r="R2735" t="s">
        <v>36564</v>
      </c>
      <c r="S2735" t="s">
        <v>140</v>
      </c>
      <c r="T2735" s="4">
        <v>5444220341901160</v>
      </c>
      <c r="U2735">
        <v>585</v>
      </c>
      <c r="V2735" s="1">
        <v>42370</v>
      </c>
      <c r="W2735" t="s">
        <v>36565</v>
      </c>
      <c r="X2735" t="s">
        <v>36566</v>
      </c>
      <c r="Y2735" t="s">
        <v>4721</v>
      </c>
      <c r="Z2735" t="s">
        <v>14822</v>
      </c>
      <c r="AA2735" t="s">
        <v>36567</v>
      </c>
      <c r="AB2735" t="s">
        <v>27902</v>
      </c>
      <c r="AC2735" t="s">
        <v>146</v>
      </c>
      <c r="AD2735">
        <v>119</v>
      </c>
      <c r="AE2735">
        <v>54.1</v>
      </c>
      <c r="AF2735" t="s">
        <v>274</v>
      </c>
      <c r="AG2735">
        <v>163</v>
      </c>
      <c r="AH2735" t="s">
        <v>36568</v>
      </c>
      <c r="AI2735">
        <v>53.626559999999998</v>
      </c>
      <c r="AJ2735">
        <v>-2.1678989999999998</v>
      </c>
      <c r="AK2735">
        <f t="shared" si="134"/>
        <v>20101104</v>
      </c>
      <c r="AL2735" t="str">
        <f t="shared" si="132"/>
        <v>20101104110400</v>
      </c>
    </row>
    <row r="2736" spans="1:38" x14ac:dyDescent="0.25">
      <c r="A2736">
        <v>2735</v>
      </c>
      <c r="B2736" t="s">
        <v>62</v>
      </c>
      <c r="C2736" t="s">
        <v>63</v>
      </c>
      <c r="D2736" t="s">
        <v>1284</v>
      </c>
      <c r="E2736" t="s">
        <v>186</v>
      </c>
      <c r="F2736" t="s">
        <v>159</v>
      </c>
      <c r="G2736" t="s">
        <v>36569</v>
      </c>
      <c r="H2736" t="s">
        <v>36570</v>
      </c>
      <c r="I2736" t="s">
        <v>113</v>
      </c>
      <c r="J2736">
        <v>3860</v>
      </c>
      <c r="K2736" t="s">
        <v>114</v>
      </c>
      <c r="L2736" t="s">
        <v>115</v>
      </c>
      <c r="M2736" t="s">
        <v>36571</v>
      </c>
      <c r="N2736" t="s">
        <v>36572</v>
      </c>
      <c r="O2736" t="s">
        <v>36573</v>
      </c>
      <c r="P2736" t="s">
        <v>36574</v>
      </c>
      <c r="Q2736" t="s">
        <v>5734</v>
      </c>
      <c r="R2736" t="s">
        <v>36575</v>
      </c>
      <c r="S2736" t="s">
        <v>52</v>
      </c>
      <c r="T2736" s="4">
        <v>4556119813841880</v>
      </c>
      <c r="U2736">
        <v>459</v>
      </c>
      <c r="V2736" s="1">
        <v>42217</v>
      </c>
      <c r="X2736" t="s">
        <v>36576</v>
      </c>
      <c r="Y2736" t="s">
        <v>5245</v>
      </c>
      <c r="Z2736" t="s">
        <v>11313</v>
      </c>
      <c r="AA2736" t="s">
        <v>36577</v>
      </c>
      <c r="AB2736" t="s">
        <v>36578</v>
      </c>
      <c r="AC2736" t="s">
        <v>146</v>
      </c>
      <c r="AD2736">
        <v>144.30000000000001</v>
      </c>
      <c r="AE2736">
        <v>65.599999999999994</v>
      </c>
      <c r="AF2736" t="s">
        <v>416</v>
      </c>
      <c r="AG2736">
        <v>182</v>
      </c>
      <c r="AH2736" t="s">
        <v>36579</v>
      </c>
      <c r="AI2736">
        <v>-37.788397000000003</v>
      </c>
      <c r="AJ2736">
        <v>146.949196</v>
      </c>
      <c r="AK2736">
        <f t="shared" si="134"/>
        <v>20101105</v>
      </c>
      <c r="AL2736" t="str">
        <f t="shared" si="132"/>
        <v>20101105110500</v>
      </c>
    </row>
    <row r="2737" spans="1:38" x14ac:dyDescent="0.25">
      <c r="A2737">
        <v>2736</v>
      </c>
      <c r="B2737" t="s">
        <v>36</v>
      </c>
      <c r="C2737" t="s">
        <v>37</v>
      </c>
      <c r="D2737" t="s">
        <v>5949</v>
      </c>
      <c r="E2737" t="s">
        <v>109</v>
      </c>
      <c r="F2737" t="s">
        <v>10351</v>
      </c>
      <c r="G2737" t="s">
        <v>36580</v>
      </c>
      <c r="H2737" t="s">
        <v>36581</v>
      </c>
      <c r="J2737" t="s">
        <v>36582</v>
      </c>
      <c r="K2737" t="s">
        <v>69</v>
      </c>
      <c r="L2737" t="s">
        <v>70</v>
      </c>
      <c r="M2737" t="s">
        <v>36583</v>
      </c>
      <c r="N2737" t="s">
        <v>36584</v>
      </c>
      <c r="O2737" t="s">
        <v>36585</v>
      </c>
      <c r="P2737" t="s">
        <v>36586</v>
      </c>
      <c r="Q2737" t="s">
        <v>3610</v>
      </c>
      <c r="R2737" t="s">
        <v>36587</v>
      </c>
      <c r="S2737" t="s">
        <v>140</v>
      </c>
      <c r="T2737" s="4">
        <v>5206410198204510</v>
      </c>
      <c r="U2737">
        <v>669</v>
      </c>
      <c r="V2737" s="1">
        <v>42887</v>
      </c>
      <c r="W2737" t="s">
        <v>36588</v>
      </c>
      <c r="X2737" t="s">
        <v>36589</v>
      </c>
      <c r="Y2737" t="s">
        <v>36590</v>
      </c>
      <c r="Z2737" t="s">
        <v>30436</v>
      </c>
      <c r="AA2737" t="s">
        <v>36591</v>
      </c>
      <c r="AB2737" t="s">
        <v>36592</v>
      </c>
      <c r="AC2737" t="s">
        <v>59</v>
      </c>
      <c r="AD2737">
        <v>212.3</v>
      </c>
      <c r="AE2737">
        <v>96.5</v>
      </c>
      <c r="AF2737" t="s">
        <v>126</v>
      </c>
      <c r="AG2737">
        <v>156</v>
      </c>
      <c r="AH2737" t="s">
        <v>36593</v>
      </c>
      <c r="AI2737">
        <v>50.479492999999998</v>
      </c>
      <c r="AJ2737">
        <v>-4.2825709999999999</v>
      </c>
      <c r="AK2737">
        <f t="shared" si="134"/>
        <v>20101106</v>
      </c>
      <c r="AL2737" t="str">
        <f t="shared" si="132"/>
        <v>20101106110600</v>
      </c>
    </row>
    <row r="2738" spans="1:38" x14ac:dyDescent="0.25">
      <c r="A2738">
        <v>2737</v>
      </c>
      <c r="B2738" t="s">
        <v>62</v>
      </c>
      <c r="C2738" t="s">
        <v>63</v>
      </c>
      <c r="D2738" t="s">
        <v>2995</v>
      </c>
      <c r="E2738" t="s">
        <v>1677</v>
      </c>
      <c r="F2738" t="s">
        <v>7172</v>
      </c>
      <c r="G2738" t="s">
        <v>36594</v>
      </c>
      <c r="H2738" t="s">
        <v>36595</v>
      </c>
      <c r="I2738" t="s">
        <v>3613</v>
      </c>
      <c r="J2738">
        <v>1040</v>
      </c>
      <c r="K2738" t="s">
        <v>44</v>
      </c>
      <c r="L2738" t="s">
        <v>45</v>
      </c>
      <c r="M2738" t="s">
        <v>36596</v>
      </c>
      <c r="N2738" t="s">
        <v>36597</v>
      </c>
      <c r="O2738" t="s">
        <v>36598</v>
      </c>
      <c r="P2738" t="s">
        <v>36599</v>
      </c>
      <c r="Q2738" t="s">
        <v>36600</v>
      </c>
      <c r="R2738" t="s">
        <v>36601</v>
      </c>
      <c r="S2738" t="s">
        <v>52</v>
      </c>
      <c r="T2738" s="4">
        <v>4916143236465530</v>
      </c>
      <c r="U2738">
        <v>718</v>
      </c>
      <c r="V2738" s="1">
        <v>43252</v>
      </c>
      <c r="W2738" t="s">
        <v>36602</v>
      </c>
      <c r="X2738" t="s">
        <v>36603</v>
      </c>
      <c r="Y2738" t="s">
        <v>30949</v>
      </c>
      <c r="Z2738" t="s">
        <v>16868</v>
      </c>
      <c r="AA2738" t="s">
        <v>36604</v>
      </c>
      <c r="AB2738" t="s">
        <v>21149</v>
      </c>
      <c r="AC2738" t="s">
        <v>59</v>
      </c>
      <c r="AD2738">
        <v>177.5</v>
      </c>
      <c r="AE2738">
        <v>80.7</v>
      </c>
      <c r="AF2738" t="s">
        <v>147</v>
      </c>
      <c r="AG2738">
        <v>178</v>
      </c>
      <c r="AH2738" t="s">
        <v>36605</v>
      </c>
      <c r="AI2738">
        <v>42.149923999999999</v>
      </c>
      <c r="AJ2738">
        <v>-72.594560999999999</v>
      </c>
      <c r="AK2738">
        <f t="shared" si="134"/>
        <v>20101107</v>
      </c>
      <c r="AL2738" t="str">
        <f t="shared" si="132"/>
        <v>20101107110700</v>
      </c>
    </row>
    <row r="2739" spans="1:38" x14ac:dyDescent="0.25">
      <c r="A2739">
        <v>2738</v>
      </c>
      <c r="B2739" t="s">
        <v>36</v>
      </c>
      <c r="C2739" t="s">
        <v>107</v>
      </c>
      <c r="D2739" t="s">
        <v>10724</v>
      </c>
      <c r="E2739" t="s">
        <v>39</v>
      </c>
      <c r="F2739" t="s">
        <v>10207</v>
      </c>
      <c r="G2739" t="s">
        <v>36606</v>
      </c>
      <c r="H2739" t="s">
        <v>36607</v>
      </c>
      <c r="J2739" t="s">
        <v>36608</v>
      </c>
      <c r="K2739" t="s">
        <v>69</v>
      </c>
      <c r="L2739" t="s">
        <v>70</v>
      </c>
      <c r="M2739" t="s">
        <v>36609</v>
      </c>
      <c r="N2739" t="s">
        <v>36610</v>
      </c>
      <c r="O2739" t="s">
        <v>36611</v>
      </c>
      <c r="P2739" t="s">
        <v>36612</v>
      </c>
      <c r="Q2739" t="s">
        <v>36613</v>
      </c>
      <c r="R2739" t="s">
        <v>36614</v>
      </c>
      <c r="S2739" t="s">
        <v>140</v>
      </c>
      <c r="T2739" s="4">
        <v>5201367797665610</v>
      </c>
      <c r="U2739">
        <v>140</v>
      </c>
      <c r="V2739" s="1">
        <v>43101</v>
      </c>
      <c r="W2739" t="s">
        <v>36615</v>
      </c>
      <c r="X2739" t="s">
        <v>36616</v>
      </c>
      <c r="Y2739" t="s">
        <v>36617</v>
      </c>
      <c r="Z2739" t="s">
        <v>23501</v>
      </c>
      <c r="AA2739" t="s">
        <v>36618</v>
      </c>
      <c r="AB2739" t="s">
        <v>36619</v>
      </c>
      <c r="AC2739" t="s">
        <v>146</v>
      </c>
      <c r="AD2739">
        <v>128.5</v>
      </c>
      <c r="AE2739">
        <v>58.4</v>
      </c>
      <c r="AF2739" t="s">
        <v>126</v>
      </c>
      <c r="AG2739">
        <v>156</v>
      </c>
      <c r="AH2739" t="s">
        <v>36620</v>
      </c>
      <c r="AI2739">
        <v>51.545202000000003</v>
      </c>
      <c r="AJ2739">
        <v>-3.2459210000000001</v>
      </c>
      <c r="AK2739">
        <f t="shared" si="134"/>
        <v>20101108</v>
      </c>
      <c r="AL2739" t="str">
        <f t="shared" si="132"/>
        <v>20101108110800</v>
      </c>
    </row>
    <row r="2740" spans="1:38" x14ac:dyDescent="0.25">
      <c r="A2740">
        <v>2739</v>
      </c>
      <c r="B2740" t="s">
        <v>62</v>
      </c>
      <c r="C2740" t="s">
        <v>63</v>
      </c>
      <c r="D2740" t="s">
        <v>5707</v>
      </c>
      <c r="E2740" t="s">
        <v>8010</v>
      </c>
      <c r="F2740" t="s">
        <v>12079</v>
      </c>
      <c r="G2740" t="s">
        <v>36621</v>
      </c>
      <c r="H2740" t="s">
        <v>23679</v>
      </c>
      <c r="I2740" t="s">
        <v>5562</v>
      </c>
      <c r="J2740">
        <v>46254</v>
      </c>
      <c r="K2740" t="s">
        <v>44</v>
      </c>
      <c r="L2740" t="s">
        <v>45</v>
      </c>
      <c r="M2740" t="s">
        <v>36622</v>
      </c>
      <c r="N2740" t="s">
        <v>36623</v>
      </c>
      <c r="O2740" t="s">
        <v>36624</v>
      </c>
      <c r="P2740" t="s">
        <v>36625</v>
      </c>
      <c r="Q2740" t="s">
        <v>36626</v>
      </c>
      <c r="R2740" t="s">
        <v>36627</v>
      </c>
      <c r="S2740" t="s">
        <v>52</v>
      </c>
      <c r="T2740" s="4">
        <v>4532531369349000</v>
      </c>
      <c r="U2740">
        <v>578</v>
      </c>
      <c r="V2740" s="1">
        <v>42979</v>
      </c>
      <c r="W2740" t="s">
        <v>36628</v>
      </c>
      <c r="X2740" t="s">
        <v>36629</v>
      </c>
      <c r="Y2740" t="s">
        <v>16855</v>
      </c>
      <c r="Z2740" t="s">
        <v>6794</v>
      </c>
      <c r="AA2740" t="s">
        <v>7626</v>
      </c>
      <c r="AB2740" t="s">
        <v>36630</v>
      </c>
      <c r="AC2740" t="s">
        <v>59</v>
      </c>
      <c r="AD2740">
        <v>219.1</v>
      </c>
      <c r="AE2740">
        <v>99.6</v>
      </c>
      <c r="AF2740" t="s">
        <v>326</v>
      </c>
      <c r="AG2740">
        <v>173</v>
      </c>
      <c r="AH2740" t="s">
        <v>36631</v>
      </c>
      <c r="AI2740">
        <v>39.845796999999997</v>
      </c>
      <c r="AJ2740">
        <v>-86.251446999999999</v>
      </c>
      <c r="AK2740">
        <f t="shared" si="134"/>
        <v>20101109</v>
      </c>
      <c r="AL2740" t="str">
        <f t="shared" si="132"/>
        <v>20101109110900</v>
      </c>
    </row>
    <row r="2741" spans="1:38" x14ac:dyDescent="0.25">
      <c r="A2741">
        <v>2740</v>
      </c>
      <c r="B2741" t="s">
        <v>36</v>
      </c>
      <c r="C2741" t="s">
        <v>107</v>
      </c>
      <c r="D2741" t="s">
        <v>5049</v>
      </c>
      <c r="E2741" t="s">
        <v>129</v>
      </c>
      <c r="F2741" t="s">
        <v>1695</v>
      </c>
      <c r="G2741" t="s">
        <v>36632</v>
      </c>
      <c r="H2741" t="s">
        <v>977</v>
      </c>
      <c r="I2741" t="s">
        <v>978</v>
      </c>
      <c r="J2741">
        <v>75247</v>
      </c>
      <c r="K2741" t="s">
        <v>44</v>
      </c>
      <c r="L2741" t="s">
        <v>45</v>
      </c>
      <c r="M2741" t="s">
        <v>36633</v>
      </c>
      <c r="N2741" t="s">
        <v>36634</v>
      </c>
      <c r="O2741" t="s">
        <v>36635</v>
      </c>
      <c r="P2741" t="s">
        <v>36636</v>
      </c>
      <c r="Q2741" t="s">
        <v>4412</v>
      </c>
      <c r="R2741" s="2">
        <v>29747</v>
      </c>
      <c r="S2741" t="s">
        <v>140</v>
      </c>
      <c r="T2741" s="4">
        <v>5547028864824970</v>
      </c>
      <c r="U2741">
        <v>724</v>
      </c>
      <c r="V2741" s="1">
        <v>43374</v>
      </c>
      <c r="W2741" t="s">
        <v>36637</v>
      </c>
      <c r="X2741" t="s">
        <v>36638</v>
      </c>
      <c r="Y2741" t="s">
        <v>2914</v>
      </c>
      <c r="Z2741" t="s">
        <v>5422</v>
      </c>
      <c r="AA2741" t="s">
        <v>36639</v>
      </c>
      <c r="AB2741" t="s">
        <v>36640</v>
      </c>
      <c r="AC2741" t="s">
        <v>255</v>
      </c>
      <c r="AD2741">
        <v>195.4</v>
      </c>
      <c r="AE2741">
        <v>88.8</v>
      </c>
      <c r="AF2741" t="s">
        <v>326</v>
      </c>
      <c r="AG2741">
        <v>172</v>
      </c>
      <c r="AH2741" t="s">
        <v>36641</v>
      </c>
      <c r="AI2741">
        <v>32.715515000000003</v>
      </c>
      <c r="AJ2741">
        <v>-96.838037999999997</v>
      </c>
      <c r="AK2741">
        <f t="shared" si="134"/>
        <v>20101110</v>
      </c>
      <c r="AL2741" t="str">
        <f t="shared" si="132"/>
        <v>20101110111000</v>
      </c>
    </row>
    <row r="2742" spans="1:38" x14ac:dyDescent="0.25">
      <c r="A2742">
        <v>2741</v>
      </c>
      <c r="B2742" t="s">
        <v>36</v>
      </c>
      <c r="C2742" t="s">
        <v>107</v>
      </c>
      <c r="D2742" t="s">
        <v>4193</v>
      </c>
      <c r="E2742" t="s">
        <v>150</v>
      </c>
      <c r="F2742" t="s">
        <v>36642</v>
      </c>
      <c r="G2742" t="s">
        <v>36643</v>
      </c>
      <c r="H2742" t="s">
        <v>36644</v>
      </c>
      <c r="J2742" t="s">
        <v>36645</v>
      </c>
      <c r="K2742" t="s">
        <v>69</v>
      </c>
      <c r="L2742" t="s">
        <v>70</v>
      </c>
      <c r="M2742" t="s">
        <v>36646</v>
      </c>
      <c r="N2742" t="s">
        <v>36647</v>
      </c>
      <c r="O2742" t="s">
        <v>36648</v>
      </c>
      <c r="P2742" t="s">
        <v>36649</v>
      </c>
      <c r="Q2742" t="s">
        <v>36650</v>
      </c>
      <c r="R2742" t="s">
        <v>36651</v>
      </c>
      <c r="S2742" t="s">
        <v>140</v>
      </c>
      <c r="T2742" s="4">
        <v>5115978572225380</v>
      </c>
      <c r="U2742">
        <v>91</v>
      </c>
      <c r="V2742" s="1">
        <v>42887</v>
      </c>
      <c r="W2742" t="s">
        <v>36652</v>
      </c>
      <c r="X2742" t="s">
        <v>36653</v>
      </c>
      <c r="Y2742" t="s">
        <v>10847</v>
      </c>
      <c r="Z2742" t="s">
        <v>19591</v>
      </c>
      <c r="AA2742" t="s">
        <v>36654</v>
      </c>
      <c r="AB2742" t="s">
        <v>36655</v>
      </c>
      <c r="AC2742" t="s">
        <v>146</v>
      </c>
      <c r="AD2742">
        <v>211</v>
      </c>
      <c r="AE2742">
        <v>95.9</v>
      </c>
      <c r="AF2742" t="s">
        <v>274</v>
      </c>
      <c r="AG2742">
        <v>163</v>
      </c>
      <c r="AH2742" t="s">
        <v>36656</v>
      </c>
      <c r="AI2742">
        <v>50.363951999999998</v>
      </c>
      <c r="AJ2742">
        <v>-4.1493659999999997</v>
      </c>
      <c r="AK2742">
        <f t="shared" si="134"/>
        <v>20101111</v>
      </c>
      <c r="AL2742" t="str">
        <f t="shared" si="132"/>
        <v>20101111111100</v>
      </c>
    </row>
    <row r="2743" spans="1:38" x14ac:dyDescent="0.25">
      <c r="A2743">
        <v>2742</v>
      </c>
      <c r="B2743" t="s">
        <v>36</v>
      </c>
      <c r="C2743" t="s">
        <v>37</v>
      </c>
      <c r="D2743" t="s">
        <v>2236</v>
      </c>
      <c r="E2743" t="s">
        <v>186</v>
      </c>
      <c r="F2743" t="s">
        <v>1695</v>
      </c>
      <c r="G2743" t="s">
        <v>36657</v>
      </c>
      <c r="H2743" t="s">
        <v>36658</v>
      </c>
      <c r="J2743" t="s">
        <v>36659</v>
      </c>
      <c r="K2743" t="s">
        <v>69</v>
      </c>
      <c r="L2743" t="s">
        <v>70</v>
      </c>
      <c r="M2743" t="s">
        <v>36660</v>
      </c>
      <c r="N2743" t="s">
        <v>36661</v>
      </c>
      <c r="O2743" t="s">
        <v>36662</v>
      </c>
      <c r="P2743" t="s">
        <v>36663</v>
      </c>
      <c r="Q2743" t="s">
        <v>491</v>
      </c>
      <c r="R2743" t="s">
        <v>36664</v>
      </c>
      <c r="S2743" t="s">
        <v>140</v>
      </c>
      <c r="T2743" s="4">
        <v>5513912292375580</v>
      </c>
      <c r="U2743">
        <v>740</v>
      </c>
      <c r="V2743" s="1">
        <v>42248</v>
      </c>
      <c r="W2743" t="s">
        <v>36665</v>
      </c>
      <c r="X2743" t="s">
        <v>36666</v>
      </c>
      <c r="Y2743" t="s">
        <v>11570</v>
      </c>
      <c r="Z2743" t="s">
        <v>703</v>
      </c>
      <c r="AA2743" t="s">
        <v>36667</v>
      </c>
      <c r="AB2743" t="s">
        <v>36668</v>
      </c>
      <c r="AC2743" t="s">
        <v>146</v>
      </c>
      <c r="AD2743">
        <v>230.1</v>
      </c>
      <c r="AE2743">
        <v>104.6</v>
      </c>
      <c r="AF2743" t="s">
        <v>345</v>
      </c>
      <c r="AG2743">
        <v>167</v>
      </c>
      <c r="AH2743" t="s">
        <v>36669</v>
      </c>
      <c r="AI2743">
        <v>50.87462</v>
      </c>
      <c r="AJ2743">
        <v>-2.3587560000000001</v>
      </c>
      <c r="AK2743">
        <f t="shared" si="134"/>
        <v>20101112</v>
      </c>
      <c r="AL2743" t="str">
        <f t="shared" si="132"/>
        <v>20101112111200</v>
      </c>
    </row>
    <row r="2744" spans="1:38" x14ac:dyDescent="0.25">
      <c r="A2744">
        <v>2743</v>
      </c>
      <c r="B2744" t="s">
        <v>62</v>
      </c>
      <c r="C2744" t="s">
        <v>63</v>
      </c>
      <c r="D2744" t="s">
        <v>472</v>
      </c>
      <c r="E2744" t="s">
        <v>522</v>
      </c>
      <c r="F2744" t="s">
        <v>36670</v>
      </c>
      <c r="G2744" t="s">
        <v>36671</v>
      </c>
      <c r="H2744" t="s">
        <v>36672</v>
      </c>
      <c r="J2744" t="s">
        <v>36673</v>
      </c>
      <c r="K2744" t="s">
        <v>69</v>
      </c>
      <c r="L2744" t="s">
        <v>70</v>
      </c>
      <c r="M2744" t="s">
        <v>36674</v>
      </c>
      <c r="N2744" t="s">
        <v>36675</v>
      </c>
      <c r="O2744" t="s">
        <v>36676</v>
      </c>
      <c r="P2744" t="s">
        <v>36677</v>
      </c>
      <c r="Q2744" t="s">
        <v>36678</v>
      </c>
      <c r="R2744" t="s">
        <v>36679</v>
      </c>
      <c r="S2744" t="s">
        <v>140</v>
      </c>
      <c r="T2744" s="4">
        <v>5467882852274890</v>
      </c>
      <c r="U2744">
        <v>172</v>
      </c>
      <c r="V2744" s="1">
        <v>42036</v>
      </c>
      <c r="W2744" t="s">
        <v>36680</v>
      </c>
      <c r="X2744" t="s">
        <v>36681</v>
      </c>
      <c r="Y2744" t="s">
        <v>36682</v>
      </c>
      <c r="Z2744" t="s">
        <v>18066</v>
      </c>
      <c r="AA2744" t="s">
        <v>36683</v>
      </c>
      <c r="AB2744" t="s">
        <v>5513</v>
      </c>
      <c r="AC2744" t="s">
        <v>146</v>
      </c>
      <c r="AD2744">
        <v>142.80000000000001</v>
      </c>
      <c r="AE2744">
        <v>64.900000000000006</v>
      </c>
      <c r="AF2744" t="s">
        <v>105</v>
      </c>
      <c r="AG2744">
        <v>176</v>
      </c>
      <c r="AH2744" t="s">
        <v>36684</v>
      </c>
      <c r="AI2744">
        <v>53.302114000000003</v>
      </c>
      <c r="AJ2744">
        <v>-0.54796299999999998</v>
      </c>
      <c r="AK2744">
        <f t="shared" si="134"/>
        <v>20101113</v>
      </c>
      <c r="AL2744" t="str">
        <f t="shared" si="132"/>
        <v>20101113111300</v>
      </c>
    </row>
    <row r="2745" spans="1:38" x14ac:dyDescent="0.25">
      <c r="A2745">
        <v>2744</v>
      </c>
      <c r="B2745" t="s">
        <v>36</v>
      </c>
      <c r="C2745" t="s">
        <v>37</v>
      </c>
      <c r="D2745" t="s">
        <v>1578</v>
      </c>
      <c r="E2745" t="s">
        <v>522</v>
      </c>
      <c r="F2745" t="s">
        <v>36685</v>
      </c>
      <c r="G2745" t="s">
        <v>36686</v>
      </c>
      <c r="H2745" t="s">
        <v>36687</v>
      </c>
      <c r="I2745" t="s">
        <v>3720</v>
      </c>
      <c r="J2745">
        <v>74030</v>
      </c>
      <c r="K2745" t="s">
        <v>44</v>
      </c>
      <c r="L2745" t="s">
        <v>45</v>
      </c>
      <c r="M2745" t="s">
        <v>36688</v>
      </c>
      <c r="N2745" t="s">
        <v>36689</v>
      </c>
      <c r="O2745" t="s">
        <v>36690</v>
      </c>
      <c r="P2745" t="s">
        <v>36691</v>
      </c>
      <c r="Q2745" t="s">
        <v>36692</v>
      </c>
      <c r="R2745" s="2">
        <v>22961</v>
      </c>
      <c r="S2745" t="s">
        <v>52</v>
      </c>
      <c r="T2745" s="4">
        <v>4556612142485910</v>
      </c>
      <c r="U2745">
        <v>318</v>
      </c>
      <c r="V2745" s="1">
        <v>41699</v>
      </c>
      <c r="W2745" t="s">
        <v>36693</v>
      </c>
      <c r="X2745" t="s">
        <v>36694</v>
      </c>
      <c r="Y2745" t="s">
        <v>2167</v>
      </c>
      <c r="Z2745" t="s">
        <v>35803</v>
      </c>
      <c r="AA2745" t="s">
        <v>36695</v>
      </c>
      <c r="AB2745" t="s">
        <v>36696</v>
      </c>
      <c r="AC2745" t="s">
        <v>83</v>
      </c>
      <c r="AD2745">
        <v>232.8</v>
      </c>
      <c r="AE2745">
        <v>105.8</v>
      </c>
      <c r="AF2745" t="s">
        <v>105</v>
      </c>
      <c r="AG2745">
        <v>174</v>
      </c>
      <c r="AH2745" t="s">
        <v>36697</v>
      </c>
      <c r="AI2745">
        <v>35.893439999999998</v>
      </c>
      <c r="AJ2745">
        <v>-96.626589999999993</v>
      </c>
      <c r="AK2745">
        <f t="shared" si="134"/>
        <v>20101114</v>
      </c>
      <c r="AL2745" t="str">
        <f t="shared" si="132"/>
        <v>20101114111400</v>
      </c>
    </row>
    <row r="2746" spans="1:38" x14ac:dyDescent="0.25">
      <c r="A2746">
        <v>2745</v>
      </c>
      <c r="B2746" t="s">
        <v>36</v>
      </c>
      <c r="C2746" t="s">
        <v>107</v>
      </c>
      <c r="D2746" t="s">
        <v>29086</v>
      </c>
      <c r="E2746" t="s">
        <v>109</v>
      </c>
      <c r="F2746" t="s">
        <v>5950</v>
      </c>
      <c r="G2746" t="s">
        <v>36698</v>
      </c>
      <c r="H2746" t="s">
        <v>30834</v>
      </c>
      <c r="J2746" t="s">
        <v>36699</v>
      </c>
      <c r="K2746" t="s">
        <v>69</v>
      </c>
      <c r="L2746" t="s">
        <v>70</v>
      </c>
      <c r="M2746" t="s">
        <v>36700</v>
      </c>
      <c r="N2746" t="s">
        <v>36701</v>
      </c>
      <c r="O2746" t="s">
        <v>36702</v>
      </c>
      <c r="P2746" t="s">
        <v>36703</v>
      </c>
      <c r="Q2746" t="s">
        <v>36704</v>
      </c>
      <c r="R2746" t="s">
        <v>36705</v>
      </c>
      <c r="S2746" t="s">
        <v>52</v>
      </c>
      <c r="T2746" s="4">
        <v>4532682614549360</v>
      </c>
      <c r="U2746">
        <v>443</v>
      </c>
      <c r="V2746" s="1">
        <v>42767</v>
      </c>
      <c r="W2746" t="s">
        <v>36706</v>
      </c>
      <c r="X2746" t="s">
        <v>36707</v>
      </c>
      <c r="Y2746" t="s">
        <v>31272</v>
      </c>
      <c r="Z2746" t="s">
        <v>27385</v>
      </c>
      <c r="AA2746" t="s">
        <v>36708</v>
      </c>
      <c r="AB2746" t="s">
        <v>27745</v>
      </c>
      <c r="AC2746" t="s">
        <v>146</v>
      </c>
      <c r="AD2746">
        <v>186.8</v>
      </c>
      <c r="AE2746">
        <v>84.9</v>
      </c>
      <c r="AF2746" t="s">
        <v>274</v>
      </c>
      <c r="AG2746">
        <v>162</v>
      </c>
      <c r="AH2746" t="s">
        <v>36709</v>
      </c>
      <c r="AI2746">
        <v>55.501584999999999</v>
      </c>
      <c r="AJ2746">
        <v>-2.4148499999999999</v>
      </c>
      <c r="AK2746">
        <f t="shared" si="134"/>
        <v>20101115</v>
      </c>
      <c r="AL2746" t="str">
        <f t="shared" si="132"/>
        <v>20101115111500</v>
      </c>
    </row>
    <row r="2747" spans="1:38" x14ac:dyDescent="0.25">
      <c r="A2747">
        <v>2746</v>
      </c>
      <c r="B2747" t="s">
        <v>36</v>
      </c>
      <c r="C2747" t="s">
        <v>37</v>
      </c>
      <c r="D2747" t="s">
        <v>5396</v>
      </c>
      <c r="E2747" t="s">
        <v>150</v>
      </c>
      <c r="F2747" t="s">
        <v>36710</v>
      </c>
      <c r="G2747" t="s">
        <v>36711</v>
      </c>
      <c r="H2747" t="s">
        <v>36712</v>
      </c>
      <c r="J2747" t="s">
        <v>36713</v>
      </c>
      <c r="K2747" t="s">
        <v>69</v>
      </c>
      <c r="L2747" t="s">
        <v>70</v>
      </c>
      <c r="M2747" t="s">
        <v>36714</v>
      </c>
      <c r="N2747" t="s">
        <v>36715</v>
      </c>
      <c r="O2747" t="s">
        <v>36716</v>
      </c>
      <c r="P2747" t="s">
        <v>36717</v>
      </c>
      <c r="Q2747" t="s">
        <v>36718</v>
      </c>
      <c r="R2747" s="2">
        <v>29711</v>
      </c>
      <c r="S2747" t="s">
        <v>140</v>
      </c>
      <c r="T2747" s="4">
        <v>5147560780631910</v>
      </c>
      <c r="U2747">
        <v>36</v>
      </c>
      <c r="V2747" s="1">
        <v>41913</v>
      </c>
      <c r="W2747" t="s">
        <v>36719</v>
      </c>
      <c r="X2747" t="s">
        <v>36720</v>
      </c>
      <c r="Y2747" t="s">
        <v>36721</v>
      </c>
      <c r="Z2747" t="s">
        <v>31893</v>
      </c>
      <c r="AA2747" t="s">
        <v>36722</v>
      </c>
      <c r="AB2747" t="s">
        <v>853</v>
      </c>
      <c r="AC2747" t="s">
        <v>59</v>
      </c>
      <c r="AD2747">
        <v>134.9</v>
      </c>
      <c r="AE2747">
        <v>61.3</v>
      </c>
      <c r="AF2747" t="s">
        <v>292</v>
      </c>
      <c r="AG2747">
        <v>164</v>
      </c>
      <c r="AH2747" t="s">
        <v>36723</v>
      </c>
      <c r="AI2747">
        <v>53.143346000000001</v>
      </c>
      <c r="AJ2747">
        <v>0.28970000000000001</v>
      </c>
      <c r="AK2747">
        <f t="shared" si="134"/>
        <v>20101116</v>
      </c>
      <c r="AL2747" t="str">
        <f t="shared" si="132"/>
        <v>20101116111600</v>
      </c>
    </row>
    <row r="2748" spans="1:38" x14ac:dyDescent="0.25">
      <c r="A2748">
        <v>2747</v>
      </c>
      <c r="B2748" t="s">
        <v>62</v>
      </c>
      <c r="C2748" t="s">
        <v>63</v>
      </c>
      <c r="D2748" t="s">
        <v>4584</v>
      </c>
      <c r="E2748" t="s">
        <v>150</v>
      </c>
      <c r="F2748" t="s">
        <v>17036</v>
      </c>
      <c r="G2748" t="s">
        <v>36724</v>
      </c>
      <c r="H2748" t="s">
        <v>36725</v>
      </c>
      <c r="J2748" t="s">
        <v>36726</v>
      </c>
      <c r="K2748" t="s">
        <v>69</v>
      </c>
      <c r="L2748" t="s">
        <v>70</v>
      </c>
      <c r="M2748" t="s">
        <v>36727</v>
      </c>
      <c r="N2748" t="s">
        <v>36728</v>
      </c>
      <c r="O2748" t="s">
        <v>36729</v>
      </c>
      <c r="P2748" t="s">
        <v>36730</v>
      </c>
      <c r="Q2748" t="s">
        <v>349</v>
      </c>
      <c r="R2748" t="s">
        <v>36731</v>
      </c>
      <c r="S2748" t="s">
        <v>140</v>
      </c>
      <c r="T2748" s="4">
        <v>5587759663839770</v>
      </c>
      <c r="U2748">
        <v>738</v>
      </c>
      <c r="V2748" s="1">
        <v>42826</v>
      </c>
      <c r="W2748" t="s">
        <v>36732</v>
      </c>
      <c r="X2748" t="s">
        <v>36733</v>
      </c>
      <c r="Y2748" t="s">
        <v>36734</v>
      </c>
      <c r="Z2748" t="s">
        <v>36735</v>
      </c>
      <c r="AA2748" t="s">
        <v>36736</v>
      </c>
      <c r="AB2748" t="s">
        <v>36737</v>
      </c>
      <c r="AC2748" t="s">
        <v>146</v>
      </c>
      <c r="AD2748">
        <v>143.9</v>
      </c>
      <c r="AE2748">
        <v>65.400000000000006</v>
      </c>
      <c r="AF2748" t="s">
        <v>105</v>
      </c>
      <c r="AG2748">
        <v>174</v>
      </c>
      <c r="AH2748" t="s">
        <v>36738</v>
      </c>
      <c r="AI2748">
        <v>52.428100999999998</v>
      </c>
      <c r="AJ2748">
        <v>-2.9825659999999998</v>
      </c>
      <c r="AK2748">
        <f t="shared" si="134"/>
        <v>20101117</v>
      </c>
      <c r="AL2748" t="str">
        <f t="shared" si="132"/>
        <v>20101117111700</v>
      </c>
    </row>
    <row r="2749" spans="1:38" x14ac:dyDescent="0.25">
      <c r="A2749">
        <v>2748</v>
      </c>
      <c r="B2749" t="s">
        <v>62</v>
      </c>
      <c r="C2749" t="s">
        <v>63</v>
      </c>
      <c r="D2749" t="s">
        <v>2561</v>
      </c>
      <c r="E2749" t="s">
        <v>222</v>
      </c>
      <c r="F2749" t="s">
        <v>36739</v>
      </c>
      <c r="G2749" t="s">
        <v>36740</v>
      </c>
      <c r="H2749" t="s">
        <v>36741</v>
      </c>
      <c r="I2749" t="s">
        <v>3657</v>
      </c>
      <c r="J2749">
        <v>36561</v>
      </c>
      <c r="K2749" t="s">
        <v>44</v>
      </c>
      <c r="L2749" t="s">
        <v>45</v>
      </c>
      <c r="M2749" t="s">
        <v>36742</v>
      </c>
      <c r="N2749" t="s">
        <v>36743</v>
      </c>
      <c r="O2749" t="s">
        <v>36744</v>
      </c>
      <c r="P2749" t="s">
        <v>36745</v>
      </c>
      <c r="Q2749" t="s">
        <v>36746</v>
      </c>
      <c r="R2749" s="2">
        <v>28495</v>
      </c>
      <c r="S2749" t="s">
        <v>52</v>
      </c>
      <c r="T2749" s="4">
        <v>4532196584044390</v>
      </c>
      <c r="U2749">
        <v>874</v>
      </c>
      <c r="V2749" s="1">
        <v>42614</v>
      </c>
      <c r="W2749" t="s">
        <v>36747</v>
      </c>
      <c r="X2749" t="s">
        <v>36748</v>
      </c>
      <c r="Y2749" t="s">
        <v>9153</v>
      </c>
      <c r="Z2749" t="s">
        <v>14528</v>
      </c>
      <c r="AA2749" t="s">
        <v>36749</v>
      </c>
      <c r="AB2749" t="s">
        <v>36750</v>
      </c>
      <c r="AC2749" t="s">
        <v>59</v>
      </c>
      <c r="AD2749">
        <v>167.9</v>
      </c>
      <c r="AE2749">
        <v>76.3</v>
      </c>
      <c r="AF2749" t="s">
        <v>84</v>
      </c>
      <c r="AG2749">
        <v>187</v>
      </c>
      <c r="AH2749" t="s">
        <v>36751</v>
      </c>
      <c r="AI2749">
        <v>30.285955000000001</v>
      </c>
      <c r="AJ2749">
        <v>-87.500383999999997</v>
      </c>
      <c r="AK2749">
        <f t="shared" si="134"/>
        <v>20101118</v>
      </c>
      <c r="AL2749" t="str">
        <f t="shared" si="132"/>
        <v>20101118111800</v>
      </c>
    </row>
    <row r="2750" spans="1:38" x14ac:dyDescent="0.25">
      <c r="A2750">
        <v>2749</v>
      </c>
      <c r="B2750" t="s">
        <v>62</v>
      </c>
      <c r="C2750" t="s">
        <v>63</v>
      </c>
      <c r="D2750" t="s">
        <v>1216</v>
      </c>
      <c r="E2750" t="s">
        <v>2289</v>
      </c>
      <c r="F2750" t="s">
        <v>36752</v>
      </c>
      <c r="G2750" t="s">
        <v>9238</v>
      </c>
      <c r="H2750" t="s">
        <v>36753</v>
      </c>
      <c r="J2750" t="s">
        <v>36754</v>
      </c>
      <c r="K2750" t="s">
        <v>69</v>
      </c>
      <c r="L2750" t="s">
        <v>70</v>
      </c>
      <c r="M2750" t="s">
        <v>36755</v>
      </c>
      <c r="N2750" t="s">
        <v>36756</v>
      </c>
      <c r="O2750" t="s">
        <v>36757</v>
      </c>
      <c r="P2750" t="s">
        <v>36758</v>
      </c>
      <c r="Q2750" t="s">
        <v>36759</v>
      </c>
      <c r="R2750" s="2">
        <v>12819</v>
      </c>
      <c r="S2750" t="s">
        <v>140</v>
      </c>
      <c r="T2750" s="4">
        <v>5558920584565920</v>
      </c>
      <c r="U2750">
        <v>378</v>
      </c>
      <c r="V2750" s="1">
        <v>42644</v>
      </c>
      <c r="W2750" t="s">
        <v>36760</v>
      </c>
      <c r="X2750" t="s">
        <v>36761</v>
      </c>
      <c r="Y2750" t="s">
        <v>36762</v>
      </c>
      <c r="Z2750" t="s">
        <v>17251</v>
      </c>
      <c r="AA2750" t="s">
        <v>36763</v>
      </c>
      <c r="AB2750" t="s">
        <v>7150</v>
      </c>
      <c r="AC2750" t="s">
        <v>59</v>
      </c>
      <c r="AD2750">
        <v>170.7</v>
      </c>
      <c r="AE2750">
        <v>77.599999999999994</v>
      </c>
      <c r="AF2750" t="s">
        <v>345</v>
      </c>
      <c r="AG2750">
        <v>168</v>
      </c>
      <c r="AH2750" t="s">
        <v>36764</v>
      </c>
      <c r="AI2750">
        <v>51.676022000000003</v>
      </c>
      <c r="AJ2750">
        <v>-3.7794400000000001</v>
      </c>
      <c r="AK2750">
        <f t="shared" si="134"/>
        <v>20101119</v>
      </c>
      <c r="AL2750" t="str">
        <f t="shared" si="132"/>
        <v>20101119111900</v>
      </c>
    </row>
    <row r="2751" spans="1:38" x14ac:dyDescent="0.25">
      <c r="A2751">
        <v>2750</v>
      </c>
      <c r="B2751" t="s">
        <v>36</v>
      </c>
      <c r="C2751" t="s">
        <v>37</v>
      </c>
      <c r="D2751" t="s">
        <v>17211</v>
      </c>
      <c r="E2751" t="s">
        <v>150</v>
      </c>
      <c r="F2751" t="s">
        <v>8252</v>
      </c>
      <c r="G2751" t="s">
        <v>36765</v>
      </c>
      <c r="H2751" t="s">
        <v>36766</v>
      </c>
      <c r="I2751" t="s">
        <v>494</v>
      </c>
      <c r="J2751">
        <v>7330</v>
      </c>
      <c r="K2751" t="s">
        <v>114</v>
      </c>
      <c r="L2751" t="s">
        <v>115</v>
      </c>
      <c r="M2751" t="s">
        <v>36767</v>
      </c>
      <c r="N2751" t="s">
        <v>36768</v>
      </c>
      <c r="O2751" t="s">
        <v>36769</v>
      </c>
      <c r="P2751" t="s">
        <v>36770</v>
      </c>
      <c r="Q2751" t="s">
        <v>36771</v>
      </c>
      <c r="R2751" t="s">
        <v>36772</v>
      </c>
      <c r="S2751" t="s">
        <v>140</v>
      </c>
      <c r="T2751" s="4">
        <v>5223488839705680</v>
      </c>
      <c r="U2751">
        <v>269</v>
      </c>
      <c r="V2751" s="1">
        <v>43313</v>
      </c>
      <c r="X2751" t="s">
        <v>36773</v>
      </c>
      <c r="Y2751" t="s">
        <v>28023</v>
      </c>
      <c r="Z2751" t="s">
        <v>36774</v>
      </c>
      <c r="AA2751" t="s">
        <v>10348</v>
      </c>
      <c r="AB2751" t="s">
        <v>36775</v>
      </c>
      <c r="AC2751" t="s">
        <v>2152</v>
      </c>
      <c r="AD2751">
        <v>191.8</v>
      </c>
      <c r="AE2751">
        <v>87.2</v>
      </c>
      <c r="AF2751" t="s">
        <v>126</v>
      </c>
      <c r="AG2751">
        <v>156</v>
      </c>
      <c r="AH2751" t="s">
        <v>36776</v>
      </c>
      <c r="AI2751">
        <v>-41.122979999999998</v>
      </c>
      <c r="AJ2751">
        <v>144.96233599999999</v>
      </c>
      <c r="AK2751">
        <f t="shared" si="134"/>
        <v>20101120</v>
      </c>
      <c r="AL2751" t="str">
        <f t="shared" si="132"/>
        <v>20101120112000</v>
      </c>
    </row>
    <row r="2752" spans="1:38" x14ac:dyDescent="0.25">
      <c r="A2752">
        <v>2751</v>
      </c>
      <c r="B2752" t="s">
        <v>62</v>
      </c>
      <c r="C2752" t="s">
        <v>63</v>
      </c>
      <c r="D2752" t="s">
        <v>86</v>
      </c>
      <c r="E2752" t="s">
        <v>222</v>
      </c>
      <c r="F2752" t="s">
        <v>36777</v>
      </c>
      <c r="G2752" t="s">
        <v>36778</v>
      </c>
      <c r="H2752" t="s">
        <v>36779</v>
      </c>
      <c r="J2752" t="s">
        <v>36780</v>
      </c>
      <c r="K2752" t="s">
        <v>69</v>
      </c>
      <c r="L2752" t="s">
        <v>70</v>
      </c>
      <c r="M2752" t="s">
        <v>36781</v>
      </c>
      <c r="N2752" t="s">
        <v>36782</v>
      </c>
      <c r="O2752" t="s">
        <v>36783</v>
      </c>
      <c r="P2752" t="s">
        <v>36784</v>
      </c>
      <c r="Q2752" t="s">
        <v>36785</v>
      </c>
      <c r="R2752" s="2">
        <v>10848</v>
      </c>
      <c r="S2752" t="s">
        <v>52</v>
      </c>
      <c r="T2752" s="4">
        <v>4916208150553310</v>
      </c>
      <c r="U2752">
        <v>264</v>
      </c>
      <c r="V2752" s="1">
        <v>41883</v>
      </c>
      <c r="W2752" t="s">
        <v>36786</v>
      </c>
      <c r="X2752" t="s">
        <v>36787</v>
      </c>
      <c r="Y2752" t="s">
        <v>36788</v>
      </c>
      <c r="Z2752" t="s">
        <v>10860</v>
      </c>
      <c r="AA2752" t="s">
        <v>36789</v>
      </c>
      <c r="AB2752" t="s">
        <v>36790</v>
      </c>
      <c r="AC2752" t="s">
        <v>146</v>
      </c>
      <c r="AD2752">
        <v>219.1</v>
      </c>
      <c r="AE2752">
        <v>99.6</v>
      </c>
      <c r="AF2752" t="s">
        <v>416</v>
      </c>
      <c r="AG2752">
        <v>182</v>
      </c>
      <c r="AH2752" t="s">
        <v>36791</v>
      </c>
      <c r="AI2752">
        <v>57.782556999999997</v>
      </c>
      <c r="AJ2752">
        <v>-4.0821829999999997</v>
      </c>
      <c r="AK2752">
        <f t="shared" si="134"/>
        <v>20101121</v>
      </c>
      <c r="AL2752" t="str">
        <f t="shared" si="132"/>
        <v>20101121112100</v>
      </c>
    </row>
    <row r="2753" spans="1:38" x14ac:dyDescent="0.25">
      <c r="A2753">
        <v>2752</v>
      </c>
      <c r="B2753" t="s">
        <v>62</v>
      </c>
      <c r="C2753" t="s">
        <v>63</v>
      </c>
      <c r="D2753" t="s">
        <v>773</v>
      </c>
      <c r="E2753" t="s">
        <v>8010</v>
      </c>
      <c r="F2753" t="s">
        <v>36792</v>
      </c>
      <c r="G2753" t="s">
        <v>36793</v>
      </c>
      <c r="H2753" t="s">
        <v>36794</v>
      </c>
      <c r="J2753" t="s">
        <v>36795</v>
      </c>
      <c r="K2753" t="s">
        <v>69</v>
      </c>
      <c r="L2753" t="s">
        <v>70</v>
      </c>
      <c r="M2753" t="s">
        <v>36796</v>
      </c>
      <c r="N2753" t="s">
        <v>36797</v>
      </c>
      <c r="O2753" t="s">
        <v>36798</v>
      </c>
      <c r="P2753" t="s">
        <v>36799</v>
      </c>
      <c r="Q2753" t="s">
        <v>4393</v>
      </c>
      <c r="R2753" t="s">
        <v>18024</v>
      </c>
      <c r="S2753" t="s">
        <v>140</v>
      </c>
      <c r="T2753" s="4">
        <v>5502728316157860</v>
      </c>
      <c r="U2753">
        <v>491</v>
      </c>
      <c r="V2753" s="1">
        <v>41671</v>
      </c>
      <c r="W2753" t="s">
        <v>36800</v>
      </c>
      <c r="X2753" t="s">
        <v>36801</v>
      </c>
      <c r="Y2753" t="s">
        <v>36802</v>
      </c>
      <c r="Z2753" t="s">
        <v>12689</v>
      </c>
      <c r="AA2753" t="s">
        <v>36803</v>
      </c>
      <c r="AB2753" t="s">
        <v>36804</v>
      </c>
      <c r="AC2753" t="s">
        <v>59</v>
      </c>
      <c r="AD2753">
        <v>169.6</v>
      </c>
      <c r="AE2753">
        <v>77.099999999999994</v>
      </c>
      <c r="AF2753" t="s">
        <v>105</v>
      </c>
      <c r="AG2753">
        <v>174</v>
      </c>
      <c r="AH2753" t="s">
        <v>36805</v>
      </c>
      <c r="AI2753">
        <v>50.782321000000003</v>
      </c>
      <c r="AJ2753">
        <v>-4.2108040000000004</v>
      </c>
      <c r="AK2753">
        <f>AK2752+1</f>
        <v>20101122</v>
      </c>
      <c r="AL2753" t="str">
        <f t="shared" si="132"/>
        <v>20101122112200</v>
      </c>
    </row>
    <row r="2754" spans="1:38" x14ac:dyDescent="0.25">
      <c r="A2754">
        <v>2753</v>
      </c>
      <c r="B2754" t="s">
        <v>36</v>
      </c>
      <c r="C2754" t="s">
        <v>107</v>
      </c>
      <c r="D2754" t="s">
        <v>9111</v>
      </c>
      <c r="E2754" t="s">
        <v>889</v>
      </c>
      <c r="F2754" t="s">
        <v>1554</v>
      </c>
      <c r="G2754" t="s">
        <v>36806</v>
      </c>
      <c r="H2754" t="s">
        <v>36807</v>
      </c>
      <c r="J2754" t="s">
        <v>36808</v>
      </c>
      <c r="K2754" t="s">
        <v>69</v>
      </c>
      <c r="L2754" t="s">
        <v>70</v>
      </c>
      <c r="M2754" t="s">
        <v>36809</v>
      </c>
      <c r="N2754" t="s">
        <v>36810</v>
      </c>
      <c r="O2754" t="s">
        <v>36811</v>
      </c>
      <c r="P2754" t="s">
        <v>36812</v>
      </c>
      <c r="Q2754" t="s">
        <v>36813</v>
      </c>
      <c r="R2754" t="s">
        <v>36814</v>
      </c>
      <c r="S2754" t="s">
        <v>52</v>
      </c>
      <c r="T2754" s="4">
        <v>4556052784208400</v>
      </c>
      <c r="U2754">
        <v>870</v>
      </c>
      <c r="V2754" s="1">
        <v>42095</v>
      </c>
      <c r="W2754" t="s">
        <v>36815</v>
      </c>
      <c r="X2754" t="s">
        <v>36816</v>
      </c>
      <c r="Y2754" t="s">
        <v>36817</v>
      </c>
      <c r="Z2754" t="s">
        <v>22077</v>
      </c>
      <c r="AA2754" t="s">
        <v>13981</v>
      </c>
      <c r="AB2754" t="s">
        <v>36818</v>
      </c>
      <c r="AC2754" t="s">
        <v>83</v>
      </c>
      <c r="AD2754">
        <v>188.8</v>
      </c>
      <c r="AE2754">
        <v>85.8</v>
      </c>
      <c r="AF2754" t="s">
        <v>1447</v>
      </c>
      <c r="AG2754">
        <v>157</v>
      </c>
      <c r="AH2754" t="s">
        <v>36819</v>
      </c>
      <c r="AI2754">
        <v>51.323487</v>
      </c>
      <c r="AJ2754">
        <v>0.38845400000000002</v>
      </c>
      <c r="AK2754">
        <f t="shared" si="134"/>
        <v>20101123</v>
      </c>
      <c r="AL2754" t="str">
        <f t="shared" si="132"/>
        <v>20101123112300</v>
      </c>
    </row>
    <row r="2755" spans="1:38" x14ac:dyDescent="0.25">
      <c r="A2755">
        <v>2754</v>
      </c>
      <c r="B2755" t="s">
        <v>62</v>
      </c>
      <c r="C2755" t="s">
        <v>63</v>
      </c>
      <c r="D2755" t="s">
        <v>9950</v>
      </c>
      <c r="E2755" t="s">
        <v>756</v>
      </c>
      <c r="F2755" t="s">
        <v>4998</v>
      </c>
      <c r="G2755" t="s">
        <v>36820</v>
      </c>
      <c r="H2755" t="s">
        <v>36821</v>
      </c>
      <c r="J2755" t="s">
        <v>36822</v>
      </c>
      <c r="K2755" t="s">
        <v>69</v>
      </c>
      <c r="L2755" t="s">
        <v>70</v>
      </c>
      <c r="M2755" t="s">
        <v>36823</v>
      </c>
      <c r="N2755" t="s">
        <v>36824</v>
      </c>
      <c r="O2755" t="s">
        <v>36825</v>
      </c>
      <c r="P2755" t="s">
        <v>36826</v>
      </c>
      <c r="Q2755" t="s">
        <v>17036</v>
      </c>
      <c r="R2755" t="s">
        <v>36827</v>
      </c>
      <c r="S2755" t="s">
        <v>52</v>
      </c>
      <c r="T2755" s="4">
        <v>4716608239475980</v>
      </c>
      <c r="U2755">
        <v>649</v>
      </c>
      <c r="V2755" s="1">
        <v>42064</v>
      </c>
      <c r="W2755" t="s">
        <v>36828</v>
      </c>
      <c r="X2755" t="s">
        <v>36829</v>
      </c>
      <c r="Y2755" t="s">
        <v>26191</v>
      </c>
      <c r="Z2755" t="s">
        <v>19591</v>
      </c>
      <c r="AA2755" t="s">
        <v>36830</v>
      </c>
      <c r="AB2755" t="s">
        <v>4132</v>
      </c>
      <c r="AC2755" t="s">
        <v>83</v>
      </c>
      <c r="AD2755">
        <v>253.4</v>
      </c>
      <c r="AE2755">
        <v>115.2</v>
      </c>
      <c r="AF2755" t="s">
        <v>147</v>
      </c>
      <c r="AG2755">
        <v>177</v>
      </c>
      <c r="AH2755" t="s">
        <v>36831</v>
      </c>
      <c r="AI2755">
        <v>57.203107000000003</v>
      </c>
      <c r="AJ2755">
        <v>-7.3036729999999999</v>
      </c>
      <c r="AK2755">
        <f t="shared" si="134"/>
        <v>20101124</v>
      </c>
      <c r="AL2755" t="str">
        <f t="shared" ref="AL2755:AL2818" si="135">CONCATENATE(AK2755,MID(AK2755,5,4),"00")</f>
        <v>20101124112400</v>
      </c>
    </row>
    <row r="2756" spans="1:38" x14ac:dyDescent="0.25">
      <c r="A2756">
        <v>2755</v>
      </c>
      <c r="B2756" t="s">
        <v>36</v>
      </c>
      <c r="C2756" t="s">
        <v>37</v>
      </c>
      <c r="D2756" t="s">
        <v>1594</v>
      </c>
      <c r="E2756" t="s">
        <v>839</v>
      </c>
      <c r="F2756" t="s">
        <v>31218</v>
      </c>
      <c r="G2756" t="s">
        <v>36832</v>
      </c>
      <c r="H2756" t="s">
        <v>36833</v>
      </c>
      <c r="I2756" t="s">
        <v>113</v>
      </c>
      <c r="J2756">
        <v>3381</v>
      </c>
      <c r="K2756" t="s">
        <v>114</v>
      </c>
      <c r="L2756" t="s">
        <v>115</v>
      </c>
      <c r="M2756" t="s">
        <v>36834</v>
      </c>
      <c r="N2756" t="s">
        <v>36835</v>
      </c>
      <c r="O2756" t="s">
        <v>36836</v>
      </c>
      <c r="P2756" t="s">
        <v>36837</v>
      </c>
      <c r="Q2756" t="s">
        <v>14449</v>
      </c>
      <c r="R2756" t="s">
        <v>36838</v>
      </c>
      <c r="S2756" t="s">
        <v>52</v>
      </c>
      <c r="T2756" s="4">
        <v>4485056980928020</v>
      </c>
      <c r="U2756">
        <v>473</v>
      </c>
      <c r="V2756" s="1">
        <v>41760</v>
      </c>
      <c r="X2756" t="s">
        <v>36839</v>
      </c>
      <c r="Y2756" t="s">
        <v>10790</v>
      </c>
      <c r="Z2756" t="s">
        <v>1162</v>
      </c>
      <c r="AA2756" t="s">
        <v>36840</v>
      </c>
      <c r="AB2756" t="s">
        <v>36841</v>
      </c>
      <c r="AC2756" t="s">
        <v>146</v>
      </c>
      <c r="AD2756">
        <v>134.4</v>
      </c>
      <c r="AE2756">
        <v>61.1</v>
      </c>
      <c r="AF2756" t="s">
        <v>292</v>
      </c>
      <c r="AG2756">
        <v>165</v>
      </c>
      <c r="AH2756" t="s">
        <v>36842</v>
      </c>
      <c r="AI2756">
        <v>-36.946356999999999</v>
      </c>
      <c r="AJ2756">
        <v>142.650262</v>
      </c>
      <c r="AK2756">
        <f t="shared" si="134"/>
        <v>20101125</v>
      </c>
      <c r="AL2756" t="str">
        <f t="shared" si="135"/>
        <v>20101125112500</v>
      </c>
    </row>
    <row r="2757" spans="1:38" x14ac:dyDescent="0.25">
      <c r="A2757">
        <v>2756</v>
      </c>
      <c r="B2757" t="s">
        <v>62</v>
      </c>
      <c r="C2757" t="s">
        <v>63</v>
      </c>
      <c r="D2757" t="s">
        <v>7995</v>
      </c>
      <c r="E2757" t="s">
        <v>150</v>
      </c>
      <c r="F2757" t="s">
        <v>2857</v>
      </c>
      <c r="G2757" t="s">
        <v>36843</v>
      </c>
      <c r="H2757" t="s">
        <v>26988</v>
      </c>
      <c r="I2757" t="s">
        <v>133</v>
      </c>
      <c r="J2757">
        <v>2469</v>
      </c>
      <c r="K2757" t="s">
        <v>114</v>
      </c>
      <c r="L2757" t="s">
        <v>115</v>
      </c>
      <c r="M2757" t="s">
        <v>36844</v>
      </c>
      <c r="N2757" t="s">
        <v>36845</v>
      </c>
      <c r="O2757" t="s">
        <v>36846</v>
      </c>
      <c r="P2757" t="s">
        <v>36847</v>
      </c>
      <c r="Q2757" t="s">
        <v>2569</v>
      </c>
      <c r="R2757" t="s">
        <v>36848</v>
      </c>
      <c r="S2757" t="s">
        <v>140</v>
      </c>
      <c r="T2757" s="4">
        <v>5353114672445810</v>
      </c>
      <c r="U2757">
        <v>540</v>
      </c>
      <c r="V2757" s="1">
        <v>42370</v>
      </c>
      <c r="X2757" t="s">
        <v>36849</v>
      </c>
      <c r="Y2757" t="s">
        <v>22328</v>
      </c>
      <c r="Z2757" t="s">
        <v>36850</v>
      </c>
      <c r="AA2757" t="s">
        <v>36851</v>
      </c>
      <c r="AB2757" t="s">
        <v>14712</v>
      </c>
      <c r="AC2757" t="s">
        <v>255</v>
      </c>
      <c r="AD2757">
        <v>251.2</v>
      </c>
      <c r="AE2757">
        <v>114.2</v>
      </c>
      <c r="AF2757" t="s">
        <v>435</v>
      </c>
      <c r="AG2757">
        <v>186</v>
      </c>
      <c r="AH2757" t="s">
        <v>36852</v>
      </c>
      <c r="AI2757">
        <v>-29.012412000000001</v>
      </c>
      <c r="AJ2757">
        <v>152.69974500000001</v>
      </c>
      <c r="AK2757">
        <f>AK2756+1</f>
        <v>20101126</v>
      </c>
      <c r="AL2757" t="str">
        <f t="shared" si="135"/>
        <v>20101126112600</v>
      </c>
    </row>
    <row r="2758" spans="1:38" x14ac:dyDescent="0.25">
      <c r="A2758">
        <v>2757</v>
      </c>
      <c r="B2758" t="s">
        <v>36</v>
      </c>
      <c r="C2758" t="s">
        <v>37</v>
      </c>
      <c r="D2758" t="s">
        <v>10091</v>
      </c>
      <c r="E2758" t="s">
        <v>150</v>
      </c>
      <c r="F2758" t="s">
        <v>682</v>
      </c>
      <c r="G2758" t="s">
        <v>36853</v>
      </c>
      <c r="H2758" t="s">
        <v>892</v>
      </c>
      <c r="I2758" t="s">
        <v>5935</v>
      </c>
      <c r="J2758">
        <v>97230</v>
      </c>
      <c r="K2758" t="s">
        <v>44</v>
      </c>
      <c r="L2758" t="s">
        <v>45</v>
      </c>
      <c r="M2758" t="s">
        <v>36854</v>
      </c>
      <c r="N2758" t="s">
        <v>36855</v>
      </c>
      <c r="O2758" t="s">
        <v>36856</v>
      </c>
      <c r="P2758" t="s">
        <v>36857</v>
      </c>
      <c r="Q2758" t="s">
        <v>1504</v>
      </c>
      <c r="R2758" t="s">
        <v>36858</v>
      </c>
      <c r="S2758" t="s">
        <v>140</v>
      </c>
      <c r="T2758" s="4">
        <v>5205415971683650</v>
      </c>
      <c r="U2758">
        <v>33</v>
      </c>
      <c r="V2758" s="1">
        <v>43221</v>
      </c>
      <c r="W2758" t="s">
        <v>36859</v>
      </c>
      <c r="X2758" t="s">
        <v>36860</v>
      </c>
      <c r="Y2758" t="s">
        <v>36861</v>
      </c>
      <c r="Z2758" t="s">
        <v>10290</v>
      </c>
      <c r="AA2758" t="s">
        <v>36862</v>
      </c>
      <c r="AB2758" t="s">
        <v>36863</v>
      </c>
      <c r="AC2758" t="s">
        <v>2152</v>
      </c>
      <c r="AD2758">
        <v>184.1</v>
      </c>
      <c r="AE2758">
        <v>83.7</v>
      </c>
      <c r="AF2758" t="s">
        <v>274</v>
      </c>
      <c r="AG2758">
        <v>163</v>
      </c>
      <c r="AH2758" s="3" t="s">
        <v>36864</v>
      </c>
      <c r="AI2758">
        <v>45.600226999999997</v>
      </c>
      <c r="AJ2758">
        <v>-122.57422699999999</v>
      </c>
      <c r="AK2758">
        <f t="shared" si="134"/>
        <v>20101127</v>
      </c>
      <c r="AL2758" t="str">
        <f t="shared" si="135"/>
        <v>20101127112700</v>
      </c>
    </row>
    <row r="2759" spans="1:38" x14ac:dyDescent="0.25">
      <c r="A2759">
        <v>2758</v>
      </c>
      <c r="B2759" t="s">
        <v>36</v>
      </c>
      <c r="C2759" t="s">
        <v>37</v>
      </c>
      <c r="D2759" t="s">
        <v>15005</v>
      </c>
      <c r="E2759" t="s">
        <v>348</v>
      </c>
      <c r="F2759" t="s">
        <v>888</v>
      </c>
      <c r="G2759" t="s">
        <v>36865</v>
      </c>
      <c r="H2759" t="s">
        <v>13543</v>
      </c>
      <c r="I2759" t="s">
        <v>352</v>
      </c>
      <c r="J2759">
        <v>94104</v>
      </c>
      <c r="K2759" t="s">
        <v>44</v>
      </c>
      <c r="L2759" t="s">
        <v>45</v>
      </c>
      <c r="M2759" t="s">
        <v>36866</v>
      </c>
      <c r="N2759" t="s">
        <v>36867</v>
      </c>
      <c r="O2759" t="s">
        <v>36868</v>
      </c>
      <c r="P2759" t="s">
        <v>36869</v>
      </c>
      <c r="Q2759" t="s">
        <v>3564</v>
      </c>
      <c r="R2759" t="s">
        <v>32522</v>
      </c>
      <c r="S2759" t="s">
        <v>140</v>
      </c>
      <c r="T2759" s="4">
        <v>5297404219629900</v>
      </c>
      <c r="U2759">
        <v>657</v>
      </c>
      <c r="V2759" s="1">
        <v>43040</v>
      </c>
      <c r="W2759" t="s">
        <v>36870</v>
      </c>
      <c r="X2759" t="s">
        <v>36871</v>
      </c>
      <c r="Y2759" t="s">
        <v>14527</v>
      </c>
      <c r="Z2759" t="s">
        <v>22169</v>
      </c>
      <c r="AA2759" t="s">
        <v>36872</v>
      </c>
      <c r="AB2759" t="s">
        <v>11630</v>
      </c>
      <c r="AC2759" t="s">
        <v>59</v>
      </c>
      <c r="AD2759">
        <v>125.4</v>
      </c>
      <c r="AE2759">
        <v>57</v>
      </c>
      <c r="AF2759" t="s">
        <v>126</v>
      </c>
      <c r="AG2759">
        <v>155</v>
      </c>
      <c r="AH2759" t="s">
        <v>36873</v>
      </c>
      <c r="AI2759">
        <v>37.799511000000003</v>
      </c>
      <c r="AJ2759">
        <v>-122.404554</v>
      </c>
      <c r="AK2759">
        <f t="shared" si="134"/>
        <v>20101128</v>
      </c>
      <c r="AL2759" t="str">
        <f t="shared" si="135"/>
        <v>20101128112800</v>
      </c>
    </row>
    <row r="2760" spans="1:38" x14ac:dyDescent="0.25">
      <c r="A2760">
        <v>2759</v>
      </c>
      <c r="B2760" t="s">
        <v>62</v>
      </c>
      <c r="C2760" t="s">
        <v>63</v>
      </c>
      <c r="D2760" t="s">
        <v>6022</v>
      </c>
      <c r="E2760" t="s">
        <v>401</v>
      </c>
      <c r="F2760" t="s">
        <v>3701</v>
      </c>
      <c r="G2760" t="s">
        <v>36874</v>
      </c>
      <c r="H2760" t="s">
        <v>36875</v>
      </c>
      <c r="J2760" t="s">
        <v>36876</v>
      </c>
      <c r="K2760" t="s">
        <v>69</v>
      </c>
      <c r="L2760" t="s">
        <v>70</v>
      </c>
      <c r="M2760" t="s">
        <v>36877</v>
      </c>
      <c r="N2760" t="s">
        <v>26140</v>
      </c>
      <c r="O2760" t="s">
        <v>36878</v>
      </c>
      <c r="P2760" t="s">
        <v>36879</v>
      </c>
      <c r="Q2760" t="s">
        <v>36880</v>
      </c>
      <c r="R2760" s="2">
        <v>18362</v>
      </c>
      <c r="S2760" t="s">
        <v>52</v>
      </c>
      <c r="T2760" s="4">
        <v>4539861445231020</v>
      </c>
      <c r="U2760">
        <v>965</v>
      </c>
      <c r="V2760" s="1">
        <v>41883</v>
      </c>
      <c r="W2760" t="s">
        <v>36881</v>
      </c>
      <c r="X2760" t="s">
        <v>36882</v>
      </c>
      <c r="Y2760" t="s">
        <v>10520</v>
      </c>
      <c r="Z2760" t="s">
        <v>2203</v>
      </c>
      <c r="AA2760" t="s">
        <v>671</v>
      </c>
      <c r="AB2760" t="s">
        <v>36883</v>
      </c>
      <c r="AC2760" t="s">
        <v>59</v>
      </c>
      <c r="AD2760">
        <v>171.6</v>
      </c>
      <c r="AE2760">
        <v>78</v>
      </c>
      <c r="AF2760" t="s">
        <v>435</v>
      </c>
      <c r="AG2760">
        <v>186</v>
      </c>
      <c r="AH2760" t="s">
        <v>36884</v>
      </c>
      <c r="AI2760">
        <v>51.390351000000003</v>
      </c>
      <c r="AJ2760">
        <v>-3.3109860000000002</v>
      </c>
      <c r="AK2760">
        <f t="shared" si="134"/>
        <v>20101129</v>
      </c>
      <c r="AL2760" t="str">
        <f t="shared" si="135"/>
        <v>20101129112900</v>
      </c>
    </row>
    <row r="2761" spans="1:38" x14ac:dyDescent="0.25">
      <c r="A2761">
        <v>2760</v>
      </c>
      <c r="B2761" t="s">
        <v>36</v>
      </c>
      <c r="C2761" t="s">
        <v>107</v>
      </c>
      <c r="D2761" t="s">
        <v>4872</v>
      </c>
      <c r="E2761" t="s">
        <v>490</v>
      </c>
      <c r="F2761" t="s">
        <v>36885</v>
      </c>
      <c r="G2761" t="s">
        <v>36886</v>
      </c>
      <c r="H2761" t="s">
        <v>36887</v>
      </c>
      <c r="J2761" t="s">
        <v>36888</v>
      </c>
      <c r="K2761" t="s">
        <v>69</v>
      </c>
      <c r="L2761" t="s">
        <v>70</v>
      </c>
      <c r="M2761" t="s">
        <v>36889</v>
      </c>
      <c r="N2761" t="s">
        <v>36890</v>
      </c>
      <c r="O2761" t="s">
        <v>36891</v>
      </c>
      <c r="P2761" t="s">
        <v>36892</v>
      </c>
      <c r="Q2761" t="s">
        <v>2885</v>
      </c>
      <c r="R2761" t="s">
        <v>36893</v>
      </c>
      <c r="S2761" t="s">
        <v>140</v>
      </c>
      <c r="T2761" s="4">
        <v>5271268393577030</v>
      </c>
      <c r="U2761">
        <v>342</v>
      </c>
      <c r="V2761" s="1">
        <v>41883</v>
      </c>
      <c r="W2761" t="s">
        <v>36894</v>
      </c>
      <c r="X2761" t="s">
        <v>36895</v>
      </c>
      <c r="Y2761" t="s">
        <v>36896</v>
      </c>
      <c r="Z2761" t="s">
        <v>587</v>
      </c>
      <c r="AA2761" t="s">
        <v>36897</v>
      </c>
      <c r="AB2761" t="s">
        <v>8738</v>
      </c>
      <c r="AC2761" t="s">
        <v>146</v>
      </c>
      <c r="AD2761">
        <v>123.2</v>
      </c>
      <c r="AE2761">
        <v>56</v>
      </c>
      <c r="AF2761" t="s">
        <v>292</v>
      </c>
      <c r="AG2761">
        <v>164</v>
      </c>
      <c r="AH2761" t="s">
        <v>36898</v>
      </c>
      <c r="AI2761">
        <v>56.003946999999997</v>
      </c>
      <c r="AJ2761">
        <v>-5.3880039999999996</v>
      </c>
      <c r="AK2761">
        <f t="shared" si="134"/>
        <v>20101130</v>
      </c>
      <c r="AL2761" t="str">
        <f t="shared" si="135"/>
        <v>20101130113000</v>
      </c>
    </row>
    <row r="2762" spans="1:38" x14ac:dyDescent="0.25">
      <c r="A2762">
        <v>2761</v>
      </c>
      <c r="B2762" t="s">
        <v>36</v>
      </c>
      <c r="C2762" t="s">
        <v>37</v>
      </c>
      <c r="D2762" t="s">
        <v>2885</v>
      </c>
      <c r="E2762" t="s">
        <v>222</v>
      </c>
      <c r="F2762" t="s">
        <v>10642</v>
      </c>
      <c r="G2762" t="s">
        <v>36899</v>
      </c>
      <c r="H2762" t="s">
        <v>14162</v>
      </c>
      <c r="I2762" t="s">
        <v>280</v>
      </c>
      <c r="J2762">
        <v>4735</v>
      </c>
      <c r="K2762" t="s">
        <v>114</v>
      </c>
      <c r="L2762" t="s">
        <v>115</v>
      </c>
      <c r="M2762" t="s">
        <v>36900</v>
      </c>
      <c r="N2762" t="s">
        <v>36901</v>
      </c>
      <c r="O2762" t="s">
        <v>36902</v>
      </c>
      <c r="P2762" t="s">
        <v>36903</v>
      </c>
      <c r="Q2762" t="s">
        <v>13172</v>
      </c>
      <c r="R2762" t="s">
        <v>36904</v>
      </c>
      <c r="S2762" t="s">
        <v>140</v>
      </c>
      <c r="T2762" s="4">
        <v>5279429811279970</v>
      </c>
      <c r="U2762">
        <v>247</v>
      </c>
      <c r="V2762" s="1">
        <v>42979</v>
      </c>
      <c r="X2762" t="s">
        <v>36905</v>
      </c>
      <c r="Y2762" t="s">
        <v>9647</v>
      </c>
      <c r="Z2762" t="s">
        <v>6920</v>
      </c>
      <c r="AA2762" t="s">
        <v>36906</v>
      </c>
      <c r="AB2762" t="s">
        <v>36907</v>
      </c>
      <c r="AC2762" t="s">
        <v>146</v>
      </c>
      <c r="AD2762">
        <v>158.6</v>
      </c>
      <c r="AE2762">
        <v>72.099999999999994</v>
      </c>
      <c r="AF2762" t="s">
        <v>105</v>
      </c>
      <c r="AG2762">
        <v>174</v>
      </c>
      <c r="AH2762" t="s">
        <v>36908</v>
      </c>
      <c r="AI2762">
        <v>-23.047324</v>
      </c>
      <c r="AJ2762">
        <v>141.95013599999999</v>
      </c>
      <c r="AK2762">
        <v>20101001</v>
      </c>
      <c r="AL2762" t="str">
        <f t="shared" si="135"/>
        <v>20101001100100</v>
      </c>
    </row>
    <row r="2763" spans="1:38" x14ac:dyDescent="0.25">
      <c r="A2763">
        <v>2762</v>
      </c>
      <c r="B2763" t="s">
        <v>62</v>
      </c>
      <c r="C2763" t="s">
        <v>63</v>
      </c>
      <c r="D2763" t="s">
        <v>4783</v>
      </c>
      <c r="E2763" t="s">
        <v>222</v>
      </c>
      <c r="F2763" t="s">
        <v>3887</v>
      </c>
      <c r="G2763" t="s">
        <v>36909</v>
      </c>
      <c r="H2763" t="s">
        <v>36910</v>
      </c>
      <c r="I2763" t="s">
        <v>133</v>
      </c>
      <c r="J2763">
        <v>2488</v>
      </c>
      <c r="K2763" t="s">
        <v>114</v>
      </c>
      <c r="L2763" t="s">
        <v>115</v>
      </c>
      <c r="M2763" t="s">
        <v>36911</v>
      </c>
      <c r="N2763" t="s">
        <v>33603</v>
      </c>
      <c r="O2763" t="s">
        <v>36912</v>
      </c>
      <c r="P2763" t="s">
        <v>36913</v>
      </c>
      <c r="Q2763" t="s">
        <v>7214</v>
      </c>
      <c r="R2763" s="2">
        <v>30143</v>
      </c>
      <c r="S2763" t="s">
        <v>140</v>
      </c>
      <c r="T2763" s="4">
        <v>5215741036021400</v>
      </c>
      <c r="U2763">
        <v>566</v>
      </c>
      <c r="V2763" s="1">
        <v>41640</v>
      </c>
      <c r="X2763" t="s">
        <v>36914</v>
      </c>
      <c r="Y2763" t="s">
        <v>36915</v>
      </c>
      <c r="Z2763" t="s">
        <v>13457</v>
      </c>
      <c r="AA2763" t="s">
        <v>36916</v>
      </c>
      <c r="AB2763" t="s">
        <v>36917</v>
      </c>
      <c r="AC2763" t="s">
        <v>146</v>
      </c>
      <c r="AD2763">
        <v>164.6</v>
      </c>
      <c r="AE2763">
        <v>74.8</v>
      </c>
      <c r="AF2763" t="s">
        <v>147</v>
      </c>
      <c r="AG2763">
        <v>177</v>
      </c>
      <c r="AH2763" t="s">
        <v>36918</v>
      </c>
      <c r="AI2763">
        <v>-28.338571999999999</v>
      </c>
      <c r="AJ2763">
        <v>153.64385100000001</v>
      </c>
      <c r="AK2763">
        <f>AK2762+1</f>
        <v>20101002</v>
      </c>
      <c r="AL2763" t="str">
        <f t="shared" si="135"/>
        <v>20101002100200</v>
      </c>
    </row>
    <row r="2764" spans="1:38" x14ac:dyDescent="0.25">
      <c r="A2764">
        <v>2763</v>
      </c>
      <c r="B2764" t="s">
        <v>36</v>
      </c>
      <c r="C2764" t="s">
        <v>37</v>
      </c>
      <c r="D2764" t="s">
        <v>3484</v>
      </c>
      <c r="E2764" t="s">
        <v>109</v>
      </c>
      <c r="F2764" t="s">
        <v>36919</v>
      </c>
      <c r="G2764" t="s">
        <v>36920</v>
      </c>
      <c r="H2764" t="s">
        <v>36921</v>
      </c>
      <c r="J2764" t="s">
        <v>36922</v>
      </c>
      <c r="K2764" t="s">
        <v>69</v>
      </c>
      <c r="L2764" t="s">
        <v>70</v>
      </c>
      <c r="M2764" t="s">
        <v>36923</v>
      </c>
      <c r="N2764" t="s">
        <v>36924</v>
      </c>
      <c r="O2764" t="s">
        <v>36925</v>
      </c>
      <c r="P2764" t="s">
        <v>36926</v>
      </c>
      <c r="Q2764" t="s">
        <v>32195</v>
      </c>
      <c r="R2764" s="2">
        <v>33945</v>
      </c>
      <c r="S2764" t="s">
        <v>140</v>
      </c>
      <c r="T2764" s="4">
        <v>5405296002648270</v>
      </c>
      <c r="U2764">
        <v>827</v>
      </c>
      <c r="V2764" s="1">
        <v>41791</v>
      </c>
      <c r="W2764" t="s">
        <v>36927</v>
      </c>
      <c r="X2764" t="s">
        <v>36928</v>
      </c>
      <c r="Y2764" t="s">
        <v>2023</v>
      </c>
      <c r="Z2764" t="s">
        <v>468</v>
      </c>
      <c r="AA2764" t="s">
        <v>36929</v>
      </c>
      <c r="AB2764" t="s">
        <v>32092</v>
      </c>
      <c r="AC2764" t="s">
        <v>146</v>
      </c>
      <c r="AD2764">
        <v>170.5</v>
      </c>
      <c r="AE2764">
        <v>77.5</v>
      </c>
      <c r="AF2764" t="s">
        <v>398</v>
      </c>
      <c r="AG2764">
        <v>169</v>
      </c>
      <c r="AH2764" t="s">
        <v>36930</v>
      </c>
      <c r="AI2764">
        <v>52.661538</v>
      </c>
      <c r="AJ2764">
        <v>-2.1349740000000001</v>
      </c>
      <c r="AK2764">
        <f t="shared" ref="AK2764:AK2791" si="136">AK2763+1</f>
        <v>20101003</v>
      </c>
      <c r="AL2764" t="str">
        <f t="shared" si="135"/>
        <v>20101003100300</v>
      </c>
    </row>
    <row r="2765" spans="1:38" x14ac:dyDescent="0.25">
      <c r="A2765">
        <v>2764</v>
      </c>
      <c r="B2765" t="s">
        <v>62</v>
      </c>
      <c r="C2765" t="s">
        <v>63</v>
      </c>
      <c r="D2765" t="s">
        <v>14887</v>
      </c>
      <c r="E2765" t="s">
        <v>109</v>
      </c>
      <c r="F2765" t="s">
        <v>3741</v>
      </c>
      <c r="G2765" t="s">
        <v>36931</v>
      </c>
      <c r="H2765" t="s">
        <v>36932</v>
      </c>
      <c r="J2765" t="s">
        <v>36933</v>
      </c>
      <c r="K2765" t="s">
        <v>69</v>
      </c>
      <c r="L2765" t="s">
        <v>70</v>
      </c>
      <c r="M2765" t="s">
        <v>36934</v>
      </c>
      <c r="N2765" t="s">
        <v>36935</v>
      </c>
      <c r="O2765" t="s">
        <v>36936</v>
      </c>
      <c r="P2765" t="s">
        <v>36937</v>
      </c>
      <c r="Q2765" t="s">
        <v>6436</v>
      </c>
      <c r="R2765" s="2">
        <v>32789</v>
      </c>
      <c r="S2765" t="s">
        <v>140</v>
      </c>
      <c r="T2765" s="4">
        <v>5112739680272210</v>
      </c>
      <c r="U2765">
        <v>958</v>
      </c>
      <c r="V2765" s="1">
        <v>42036</v>
      </c>
      <c r="W2765" t="s">
        <v>36938</v>
      </c>
      <c r="X2765" t="s">
        <v>36939</v>
      </c>
      <c r="Y2765" t="s">
        <v>36940</v>
      </c>
      <c r="Z2765" t="s">
        <v>970</v>
      </c>
      <c r="AA2765" t="s">
        <v>36941</v>
      </c>
      <c r="AB2765" t="s">
        <v>17960</v>
      </c>
      <c r="AC2765" t="s">
        <v>59</v>
      </c>
      <c r="AD2765">
        <v>190.1</v>
      </c>
      <c r="AE2765">
        <v>86.4</v>
      </c>
      <c r="AF2765" t="s">
        <v>147</v>
      </c>
      <c r="AG2765">
        <v>177</v>
      </c>
      <c r="AH2765" t="s">
        <v>36942</v>
      </c>
      <c r="AI2765">
        <v>53.547060000000002</v>
      </c>
      <c r="AJ2765">
        <v>-1.615388</v>
      </c>
      <c r="AK2765">
        <f t="shared" si="136"/>
        <v>20101004</v>
      </c>
      <c r="AL2765" t="str">
        <f t="shared" si="135"/>
        <v>20101004100400</v>
      </c>
    </row>
    <row r="2766" spans="1:38" x14ac:dyDescent="0.25">
      <c r="A2766">
        <v>2765</v>
      </c>
      <c r="B2766" t="s">
        <v>62</v>
      </c>
      <c r="C2766" t="s">
        <v>63</v>
      </c>
      <c r="D2766" t="s">
        <v>2206</v>
      </c>
      <c r="E2766" t="s">
        <v>3927</v>
      </c>
      <c r="F2766" t="s">
        <v>36943</v>
      </c>
      <c r="G2766" t="s">
        <v>36944</v>
      </c>
      <c r="H2766" t="s">
        <v>36945</v>
      </c>
      <c r="I2766" t="s">
        <v>133</v>
      </c>
      <c r="J2766">
        <v>2030</v>
      </c>
      <c r="K2766" t="s">
        <v>114</v>
      </c>
      <c r="L2766" t="s">
        <v>115</v>
      </c>
      <c r="M2766" t="s">
        <v>36946</v>
      </c>
      <c r="N2766" t="s">
        <v>36947</v>
      </c>
      <c r="O2766" t="s">
        <v>36948</v>
      </c>
      <c r="P2766" t="s">
        <v>36949</v>
      </c>
      <c r="Q2766" t="s">
        <v>9355</v>
      </c>
      <c r="R2766" t="s">
        <v>36950</v>
      </c>
      <c r="S2766" t="s">
        <v>52</v>
      </c>
      <c r="T2766" s="4">
        <v>4485164760148670</v>
      </c>
      <c r="U2766">
        <v>499</v>
      </c>
      <c r="V2766" s="1">
        <v>42887</v>
      </c>
      <c r="X2766" t="s">
        <v>36951</v>
      </c>
      <c r="Y2766" t="s">
        <v>36952</v>
      </c>
      <c r="Z2766" t="s">
        <v>5345</v>
      </c>
      <c r="AA2766" t="s">
        <v>36953</v>
      </c>
      <c r="AB2766" t="s">
        <v>36954</v>
      </c>
      <c r="AC2766" t="s">
        <v>59</v>
      </c>
      <c r="AD2766">
        <v>224.4</v>
      </c>
      <c r="AE2766">
        <v>102</v>
      </c>
      <c r="AF2766" t="s">
        <v>292</v>
      </c>
      <c r="AG2766">
        <v>166</v>
      </c>
      <c r="AH2766" t="s">
        <v>36955</v>
      </c>
      <c r="AI2766">
        <v>-33.966042999999999</v>
      </c>
      <c r="AJ2766">
        <v>151.339675</v>
      </c>
      <c r="AK2766">
        <f t="shared" si="136"/>
        <v>20101005</v>
      </c>
      <c r="AL2766" t="str">
        <f t="shared" si="135"/>
        <v>20101005100500</v>
      </c>
    </row>
    <row r="2767" spans="1:38" x14ac:dyDescent="0.25">
      <c r="A2767">
        <v>2766</v>
      </c>
      <c r="B2767" t="s">
        <v>36</v>
      </c>
      <c r="C2767" t="s">
        <v>37</v>
      </c>
      <c r="D2767" t="s">
        <v>1495</v>
      </c>
      <c r="E2767" t="s">
        <v>129</v>
      </c>
      <c r="F2767" t="s">
        <v>36956</v>
      </c>
      <c r="G2767" t="s">
        <v>36957</v>
      </c>
      <c r="H2767" t="s">
        <v>36958</v>
      </c>
      <c r="J2767" t="s">
        <v>36959</v>
      </c>
      <c r="K2767" t="s">
        <v>69</v>
      </c>
      <c r="L2767" t="s">
        <v>70</v>
      </c>
      <c r="M2767" t="s">
        <v>36960</v>
      </c>
      <c r="N2767" t="s">
        <v>36961</v>
      </c>
      <c r="O2767" t="s">
        <v>36962</v>
      </c>
      <c r="P2767" t="s">
        <v>36963</v>
      </c>
      <c r="Q2767" t="s">
        <v>36964</v>
      </c>
      <c r="R2767" t="s">
        <v>36965</v>
      </c>
      <c r="S2767" t="s">
        <v>52</v>
      </c>
      <c r="T2767" s="4">
        <v>4556609581268590</v>
      </c>
      <c r="U2767">
        <v>138</v>
      </c>
      <c r="V2767" s="1">
        <v>41640</v>
      </c>
      <c r="W2767" t="s">
        <v>36966</v>
      </c>
      <c r="X2767" t="s">
        <v>36967</v>
      </c>
      <c r="Y2767" t="s">
        <v>10197</v>
      </c>
      <c r="Z2767" t="s">
        <v>736</v>
      </c>
      <c r="AA2767" t="s">
        <v>32625</v>
      </c>
      <c r="AB2767" t="s">
        <v>36968</v>
      </c>
      <c r="AC2767" t="s">
        <v>83</v>
      </c>
      <c r="AD2767">
        <v>119.5</v>
      </c>
      <c r="AE2767">
        <v>54.3</v>
      </c>
      <c r="AF2767" t="s">
        <v>105</v>
      </c>
      <c r="AG2767">
        <v>174</v>
      </c>
      <c r="AH2767" t="s">
        <v>36969</v>
      </c>
      <c r="AI2767">
        <v>53.874723000000003</v>
      </c>
      <c r="AJ2767">
        <v>-1.5980179999999999</v>
      </c>
      <c r="AK2767">
        <f t="shared" si="136"/>
        <v>20101006</v>
      </c>
      <c r="AL2767" t="str">
        <f t="shared" si="135"/>
        <v>20101006100600</v>
      </c>
    </row>
    <row r="2768" spans="1:38" x14ac:dyDescent="0.25">
      <c r="A2768">
        <v>2767</v>
      </c>
      <c r="B2768" t="s">
        <v>36</v>
      </c>
      <c r="C2768" t="s">
        <v>37</v>
      </c>
      <c r="D2768" t="s">
        <v>34008</v>
      </c>
      <c r="E2768" t="s">
        <v>490</v>
      </c>
      <c r="F2768" t="s">
        <v>8705</v>
      </c>
      <c r="G2768" t="s">
        <v>36970</v>
      </c>
      <c r="H2768" t="s">
        <v>36971</v>
      </c>
      <c r="J2768" t="s">
        <v>36972</v>
      </c>
      <c r="K2768" t="s">
        <v>69</v>
      </c>
      <c r="L2768" t="s">
        <v>70</v>
      </c>
      <c r="M2768" t="s">
        <v>36973</v>
      </c>
      <c r="N2768" t="s">
        <v>36974</v>
      </c>
      <c r="O2768" t="s">
        <v>36975</v>
      </c>
      <c r="P2768" t="s">
        <v>36976</v>
      </c>
      <c r="Q2768" t="s">
        <v>10918</v>
      </c>
      <c r="R2768" s="2">
        <v>28526</v>
      </c>
      <c r="S2768" t="s">
        <v>140</v>
      </c>
      <c r="T2768" s="4">
        <v>5551108289161760</v>
      </c>
      <c r="U2768">
        <v>389</v>
      </c>
      <c r="V2768" s="1">
        <v>42309</v>
      </c>
      <c r="W2768" t="s">
        <v>36977</v>
      </c>
      <c r="X2768" t="s">
        <v>36978</v>
      </c>
      <c r="Y2768" t="s">
        <v>15001</v>
      </c>
      <c r="Z2768" t="s">
        <v>13430</v>
      </c>
      <c r="AA2768" t="s">
        <v>36979</v>
      </c>
      <c r="AB2768" t="s">
        <v>23850</v>
      </c>
      <c r="AC2768" t="s">
        <v>146</v>
      </c>
      <c r="AD2768">
        <v>215.8</v>
      </c>
      <c r="AE2768">
        <v>98.1</v>
      </c>
      <c r="AF2768" t="s">
        <v>126</v>
      </c>
      <c r="AG2768">
        <v>155</v>
      </c>
      <c r="AH2768" t="s">
        <v>36980</v>
      </c>
      <c r="AI2768">
        <v>51.155631999999997</v>
      </c>
      <c r="AJ2768">
        <v>0.77926300000000004</v>
      </c>
      <c r="AK2768">
        <f t="shared" si="136"/>
        <v>20101007</v>
      </c>
      <c r="AL2768" t="str">
        <f t="shared" si="135"/>
        <v>20101007100700</v>
      </c>
    </row>
    <row r="2769" spans="1:38" x14ac:dyDescent="0.25">
      <c r="A2769">
        <v>2768</v>
      </c>
      <c r="B2769" t="s">
        <v>36</v>
      </c>
      <c r="C2769" t="s">
        <v>107</v>
      </c>
      <c r="D2769" t="s">
        <v>5662</v>
      </c>
      <c r="E2769" t="s">
        <v>490</v>
      </c>
      <c r="F2769" t="s">
        <v>4456</v>
      </c>
      <c r="G2769" t="s">
        <v>36981</v>
      </c>
      <c r="H2769" t="s">
        <v>36982</v>
      </c>
      <c r="J2769" t="s">
        <v>36983</v>
      </c>
      <c r="K2769" t="s">
        <v>69</v>
      </c>
      <c r="L2769" t="s">
        <v>70</v>
      </c>
      <c r="M2769" t="s">
        <v>36984</v>
      </c>
      <c r="N2769" t="s">
        <v>5770</v>
      </c>
      <c r="O2769" t="s">
        <v>36985</v>
      </c>
      <c r="P2769" t="s">
        <v>36986</v>
      </c>
      <c r="Q2769" t="s">
        <v>11899</v>
      </c>
      <c r="R2769" t="s">
        <v>36987</v>
      </c>
      <c r="S2769" t="s">
        <v>140</v>
      </c>
      <c r="T2769" s="4">
        <v>5202381459959090</v>
      </c>
      <c r="U2769">
        <v>976</v>
      </c>
      <c r="V2769" s="1">
        <v>42795</v>
      </c>
      <c r="W2769" t="s">
        <v>36988</v>
      </c>
      <c r="X2769" t="s">
        <v>36989</v>
      </c>
      <c r="Y2769" t="s">
        <v>36990</v>
      </c>
      <c r="Z2769" t="s">
        <v>7711</v>
      </c>
      <c r="AA2769" t="s">
        <v>23245</v>
      </c>
      <c r="AB2769" t="s">
        <v>1249</v>
      </c>
      <c r="AC2769" t="s">
        <v>83</v>
      </c>
      <c r="AD2769">
        <v>142.6</v>
      </c>
      <c r="AE2769">
        <v>64.8</v>
      </c>
      <c r="AF2769" t="s">
        <v>1447</v>
      </c>
      <c r="AG2769">
        <v>157</v>
      </c>
      <c r="AH2769" t="s">
        <v>36991</v>
      </c>
      <c r="AI2769">
        <v>51.125526000000001</v>
      </c>
      <c r="AJ2769">
        <v>-3.0287190000000002</v>
      </c>
      <c r="AK2769">
        <f t="shared" si="136"/>
        <v>20101008</v>
      </c>
      <c r="AL2769" t="str">
        <f t="shared" si="135"/>
        <v>20101008100800</v>
      </c>
    </row>
    <row r="2770" spans="1:38" x14ac:dyDescent="0.25">
      <c r="A2770">
        <v>2769</v>
      </c>
      <c r="B2770" t="s">
        <v>36</v>
      </c>
      <c r="C2770" t="s">
        <v>107</v>
      </c>
      <c r="D2770" t="s">
        <v>6095</v>
      </c>
      <c r="E2770" t="s">
        <v>150</v>
      </c>
      <c r="F2770" t="s">
        <v>3596</v>
      </c>
      <c r="G2770" t="s">
        <v>36992</v>
      </c>
      <c r="H2770" t="s">
        <v>36993</v>
      </c>
      <c r="J2770" t="s">
        <v>36994</v>
      </c>
      <c r="K2770" t="s">
        <v>69</v>
      </c>
      <c r="L2770" t="s">
        <v>70</v>
      </c>
      <c r="M2770" t="s">
        <v>36995</v>
      </c>
      <c r="N2770" t="s">
        <v>36996</v>
      </c>
      <c r="O2770" t="s">
        <v>36997</v>
      </c>
      <c r="P2770" t="s">
        <v>36998</v>
      </c>
      <c r="Q2770" t="s">
        <v>21876</v>
      </c>
      <c r="R2770" s="2">
        <v>28648</v>
      </c>
      <c r="S2770" t="s">
        <v>52</v>
      </c>
      <c r="T2770" s="4">
        <v>4716968069635640</v>
      </c>
      <c r="U2770">
        <v>819</v>
      </c>
      <c r="V2770" s="1">
        <v>42887</v>
      </c>
      <c r="W2770" t="s">
        <v>36999</v>
      </c>
      <c r="X2770" t="s">
        <v>37000</v>
      </c>
      <c r="Y2770" t="s">
        <v>23424</v>
      </c>
      <c r="Z2770" t="s">
        <v>3098</v>
      </c>
      <c r="AA2770" t="s">
        <v>37001</v>
      </c>
      <c r="AB2770" t="s">
        <v>37002</v>
      </c>
      <c r="AC2770" t="s">
        <v>255</v>
      </c>
      <c r="AD2770">
        <v>165.4</v>
      </c>
      <c r="AE2770">
        <v>75.2</v>
      </c>
      <c r="AF2770" t="s">
        <v>126</v>
      </c>
      <c r="AG2770">
        <v>156</v>
      </c>
      <c r="AH2770" t="s">
        <v>37003</v>
      </c>
      <c r="AI2770">
        <v>53.724156999999998</v>
      </c>
      <c r="AJ2770">
        <v>-2.8997890000000002</v>
      </c>
      <c r="AK2770">
        <f t="shared" si="136"/>
        <v>20101009</v>
      </c>
      <c r="AL2770" t="str">
        <f t="shared" si="135"/>
        <v>20101009100900</v>
      </c>
    </row>
    <row r="2771" spans="1:38" x14ac:dyDescent="0.25">
      <c r="A2771">
        <v>2770</v>
      </c>
      <c r="B2771" t="s">
        <v>36</v>
      </c>
      <c r="C2771" t="s">
        <v>37</v>
      </c>
      <c r="D2771" t="s">
        <v>1921</v>
      </c>
      <c r="E2771" t="s">
        <v>490</v>
      </c>
      <c r="F2771" t="s">
        <v>37004</v>
      </c>
      <c r="G2771" t="s">
        <v>37005</v>
      </c>
      <c r="H2771" t="s">
        <v>2826</v>
      </c>
      <c r="I2771" t="s">
        <v>7572</v>
      </c>
      <c r="J2771">
        <v>71701</v>
      </c>
      <c r="K2771" t="s">
        <v>44</v>
      </c>
      <c r="L2771" t="s">
        <v>45</v>
      </c>
      <c r="M2771" t="s">
        <v>37006</v>
      </c>
      <c r="N2771" t="s">
        <v>37007</v>
      </c>
      <c r="O2771" t="s">
        <v>37008</v>
      </c>
      <c r="P2771" t="s">
        <v>37009</v>
      </c>
      <c r="Q2771" t="s">
        <v>37010</v>
      </c>
      <c r="R2771" s="2">
        <v>13061</v>
      </c>
      <c r="S2771" t="s">
        <v>52</v>
      </c>
      <c r="T2771" s="4">
        <v>4916706709766980</v>
      </c>
      <c r="U2771">
        <v>781</v>
      </c>
      <c r="V2771" s="1">
        <v>41852</v>
      </c>
      <c r="W2771" t="s">
        <v>37011</v>
      </c>
      <c r="X2771" t="s">
        <v>37012</v>
      </c>
      <c r="Y2771" t="s">
        <v>37013</v>
      </c>
      <c r="Z2771" t="s">
        <v>24895</v>
      </c>
      <c r="AA2771" t="s">
        <v>37014</v>
      </c>
      <c r="AB2771" t="s">
        <v>26941</v>
      </c>
      <c r="AC2771" t="s">
        <v>59</v>
      </c>
      <c r="AD2771">
        <v>180</v>
      </c>
      <c r="AE2771">
        <v>81.8</v>
      </c>
      <c r="AF2771" t="s">
        <v>126</v>
      </c>
      <c r="AG2771">
        <v>155</v>
      </c>
      <c r="AH2771" t="s">
        <v>37015</v>
      </c>
      <c r="AI2771">
        <v>33.686324999999997</v>
      </c>
      <c r="AJ2771">
        <v>-92.817581000000004</v>
      </c>
      <c r="AK2771">
        <f t="shared" si="136"/>
        <v>20101010</v>
      </c>
      <c r="AL2771" t="str">
        <f t="shared" si="135"/>
        <v>20101010101000</v>
      </c>
    </row>
    <row r="2772" spans="1:38" x14ac:dyDescent="0.25">
      <c r="A2772">
        <v>2771</v>
      </c>
      <c r="B2772" t="s">
        <v>36</v>
      </c>
      <c r="C2772" t="s">
        <v>107</v>
      </c>
      <c r="D2772" t="s">
        <v>2236</v>
      </c>
      <c r="E2772" t="s">
        <v>150</v>
      </c>
      <c r="F2772" t="s">
        <v>1123</v>
      </c>
      <c r="G2772" t="s">
        <v>37016</v>
      </c>
      <c r="H2772" t="s">
        <v>37017</v>
      </c>
      <c r="I2772" t="s">
        <v>352</v>
      </c>
      <c r="J2772">
        <v>90248</v>
      </c>
      <c r="K2772" t="s">
        <v>44</v>
      </c>
      <c r="L2772" t="s">
        <v>45</v>
      </c>
      <c r="M2772" t="s">
        <v>37018</v>
      </c>
      <c r="N2772" t="s">
        <v>37019</v>
      </c>
      <c r="O2772" t="s">
        <v>37020</v>
      </c>
      <c r="P2772" t="s">
        <v>37021</v>
      </c>
      <c r="Q2772" t="s">
        <v>514</v>
      </c>
      <c r="R2772" t="s">
        <v>37022</v>
      </c>
      <c r="S2772" t="s">
        <v>140</v>
      </c>
      <c r="T2772" s="4">
        <v>5456593278682300</v>
      </c>
      <c r="U2772">
        <v>719</v>
      </c>
      <c r="V2772" s="1">
        <v>42795</v>
      </c>
      <c r="W2772" t="s">
        <v>37023</v>
      </c>
      <c r="X2772" t="s">
        <v>37024</v>
      </c>
      <c r="Y2772" t="s">
        <v>4626</v>
      </c>
      <c r="Z2772" t="s">
        <v>56</v>
      </c>
      <c r="AA2772" t="s">
        <v>36093</v>
      </c>
      <c r="AB2772" t="s">
        <v>37025</v>
      </c>
      <c r="AC2772" t="s">
        <v>146</v>
      </c>
      <c r="AD2772">
        <v>205</v>
      </c>
      <c r="AE2772">
        <v>93.2</v>
      </c>
      <c r="AF2772" t="s">
        <v>1447</v>
      </c>
      <c r="AG2772">
        <v>158</v>
      </c>
      <c r="AH2772" t="s">
        <v>37026</v>
      </c>
      <c r="AI2772">
        <v>33.856377999999999</v>
      </c>
      <c r="AJ2772">
        <v>-118.34762600000001</v>
      </c>
      <c r="AK2772">
        <f t="shared" si="136"/>
        <v>20101011</v>
      </c>
      <c r="AL2772" t="str">
        <f t="shared" si="135"/>
        <v>20101011101100</v>
      </c>
    </row>
    <row r="2773" spans="1:38" x14ac:dyDescent="0.25">
      <c r="A2773">
        <v>2772</v>
      </c>
      <c r="B2773" t="s">
        <v>62</v>
      </c>
      <c r="C2773" t="s">
        <v>63</v>
      </c>
      <c r="D2773" t="s">
        <v>5558</v>
      </c>
      <c r="E2773" t="s">
        <v>222</v>
      </c>
      <c r="F2773" t="s">
        <v>10663</v>
      </c>
      <c r="G2773" t="s">
        <v>37027</v>
      </c>
      <c r="H2773" t="s">
        <v>37028</v>
      </c>
      <c r="J2773" t="s">
        <v>37029</v>
      </c>
      <c r="K2773" t="s">
        <v>69</v>
      </c>
      <c r="L2773" t="s">
        <v>70</v>
      </c>
      <c r="M2773" t="s">
        <v>37030</v>
      </c>
      <c r="N2773" t="s">
        <v>37031</v>
      </c>
      <c r="O2773" t="s">
        <v>37032</v>
      </c>
      <c r="P2773" t="s">
        <v>37033</v>
      </c>
      <c r="Q2773" t="s">
        <v>16956</v>
      </c>
      <c r="R2773" t="s">
        <v>37034</v>
      </c>
      <c r="S2773" t="s">
        <v>52</v>
      </c>
      <c r="T2773" s="4">
        <v>4916729247840060</v>
      </c>
      <c r="U2773">
        <v>892</v>
      </c>
      <c r="V2773" s="1">
        <v>42675</v>
      </c>
      <c r="W2773" t="s">
        <v>37035</v>
      </c>
      <c r="X2773" t="s">
        <v>37036</v>
      </c>
      <c r="Y2773" t="s">
        <v>37037</v>
      </c>
      <c r="Z2773" t="s">
        <v>37038</v>
      </c>
      <c r="AA2773" t="s">
        <v>18701</v>
      </c>
      <c r="AB2773" t="s">
        <v>37039</v>
      </c>
      <c r="AC2773" t="s">
        <v>59</v>
      </c>
      <c r="AD2773">
        <v>189.4</v>
      </c>
      <c r="AE2773">
        <v>86.1</v>
      </c>
      <c r="AF2773" t="s">
        <v>84</v>
      </c>
      <c r="AG2773">
        <v>189</v>
      </c>
      <c r="AH2773" t="s">
        <v>37040</v>
      </c>
      <c r="AI2773">
        <v>51.620792999999999</v>
      </c>
      <c r="AJ2773">
        <v>-3.5307849999999998</v>
      </c>
      <c r="AK2773">
        <f t="shared" si="136"/>
        <v>20101012</v>
      </c>
      <c r="AL2773" t="str">
        <f t="shared" si="135"/>
        <v>20101012101200</v>
      </c>
    </row>
    <row r="2774" spans="1:38" x14ac:dyDescent="0.25">
      <c r="A2774">
        <v>2773</v>
      </c>
      <c r="B2774" t="s">
        <v>62</v>
      </c>
      <c r="C2774" t="s">
        <v>63</v>
      </c>
      <c r="D2774" t="s">
        <v>311</v>
      </c>
      <c r="E2774" t="s">
        <v>522</v>
      </c>
      <c r="F2774" t="s">
        <v>37041</v>
      </c>
      <c r="G2774" t="s">
        <v>37042</v>
      </c>
      <c r="H2774" t="s">
        <v>37043</v>
      </c>
      <c r="I2774" t="s">
        <v>226</v>
      </c>
      <c r="J2774">
        <v>6754</v>
      </c>
      <c r="K2774" t="s">
        <v>114</v>
      </c>
      <c r="L2774" t="s">
        <v>115</v>
      </c>
      <c r="M2774" t="s">
        <v>37044</v>
      </c>
      <c r="N2774" t="s">
        <v>37045</v>
      </c>
      <c r="O2774" t="s">
        <v>37046</v>
      </c>
      <c r="P2774" t="s">
        <v>37047</v>
      </c>
      <c r="Q2774" t="s">
        <v>37048</v>
      </c>
      <c r="R2774" s="2">
        <v>13613</v>
      </c>
      <c r="S2774" t="s">
        <v>52</v>
      </c>
      <c r="T2774" s="4">
        <v>4485245424842110</v>
      </c>
      <c r="U2774">
        <v>943</v>
      </c>
      <c r="V2774" s="1">
        <v>42491</v>
      </c>
      <c r="X2774" t="s">
        <v>37049</v>
      </c>
      <c r="Y2774" t="s">
        <v>4562</v>
      </c>
      <c r="Z2774" t="s">
        <v>4674</v>
      </c>
      <c r="AA2774" t="s">
        <v>37050</v>
      </c>
      <c r="AB2774" t="s">
        <v>37051</v>
      </c>
      <c r="AC2774" t="s">
        <v>146</v>
      </c>
      <c r="AD2774">
        <v>141.5</v>
      </c>
      <c r="AE2774">
        <v>64.3</v>
      </c>
      <c r="AF2774" t="s">
        <v>345</v>
      </c>
      <c r="AG2774">
        <v>168</v>
      </c>
      <c r="AH2774" t="s">
        <v>37052</v>
      </c>
      <c r="AI2774">
        <v>-22.433758999999998</v>
      </c>
      <c r="AJ2774">
        <v>118.203812</v>
      </c>
      <c r="AK2774">
        <f t="shared" si="136"/>
        <v>20101013</v>
      </c>
      <c r="AL2774" t="str">
        <f t="shared" si="135"/>
        <v>20101013101300</v>
      </c>
    </row>
    <row r="2775" spans="1:38" x14ac:dyDescent="0.25">
      <c r="A2775">
        <v>2774</v>
      </c>
      <c r="B2775" t="s">
        <v>62</v>
      </c>
      <c r="C2775" t="s">
        <v>63</v>
      </c>
      <c r="D2775" t="s">
        <v>6404</v>
      </c>
      <c r="E2775" t="s">
        <v>1677</v>
      </c>
      <c r="F2775" t="s">
        <v>37053</v>
      </c>
      <c r="G2775" t="s">
        <v>37054</v>
      </c>
      <c r="H2775" t="s">
        <v>21688</v>
      </c>
      <c r="I2775" t="s">
        <v>352</v>
      </c>
      <c r="J2775">
        <v>92614</v>
      </c>
      <c r="K2775" t="s">
        <v>44</v>
      </c>
      <c r="L2775" t="s">
        <v>45</v>
      </c>
      <c r="M2775" t="s">
        <v>37055</v>
      </c>
      <c r="N2775" t="s">
        <v>37056</v>
      </c>
      <c r="O2775" t="s">
        <v>37057</v>
      </c>
      <c r="P2775" t="s">
        <v>37058</v>
      </c>
      <c r="Q2775" t="s">
        <v>32857</v>
      </c>
      <c r="R2775" t="s">
        <v>37059</v>
      </c>
      <c r="S2775" t="s">
        <v>52</v>
      </c>
      <c r="T2775" s="4">
        <v>4929812808084660</v>
      </c>
      <c r="U2775">
        <v>46</v>
      </c>
      <c r="V2775" s="1">
        <v>42948</v>
      </c>
      <c r="W2775" t="s">
        <v>37060</v>
      </c>
      <c r="X2775" t="s">
        <v>37061</v>
      </c>
      <c r="Y2775" t="s">
        <v>306</v>
      </c>
      <c r="Z2775" t="s">
        <v>29835</v>
      </c>
      <c r="AA2775" t="s">
        <v>37062</v>
      </c>
      <c r="AB2775" t="s">
        <v>11673</v>
      </c>
      <c r="AC2775" t="s">
        <v>146</v>
      </c>
      <c r="AD2775">
        <v>202.2</v>
      </c>
      <c r="AE2775">
        <v>91.9</v>
      </c>
      <c r="AF2775" t="s">
        <v>167</v>
      </c>
      <c r="AG2775">
        <v>180</v>
      </c>
      <c r="AH2775" t="s">
        <v>37063</v>
      </c>
      <c r="AI2775">
        <v>33.708913000000003</v>
      </c>
      <c r="AJ2775">
        <v>-117.80419000000001</v>
      </c>
      <c r="AK2775">
        <f t="shared" si="136"/>
        <v>20101014</v>
      </c>
      <c r="AL2775" t="str">
        <f t="shared" si="135"/>
        <v>20101014101400</v>
      </c>
    </row>
    <row r="2776" spans="1:38" x14ac:dyDescent="0.25">
      <c r="A2776">
        <v>2775</v>
      </c>
      <c r="B2776" t="s">
        <v>36</v>
      </c>
      <c r="C2776" t="s">
        <v>37</v>
      </c>
      <c r="D2776" t="s">
        <v>2838</v>
      </c>
      <c r="E2776" t="s">
        <v>382</v>
      </c>
      <c r="F2776" t="s">
        <v>37064</v>
      </c>
      <c r="G2776" t="s">
        <v>37065</v>
      </c>
      <c r="H2776" t="s">
        <v>37066</v>
      </c>
      <c r="I2776" t="s">
        <v>133</v>
      </c>
      <c r="J2776">
        <v>2424</v>
      </c>
      <c r="K2776" t="s">
        <v>114</v>
      </c>
      <c r="L2776" t="s">
        <v>115</v>
      </c>
      <c r="M2776" t="s">
        <v>37067</v>
      </c>
      <c r="N2776" t="s">
        <v>37068</v>
      </c>
      <c r="O2776" t="s">
        <v>37069</v>
      </c>
      <c r="P2776" t="s">
        <v>37070</v>
      </c>
      <c r="Q2776" t="s">
        <v>1945</v>
      </c>
      <c r="R2776" t="s">
        <v>37071</v>
      </c>
      <c r="S2776" t="s">
        <v>140</v>
      </c>
      <c r="T2776" s="4">
        <v>5224793615914840</v>
      </c>
      <c r="U2776">
        <v>582</v>
      </c>
      <c r="V2776" s="1">
        <v>41974</v>
      </c>
      <c r="X2776" t="s">
        <v>37072</v>
      </c>
      <c r="Y2776" t="s">
        <v>8636</v>
      </c>
      <c r="Z2776" t="s">
        <v>818</v>
      </c>
      <c r="AA2776" t="s">
        <v>35011</v>
      </c>
      <c r="AB2776" t="s">
        <v>37073</v>
      </c>
      <c r="AC2776" t="s">
        <v>83</v>
      </c>
      <c r="AD2776">
        <v>199.8</v>
      </c>
      <c r="AE2776">
        <v>90.8</v>
      </c>
      <c r="AF2776" t="s">
        <v>292</v>
      </c>
      <c r="AG2776">
        <v>166</v>
      </c>
      <c r="AH2776" t="s">
        <v>37074</v>
      </c>
      <c r="AI2776">
        <v>-31.578800000000001</v>
      </c>
      <c r="AJ2776">
        <v>151.89255800000001</v>
      </c>
      <c r="AK2776">
        <f t="shared" si="136"/>
        <v>20101015</v>
      </c>
      <c r="AL2776" t="str">
        <f t="shared" si="135"/>
        <v>20101015101500</v>
      </c>
    </row>
    <row r="2777" spans="1:38" x14ac:dyDescent="0.25">
      <c r="A2777">
        <v>2776</v>
      </c>
      <c r="B2777" t="s">
        <v>36</v>
      </c>
      <c r="C2777" t="s">
        <v>107</v>
      </c>
      <c r="D2777" t="s">
        <v>8610</v>
      </c>
      <c r="E2777" t="s">
        <v>150</v>
      </c>
      <c r="F2777" t="s">
        <v>37075</v>
      </c>
      <c r="G2777" t="s">
        <v>37076</v>
      </c>
      <c r="H2777" t="s">
        <v>37077</v>
      </c>
      <c r="I2777" t="s">
        <v>280</v>
      </c>
      <c r="J2777">
        <v>4508</v>
      </c>
      <c r="K2777" t="s">
        <v>114</v>
      </c>
      <c r="L2777" t="s">
        <v>115</v>
      </c>
      <c r="M2777" t="s">
        <v>37078</v>
      </c>
      <c r="N2777" t="s">
        <v>37079</v>
      </c>
      <c r="O2777" t="s">
        <v>37080</v>
      </c>
      <c r="P2777" t="s">
        <v>37081</v>
      </c>
      <c r="Q2777" t="s">
        <v>37082</v>
      </c>
      <c r="R2777" t="s">
        <v>11682</v>
      </c>
      <c r="S2777" t="s">
        <v>140</v>
      </c>
      <c r="T2777" s="4">
        <v>5316470326948250</v>
      </c>
      <c r="U2777">
        <v>157</v>
      </c>
      <c r="V2777" s="1">
        <v>42401</v>
      </c>
      <c r="X2777" t="s">
        <v>37083</v>
      </c>
      <c r="Y2777" t="s">
        <v>2426</v>
      </c>
      <c r="Z2777" t="s">
        <v>17183</v>
      </c>
      <c r="AA2777" t="s">
        <v>37084</v>
      </c>
      <c r="AB2777" t="s">
        <v>37085</v>
      </c>
      <c r="AC2777" t="s">
        <v>146</v>
      </c>
      <c r="AD2777">
        <v>205.3</v>
      </c>
      <c r="AE2777">
        <v>93.3</v>
      </c>
      <c r="AF2777" t="s">
        <v>60</v>
      </c>
      <c r="AG2777">
        <v>159</v>
      </c>
      <c r="AH2777" t="s">
        <v>37086</v>
      </c>
      <c r="AI2777">
        <v>-27.192921999999999</v>
      </c>
      <c r="AJ2777">
        <v>153.00881200000001</v>
      </c>
      <c r="AK2777">
        <f t="shared" si="136"/>
        <v>20101016</v>
      </c>
      <c r="AL2777" t="str">
        <f t="shared" si="135"/>
        <v>20101016101600</v>
      </c>
    </row>
    <row r="2778" spans="1:38" x14ac:dyDescent="0.25">
      <c r="A2778">
        <v>2777</v>
      </c>
      <c r="B2778" t="s">
        <v>36</v>
      </c>
      <c r="C2778" t="s">
        <v>107</v>
      </c>
      <c r="D2778" t="s">
        <v>37087</v>
      </c>
      <c r="E2778" t="s">
        <v>839</v>
      </c>
      <c r="F2778" t="s">
        <v>4960</v>
      </c>
      <c r="G2778" t="s">
        <v>37088</v>
      </c>
      <c r="H2778" t="s">
        <v>37089</v>
      </c>
      <c r="I2778" t="s">
        <v>280</v>
      </c>
      <c r="J2778">
        <v>4670</v>
      </c>
      <c r="K2778" t="s">
        <v>114</v>
      </c>
      <c r="L2778" t="s">
        <v>115</v>
      </c>
      <c r="M2778" t="s">
        <v>37090</v>
      </c>
      <c r="N2778" t="s">
        <v>37091</v>
      </c>
      <c r="O2778" t="s">
        <v>37092</v>
      </c>
      <c r="P2778" t="s">
        <v>37093</v>
      </c>
      <c r="Q2778" t="s">
        <v>37094</v>
      </c>
      <c r="R2778" s="2">
        <v>14247</v>
      </c>
      <c r="S2778" t="s">
        <v>140</v>
      </c>
      <c r="T2778" s="4">
        <v>5241490299659670</v>
      </c>
      <c r="U2778">
        <v>8</v>
      </c>
      <c r="V2778" s="1">
        <v>41671</v>
      </c>
      <c r="X2778" t="s">
        <v>37095</v>
      </c>
      <c r="Y2778" t="s">
        <v>19280</v>
      </c>
      <c r="Z2778" t="s">
        <v>21455</v>
      </c>
      <c r="AA2778" t="s">
        <v>37096</v>
      </c>
      <c r="AB2778" t="s">
        <v>37097</v>
      </c>
      <c r="AC2778" t="s">
        <v>59</v>
      </c>
      <c r="AD2778">
        <v>170.7</v>
      </c>
      <c r="AE2778">
        <v>77.599999999999994</v>
      </c>
      <c r="AF2778" t="s">
        <v>6568</v>
      </c>
      <c r="AG2778">
        <v>151</v>
      </c>
      <c r="AH2778" t="s">
        <v>37098</v>
      </c>
      <c r="AI2778">
        <v>-24.843195999999999</v>
      </c>
      <c r="AJ2778">
        <v>152.31837400000001</v>
      </c>
      <c r="AK2778">
        <f>AK2777+1</f>
        <v>20101017</v>
      </c>
      <c r="AL2778" t="str">
        <f t="shared" si="135"/>
        <v>20101017101700</v>
      </c>
    </row>
    <row r="2779" spans="1:38" x14ac:dyDescent="0.25">
      <c r="A2779">
        <v>2778</v>
      </c>
      <c r="B2779" t="s">
        <v>36</v>
      </c>
      <c r="C2779" t="s">
        <v>37</v>
      </c>
      <c r="D2779" t="s">
        <v>4193</v>
      </c>
      <c r="E2779" t="s">
        <v>348</v>
      </c>
      <c r="F2779" t="s">
        <v>2928</v>
      </c>
      <c r="G2779" t="s">
        <v>37099</v>
      </c>
      <c r="H2779" t="s">
        <v>37100</v>
      </c>
      <c r="I2779" t="s">
        <v>133</v>
      </c>
      <c r="J2779">
        <v>2810</v>
      </c>
      <c r="K2779" t="s">
        <v>114</v>
      </c>
      <c r="L2779" t="s">
        <v>115</v>
      </c>
      <c r="M2779" t="s">
        <v>37101</v>
      </c>
      <c r="N2779" t="s">
        <v>37102</v>
      </c>
      <c r="O2779" t="s">
        <v>37103</v>
      </c>
      <c r="P2779" t="s">
        <v>37104</v>
      </c>
      <c r="Q2779" t="s">
        <v>1123</v>
      </c>
      <c r="R2779" t="s">
        <v>37105</v>
      </c>
      <c r="S2779" t="s">
        <v>52</v>
      </c>
      <c r="T2779" s="4">
        <v>4539892808869180</v>
      </c>
      <c r="U2779">
        <v>331</v>
      </c>
      <c r="V2779" s="1">
        <v>43040</v>
      </c>
      <c r="X2779" t="s">
        <v>37106</v>
      </c>
      <c r="Y2779" t="s">
        <v>37107</v>
      </c>
      <c r="Z2779" t="s">
        <v>16645</v>
      </c>
      <c r="AA2779" t="s">
        <v>37108</v>
      </c>
      <c r="AB2779" t="s">
        <v>37109</v>
      </c>
      <c r="AC2779" t="s">
        <v>146</v>
      </c>
      <c r="AD2779">
        <v>139.69999999999999</v>
      </c>
      <c r="AE2779">
        <v>63.5</v>
      </c>
      <c r="AF2779" t="s">
        <v>572</v>
      </c>
      <c r="AG2779">
        <v>152</v>
      </c>
      <c r="AH2779" t="s">
        <v>37110</v>
      </c>
      <c r="AI2779">
        <v>-33.938555999999998</v>
      </c>
      <c r="AJ2779">
        <v>148.11030500000001</v>
      </c>
      <c r="AK2779">
        <f t="shared" si="136"/>
        <v>20101018</v>
      </c>
      <c r="AL2779" t="str">
        <f t="shared" si="135"/>
        <v>20101018101800</v>
      </c>
    </row>
    <row r="2780" spans="1:38" x14ac:dyDescent="0.25">
      <c r="A2780">
        <v>2779</v>
      </c>
      <c r="B2780" t="s">
        <v>36</v>
      </c>
      <c r="C2780" t="s">
        <v>37</v>
      </c>
      <c r="D2780" t="s">
        <v>10091</v>
      </c>
      <c r="E2780" t="s">
        <v>1709</v>
      </c>
      <c r="F2780" t="s">
        <v>19397</v>
      </c>
      <c r="G2780" t="s">
        <v>37111</v>
      </c>
      <c r="H2780" t="s">
        <v>18006</v>
      </c>
      <c r="I2780" t="s">
        <v>6147</v>
      </c>
      <c r="J2780">
        <v>66605</v>
      </c>
      <c r="K2780" t="s">
        <v>44</v>
      </c>
      <c r="L2780" t="s">
        <v>45</v>
      </c>
      <c r="M2780" t="s">
        <v>37112</v>
      </c>
      <c r="N2780" t="s">
        <v>37113</v>
      </c>
      <c r="O2780" t="s">
        <v>37114</v>
      </c>
      <c r="P2780" t="s">
        <v>37115</v>
      </c>
      <c r="Q2780" t="s">
        <v>3670</v>
      </c>
      <c r="R2780" t="s">
        <v>37116</v>
      </c>
      <c r="S2780" t="s">
        <v>52</v>
      </c>
      <c r="T2780" s="4">
        <v>4929951962803310</v>
      </c>
      <c r="U2780">
        <v>489</v>
      </c>
      <c r="V2780" s="1">
        <v>42156</v>
      </c>
      <c r="W2780" t="s">
        <v>37117</v>
      </c>
      <c r="X2780" t="s">
        <v>37118</v>
      </c>
      <c r="Y2780" t="s">
        <v>37119</v>
      </c>
      <c r="Z2780" t="s">
        <v>24792</v>
      </c>
      <c r="AA2780" t="s">
        <v>37120</v>
      </c>
      <c r="AB2780" t="s">
        <v>21663</v>
      </c>
      <c r="AC2780" t="s">
        <v>146</v>
      </c>
      <c r="AD2780">
        <v>153.1</v>
      </c>
      <c r="AE2780">
        <v>69.599999999999994</v>
      </c>
      <c r="AF2780" t="s">
        <v>572</v>
      </c>
      <c r="AG2780">
        <v>152</v>
      </c>
      <c r="AH2780" t="s">
        <v>37121</v>
      </c>
      <c r="AI2780">
        <v>38.974825000000003</v>
      </c>
      <c r="AJ2780">
        <v>-95.536116000000007</v>
      </c>
      <c r="AK2780">
        <f t="shared" si="136"/>
        <v>20101019</v>
      </c>
      <c r="AL2780" t="str">
        <f t="shared" si="135"/>
        <v>20101019101900</v>
      </c>
    </row>
    <row r="2781" spans="1:38" x14ac:dyDescent="0.25">
      <c r="A2781">
        <v>2780</v>
      </c>
      <c r="B2781" t="s">
        <v>62</v>
      </c>
      <c r="C2781" t="s">
        <v>63</v>
      </c>
      <c r="D2781" t="s">
        <v>10351</v>
      </c>
      <c r="E2781" t="s">
        <v>1677</v>
      </c>
      <c r="F2781" t="s">
        <v>16231</v>
      </c>
      <c r="G2781" t="s">
        <v>37122</v>
      </c>
      <c r="H2781" t="s">
        <v>37123</v>
      </c>
      <c r="J2781" t="s">
        <v>37124</v>
      </c>
      <c r="K2781" t="s">
        <v>69</v>
      </c>
      <c r="L2781" t="s">
        <v>70</v>
      </c>
      <c r="M2781" t="s">
        <v>37125</v>
      </c>
      <c r="N2781" t="s">
        <v>37126</v>
      </c>
      <c r="O2781" t="s">
        <v>37127</v>
      </c>
      <c r="P2781" t="s">
        <v>37128</v>
      </c>
      <c r="Q2781" t="s">
        <v>37129</v>
      </c>
      <c r="R2781" t="s">
        <v>37130</v>
      </c>
      <c r="S2781" t="s">
        <v>140</v>
      </c>
      <c r="T2781" s="4">
        <v>5152272151036450</v>
      </c>
      <c r="U2781">
        <v>286</v>
      </c>
      <c r="V2781" s="1">
        <v>42491</v>
      </c>
      <c r="W2781" t="s">
        <v>37131</v>
      </c>
      <c r="X2781" t="s">
        <v>37132</v>
      </c>
      <c r="Y2781" t="s">
        <v>79</v>
      </c>
      <c r="Z2781" t="s">
        <v>1397</v>
      </c>
      <c r="AA2781" t="s">
        <v>37133</v>
      </c>
      <c r="AB2781" t="s">
        <v>13510</v>
      </c>
      <c r="AC2781" t="s">
        <v>59</v>
      </c>
      <c r="AD2781">
        <v>167</v>
      </c>
      <c r="AE2781">
        <v>75.900000000000006</v>
      </c>
      <c r="AF2781" t="s">
        <v>167</v>
      </c>
      <c r="AG2781">
        <v>180</v>
      </c>
      <c r="AH2781" t="s">
        <v>37134</v>
      </c>
      <c r="AI2781">
        <v>55.747824999999999</v>
      </c>
      <c r="AJ2781">
        <v>-5.9444340000000002</v>
      </c>
      <c r="AK2781">
        <f t="shared" si="136"/>
        <v>20101020</v>
      </c>
      <c r="AL2781" t="str">
        <f t="shared" si="135"/>
        <v>20101020102000</v>
      </c>
    </row>
    <row r="2782" spans="1:38" x14ac:dyDescent="0.25">
      <c r="A2782">
        <v>2781</v>
      </c>
      <c r="B2782" t="s">
        <v>36</v>
      </c>
      <c r="C2782" t="s">
        <v>107</v>
      </c>
      <c r="D2782" t="s">
        <v>37135</v>
      </c>
      <c r="E2782" t="s">
        <v>109</v>
      </c>
      <c r="F2782" t="s">
        <v>1945</v>
      </c>
      <c r="G2782" t="s">
        <v>37136</v>
      </c>
      <c r="H2782" t="s">
        <v>37137</v>
      </c>
      <c r="I2782" t="s">
        <v>280</v>
      </c>
      <c r="J2782">
        <v>4019</v>
      </c>
      <c r="K2782" t="s">
        <v>114</v>
      </c>
      <c r="L2782" t="s">
        <v>115</v>
      </c>
      <c r="M2782" t="s">
        <v>37138</v>
      </c>
      <c r="N2782" t="s">
        <v>37139</v>
      </c>
      <c r="O2782" t="s">
        <v>37140</v>
      </c>
      <c r="P2782" t="s">
        <v>37141</v>
      </c>
      <c r="Q2782" t="s">
        <v>8893</v>
      </c>
      <c r="R2782" s="2">
        <v>22100</v>
      </c>
      <c r="S2782" t="s">
        <v>52</v>
      </c>
      <c r="T2782" s="4">
        <v>4716187709946240</v>
      </c>
      <c r="U2782">
        <v>397</v>
      </c>
      <c r="V2782" s="1">
        <v>42826</v>
      </c>
      <c r="X2782" t="s">
        <v>37142</v>
      </c>
      <c r="Y2782" t="s">
        <v>37143</v>
      </c>
      <c r="Z2782" t="s">
        <v>14250</v>
      </c>
      <c r="AA2782" t="s">
        <v>37144</v>
      </c>
      <c r="AB2782" t="s">
        <v>15231</v>
      </c>
      <c r="AC2782" t="s">
        <v>146</v>
      </c>
      <c r="AD2782">
        <v>226.2</v>
      </c>
      <c r="AE2782">
        <v>102.8</v>
      </c>
      <c r="AF2782" t="s">
        <v>126</v>
      </c>
      <c r="AG2782">
        <v>156</v>
      </c>
      <c r="AH2782" t="s">
        <v>37145</v>
      </c>
      <c r="AI2782">
        <v>-27.151672000000001</v>
      </c>
      <c r="AJ2782">
        <v>153.14786000000001</v>
      </c>
      <c r="AK2782">
        <f t="shared" si="136"/>
        <v>20101021</v>
      </c>
      <c r="AL2782" t="str">
        <f t="shared" si="135"/>
        <v>20101021102100</v>
      </c>
    </row>
    <row r="2783" spans="1:38" x14ac:dyDescent="0.25">
      <c r="A2783">
        <v>2782</v>
      </c>
      <c r="B2783" t="s">
        <v>36</v>
      </c>
      <c r="C2783" t="s">
        <v>107</v>
      </c>
      <c r="D2783" t="s">
        <v>2856</v>
      </c>
      <c r="E2783" t="s">
        <v>150</v>
      </c>
      <c r="F2783" t="s">
        <v>37146</v>
      </c>
      <c r="G2783" t="s">
        <v>37147</v>
      </c>
      <c r="H2783" t="s">
        <v>37148</v>
      </c>
      <c r="I2783" t="s">
        <v>113</v>
      </c>
      <c r="J2783">
        <v>3926</v>
      </c>
      <c r="K2783" t="s">
        <v>114</v>
      </c>
      <c r="L2783" t="s">
        <v>115</v>
      </c>
      <c r="M2783" t="s">
        <v>37149</v>
      </c>
      <c r="N2783" t="s">
        <v>37150</v>
      </c>
      <c r="O2783" t="s">
        <v>37151</v>
      </c>
      <c r="P2783" t="s">
        <v>37152</v>
      </c>
      <c r="Q2783" t="s">
        <v>37153</v>
      </c>
      <c r="R2783" t="s">
        <v>37154</v>
      </c>
      <c r="S2783" t="s">
        <v>52</v>
      </c>
      <c r="T2783" s="4">
        <v>4556349270236990</v>
      </c>
      <c r="U2783">
        <v>814</v>
      </c>
      <c r="V2783" s="1">
        <v>42675</v>
      </c>
      <c r="X2783" t="s">
        <v>37155</v>
      </c>
      <c r="Y2783" t="s">
        <v>24906</v>
      </c>
      <c r="Z2783" t="s">
        <v>24015</v>
      </c>
      <c r="AA2783" t="s">
        <v>37156</v>
      </c>
      <c r="AB2783" t="s">
        <v>37157</v>
      </c>
      <c r="AC2783" t="s">
        <v>255</v>
      </c>
      <c r="AD2783">
        <v>178.6</v>
      </c>
      <c r="AE2783">
        <v>81.2</v>
      </c>
      <c r="AF2783" t="s">
        <v>572</v>
      </c>
      <c r="AG2783">
        <v>152</v>
      </c>
      <c r="AH2783" t="s">
        <v>37158</v>
      </c>
      <c r="AI2783">
        <v>-38.416829</v>
      </c>
      <c r="AJ2783">
        <v>145.12320299999999</v>
      </c>
      <c r="AK2783">
        <f t="shared" si="136"/>
        <v>20101022</v>
      </c>
      <c r="AL2783" t="str">
        <f t="shared" si="135"/>
        <v>20101022102200</v>
      </c>
    </row>
    <row r="2784" spans="1:38" x14ac:dyDescent="0.25">
      <c r="A2784">
        <v>2783</v>
      </c>
      <c r="B2784" t="s">
        <v>62</v>
      </c>
      <c r="C2784" t="s">
        <v>63</v>
      </c>
      <c r="D2784" t="s">
        <v>18114</v>
      </c>
      <c r="E2784" t="s">
        <v>109</v>
      </c>
      <c r="F2784" t="s">
        <v>1504</v>
      </c>
      <c r="G2784" t="s">
        <v>37159</v>
      </c>
      <c r="H2784" t="s">
        <v>37160</v>
      </c>
      <c r="J2784" t="s">
        <v>37161</v>
      </c>
      <c r="K2784" t="s">
        <v>69</v>
      </c>
      <c r="L2784" t="s">
        <v>70</v>
      </c>
      <c r="M2784" t="s">
        <v>37162</v>
      </c>
      <c r="N2784" t="s">
        <v>37163</v>
      </c>
      <c r="O2784" t="s">
        <v>37164</v>
      </c>
      <c r="P2784" t="s">
        <v>37165</v>
      </c>
      <c r="Q2784" t="s">
        <v>6354</v>
      </c>
      <c r="R2784" t="s">
        <v>37166</v>
      </c>
      <c r="S2784" t="s">
        <v>140</v>
      </c>
      <c r="T2784" s="4">
        <v>5376380654708480</v>
      </c>
      <c r="U2784">
        <v>449</v>
      </c>
      <c r="V2784" s="1">
        <v>42767</v>
      </c>
      <c r="W2784" t="s">
        <v>37167</v>
      </c>
      <c r="X2784" t="s">
        <v>37168</v>
      </c>
      <c r="Y2784" t="s">
        <v>12082</v>
      </c>
      <c r="Z2784" t="s">
        <v>17450</v>
      </c>
      <c r="AA2784" t="s">
        <v>37169</v>
      </c>
      <c r="AB2784" t="s">
        <v>15751</v>
      </c>
      <c r="AC2784" t="s">
        <v>146</v>
      </c>
      <c r="AD2784">
        <v>221.1</v>
      </c>
      <c r="AE2784">
        <v>100.5</v>
      </c>
      <c r="AF2784" t="s">
        <v>105</v>
      </c>
      <c r="AG2784">
        <v>176</v>
      </c>
      <c r="AH2784" t="s">
        <v>37170</v>
      </c>
      <c r="AI2784">
        <v>54.262135000000001</v>
      </c>
      <c r="AJ2784">
        <v>-3.3835950000000001</v>
      </c>
      <c r="AK2784">
        <f t="shared" si="136"/>
        <v>20101023</v>
      </c>
      <c r="AL2784" t="str">
        <f t="shared" si="135"/>
        <v>20101023102300</v>
      </c>
    </row>
    <row r="2785" spans="1:38" x14ac:dyDescent="0.25">
      <c r="A2785">
        <v>2784</v>
      </c>
      <c r="B2785" t="s">
        <v>36</v>
      </c>
      <c r="C2785" t="s">
        <v>37</v>
      </c>
      <c r="D2785" t="s">
        <v>3210</v>
      </c>
      <c r="E2785" t="s">
        <v>222</v>
      </c>
      <c r="F2785" t="s">
        <v>1646</v>
      </c>
      <c r="G2785" t="s">
        <v>37171</v>
      </c>
      <c r="H2785" t="s">
        <v>6114</v>
      </c>
      <c r="I2785" t="s">
        <v>261</v>
      </c>
      <c r="J2785">
        <v>30308</v>
      </c>
      <c r="K2785" t="s">
        <v>44</v>
      </c>
      <c r="L2785" t="s">
        <v>45</v>
      </c>
      <c r="M2785" t="s">
        <v>37172</v>
      </c>
      <c r="N2785" t="s">
        <v>37173</v>
      </c>
      <c r="O2785" t="s">
        <v>37174</v>
      </c>
      <c r="P2785" t="s">
        <v>37175</v>
      </c>
      <c r="Q2785" t="s">
        <v>3313</v>
      </c>
      <c r="R2785" t="s">
        <v>20165</v>
      </c>
      <c r="S2785" t="s">
        <v>140</v>
      </c>
      <c r="T2785" s="4">
        <v>5594338049640000</v>
      </c>
      <c r="U2785">
        <v>776</v>
      </c>
      <c r="V2785" s="1">
        <v>43101</v>
      </c>
      <c r="W2785" t="s">
        <v>37176</v>
      </c>
      <c r="X2785" t="s">
        <v>37177</v>
      </c>
      <c r="Y2785" t="s">
        <v>635</v>
      </c>
      <c r="Z2785" t="s">
        <v>15362</v>
      </c>
      <c r="AA2785" t="s">
        <v>16444</v>
      </c>
      <c r="AB2785" t="s">
        <v>24432</v>
      </c>
      <c r="AC2785" t="s">
        <v>255</v>
      </c>
      <c r="AD2785">
        <v>132.9</v>
      </c>
      <c r="AE2785">
        <v>60.4</v>
      </c>
      <c r="AF2785" t="s">
        <v>1447</v>
      </c>
      <c r="AG2785">
        <v>157</v>
      </c>
      <c r="AH2785" t="s">
        <v>37178</v>
      </c>
      <c r="AI2785">
        <v>33.750632000000003</v>
      </c>
      <c r="AJ2785">
        <v>-84.294732999999994</v>
      </c>
      <c r="AK2785">
        <f t="shared" si="136"/>
        <v>20101024</v>
      </c>
      <c r="AL2785" t="str">
        <f t="shared" si="135"/>
        <v>20101024102400</v>
      </c>
    </row>
    <row r="2786" spans="1:38" x14ac:dyDescent="0.25">
      <c r="A2786">
        <v>2785</v>
      </c>
      <c r="B2786" t="s">
        <v>62</v>
      </c>
      <c r="C2786" t="s">
        <v>63</v>
      </c>
      <c r="D2786" t="s">
        <v>2222</v>
      </c>
      <c r="E2786" t="s">
        <v>348</v>
      </c>
      <c r="F2786" t="s">
        <v>18275</v>
      </c>
      <c r="G2786" t="s">
        <v>37179</v>
      </c>
      <c r="H2786" t="s">
        <v>37180</v>
      </c>
      <c r="I2786" t="s">
        <v>226</v>
      </c>
      <c r="J2786">
        <v>6424</v>
      </c>
      <c r="K2786" t="s">
        <v>114</v>
      </c>
      <c r="L2786" t="s">
        <v>115</v>
      </c>
      <c r="M2786" t="s">
        <v>37181</v>
      </c>
      <c r="N2786" t="s">
        <v>37182</v>
      </c>
      <c r="O2786" t="s">
        <v>37183</v>
      </c>
      <c r="P2786" t="s">
        <v>37184</v>
      </c>
      <c r="Q2786" t="s">
        <v>37185</v>
      </c>
      <c r="R2786" t="s">
        <v>37186</v>
      </c>
      <c r="S2786" t="s">
        <v>140</v>
      </c>
      <c r="T2786" s="4">
        <v>5224767375756540</v>
      </c>
      <c r="U2786">
        <v>192</v>
      </c>
      <c r="V2786" s="1">
        <v>42036</v>
      </c>
      <c r="X2786" t="s">
        <v>37187</v>
      </c>
      <c r="Y2786" t="s">
        <v>30163</v>
      </c>
      <c r="Z2786" t="s">
        <v>3922</v>
      </c>
      <c r="AA2786" t="s">
        <v>37188</v>
      </c>
      <c r="AB2786" t="s">
        <v>35768</v>
      </c>
      <c r="AC2786" t="s">
        <v>146</v>
      </c>
      <c r="AD2786">
        <v>198.2</v>
      </c>
      <c r="AE2786">
        <v>90.1</v>
      </c>
      <c r="AF2786" t="s">
        <v>398</v>
      </c>
      <c r="AG2786">
        <v>169</v>
      </c>
      <c r="AH2786" t="s">
        <v>37189</v>
      </c>
      <c r="AI2786">
        <v>-31.382498999999999</v>
      </c>
      <c r="AJ2786">
        <v>118.91306</v>
      </c>
      <c r="AK2786">
        <f t="shared" si="136"/>
        <v>20101025</v>
      </c>
      <c r="AL2786" t="str">
        <f t="shared" si="135"/>
        <v>20101025102500</v>
      </c>
    </row>
    <row r="2787" spans="1:38" x14ac:dyDescent="0.25">
      <c r="A2787">
        <v>2786</v>
      </c>
      <c r="B2787" t="s">
        <v>62</v>
      </c>
      <c r="C2787" t="s">
        <v>63</v>
      </c>
      <c r="D2787" t="s">
        <v>2578</v>
      </c>
      <c r="E2787" t="s">
        <v>556</v>
      </c>
      <c r="F2787" t="s">
        <v>37190</v>
      </c>
      <c r="G2787" t="s">
        <v>37191</v>
      </c>
      <c r="H2787" t="s">
        <v>37192</v>
      </c>
      <c r="J2787" t="s">
        <v>37193</v>
      </c>
      <c r="K2787" t="s">
        <v>69</v>
      </c>
      <c r="L2787" t="s">
        <v>70</v>
      </c>
      <c r="M2787" t="s">
        <v>37194</v>
      </c>
      <c r="N2787" t="s">
        <v>37195</v>
      </c>
      <c r="O2787" t="s">
        <v>37196</v>
      </c>
      <c r="P2787" t="s">
        <v>37197</v>
      </c>
      <c r="Q2787" t="s">
        <v>37198</v>
      </c>
      <c r="R2787" s="2">
        <v>16113</v>
      </c>
      <c r="S2787" t="s">
        <v>140</v>
      </c>
      <c r="T2787" s="4">
        <v>5107833226225440</v>
      </c>
      <c r="U2787">
        <v>623</v>
      </c>
      <c r="V2787" s="1">
        <v>42826</v>
      </c>
      <c r="W2787" t="s">
        <v>37199</v>
      </c>
      <c r="X2787" t="s">
        <v>37200</v>
      </c>
      <c r="Y2787" t="s">
        <v>37201</v>
      </c>
      <c r="Z2787" t="s">
        <v>5928</v>
      </c>
      <c r="AA2787" t="s">
        <v>14143</v>
      </c>
      <c r="AB2787" t="s">
        <v>31037</v>
      </c>
      <c r="AC2787" t="s">
        <v>146</v>
      </c>
      <c r="AD2787">
        <v>163</v>
      </c>
      <c r="AE2787">
        <v>74.099999999999994</v>
      </c>
      <c r="AF2787" t="s">
        <v>416</v>
      </c>
      <c r="AG2787">
        <v>184</v>
      </c>
      <c r="AH2787" t="s">
        <v>37202</v>
      </c>
      <c r="AI2787">
        <v>52.019550000000002</v>
      </c>
      <c r="AJ2787">
        <v>-4.5579929999999997</v>
      </c>
      <c r="AK2787">
        <f>AK2786+1</f>
        <v>20101026</v>
      </c>
      <c r="AL2787" t="str">
        <f t="shared" si="135"/>
        <v>20101026102600</v>
      </c>
    </row>
    <row r="2788" spans="1:38" x14ac:dyDescent="0.25">
      <c r="A2788">
        <v>2787</v>
      </c>
      <c r="B2788" t="s">
        <v>36</v>
      </c>
      <c r="C2788" t="s">
        <v>37</v>
      </c>
      <c r="D2788" t="s">
        <v>6283</v>
      </c>
      <c r="E2788" t="s">
        <v>382</v>
      </c>
      <c r="F2788" t="s">
        <v>31218</v>
      </c>
      <c r="G2788" t="s">
        <v>37203</v>
      </c>
      <c r="H2788" t="s">
        <v>37204</v>
      </c>
      <c r="J2788" t="s">
        <v>37205</v>
      </c>
      <c r="K2788" t="s">
        <v>69</v>
      </c>
      <c r="L2788" t="s">
        <v>70</v>
      </c>
      <c r="M2788" t="s">
        <v>37206</v>
      </c>
      <c r="N2788" t="s">
        <v>37207</v>
      </c>
      <c r="O2788" t="s">
        <v>37208</v>
      </c>
      <c r="P2788" t="s">
        <v>37209</v>
      </c>
      <c r="Q2788" t="s">
        <v>24061</v>
      </c>
      <c r="R2788" t="s">
        <v>37210</v>
      </c>
      <c r="S2788" t="s">
        <v>140</v>
      </c>
      <c r="T2788" s="4">
        <v>5198609187205110</v>
      </c>
      <c r="U2788">
        <v>85</v>
      </c>
      <c r="V2788" s="1">
        <v>42309</v>
      </c>
      <c r="W2788" t="s">
        <v>37211</v>
      </c>
      <c r="X2788" t="s">
        <v>37212</v>
      </c>
      <c r="Y2788" t="s">
        <v>1690</v>
      </c>
      <c r="Z2788" t="s">
        <v>26596</v>
      </c>
      <c r="AA2788" t="s">
        <v>37213</v>
      </c>
      <c r="AB2788" t="s">
        <v>37214</v>
      </c>
      <c r="AC2788" t="s">
        <v>104</v>
      </c>
      <c r="AD2788">
        <v>195.1</v>
      </c>
      <c r="AE2788">
        <v>88.7</v>
      </c>
      <c r="AF2788" t="s">
        <v>60</v>
      </c>
      <c r="AG2788">
        <v>161</v>
      </c>
      <c r="AH2788" t="s">
        <v>37215</v>
      </c>
      <c r="AI2788">
        <v>51.123930999999999</v>
      </c>
      <c r="AJ2788">
        <v>-0.99505999999999994</v>
      </c>
      <c r="AK2788">
        <f t="shared" si="136"/>
        <v>20101027</v>
      </c>
      <c r="AL2788" t="str">
        <f t="shared" si="135"/>
        <v>20101027102700</v>
      </c>
    </row>
    <row r="2789" spans="1:38" x14ac:dyDescent="0.25">
      <c r="A2789">
        <v>2788</v>
      </c>
      <c r="B2789" t="s">
        <v>36</v>
      </c>
      <c r="C2789" t="s">
        <v>107</v>
      </c>
      <c r="D2789" t="s">
        <v>2856</v>
      </c>
      <c r="E2789" t="s">
        <v>109</v>
      </c>
      <c r="F2789" t="s">
        <v>11308</v>
      </c>
      <c r="G2789" t="s">
        <v>37216</v>
      </c>
      <c r="H2789" t="s">
        <v>37217</v>
      </c>
      <c r="J2789" t="s">
        <v>37218</v>
      </c>
      <c r="K2789" t="s">
        <v>69</v>
      </c>
      <c r="L2789" t="s">
        <v>70</v>
      </c>
      <c r="M2789" t="s">
        <v>37219</v>
      </c>
      <c r="N2789" t="s">
        <v>37220</v>
      </c>
      <c r="O2789" t="s">
        <v>37221</v>
      </c>
      <c r="P2789" t="s">
        <v>37222</v>
      </c>
      <c r="Q2789" t="s">
        <v>15006</v>
      </c>
      <c r="R2789" s="2">
        <v>16712</v>
      </c>
      <c r="S2789" t="s">
        <v>140</v>
      </c>
      <c r="T2789" s="4">
        <v>5587173583539960</v>
      </c>
      <c r="U2789">
        <v>951</v>
      </c>
      <c r="V2789" s="1">
        <v>42005</v>
      </c>
      <c r="W2789" t="s">
        <v>37223</v>
      </c>
      <c r="X2789" t="s">
        <v>37224</v>
      </c>
      <c r="Y2789" t="s">
        <v>28945</v>
      </c>
      <c r="Z2789" t="s">
        <v>9621</v>
      </c>
      <c r="AA2789" t="s">
        <v>37225</v>
      </c>
      <c r="AB2789" t="s">
        <v>3850</v>
      </c>
      <c r="AC2789" t="s">
        <v>146</v>
      </c>
      <c r="AD2789">
        <v>141.5</v>
      </c>
      <c r="AE2789">
        <v>64.3</v>
      </c>
      <c r="AF2789" t="s">
        <v>274</v>
      </c>
      <c r="AG2789">
        <v>163</v>
      </c>
      <c r="AH2789" t="s">
        <v>37226</v>
      </c>
      <c r="AI2789">
        <v>56.42503</v>
      </c>
      <c r="AJ2789">
        <v>-3.3346290000000001</v>
      </c>
      <c r="AK2789">
        <f t="shared" si="136"/>
        <v>20101028</v>
      </c>
      <c r="AL2789" t="str">
        <f t="shared" si="135"/>
        <v>20101028102800</v>
      </c>
    </row>
    <row r="2790" spans="1:38" x14ac:dyDescent="0.25">
      <c r="A2790">
        <v>2789</v>
      </c>
      <c r="B2790" t="s">
        <v>62</v>
      </c>
      <c r="C2790" t="s">
        <v>63</v>
      </c>
      <c r="D2790" t="s">
        <v>2028</v>
      </c>
      <c r="E2790" t="s">
        <v>109</v>
      </c>
      <c r="F2790" t="s">
        <v>37227</v>
      </c>
      <c r="G2790" t="s">
        <v>37228</v>
      </c>
      <c r="H2790" t="s">
        <v>37229</v>
      </c>
      <c r="J2790" t="s">
        <v>37230</v>
      </c>
      <c r="K2790" t="s">
        <v>69</v>
      </c>
      <c r="L2790" t="s">
        <v>70</v>
      </c>
      <c r="M2790" t="s">
        <v>37231</v>
      </c>
      <c r="N2790" t="s">
        <v>37232</v>
      </c>
      <c r="O2790" t="s">
        <v>37233</v>
      </c>
      <c r="P2790" t="s">
        <v>37234</v>
      </c>
      <c r="Q2790" t="s">
        <v>37235</v>
      </c>
      <c r="R2790" s="2">
        <v>10966</v>
      </c>
      <c r="S2790" t="s">
        <v>52</v>
      </c>
      <c r="T2790" s="4">
        <v>4485227992586890</v>
      </c>
      <c r="U2790">
        <v>719</v>
      </c>
      <c r="V2790" s="1">
        <v>42278</v>
      </c>
      <c r="W2790" t="s">
        <v>37236</v>
      </c>
      <c r="X2790" t="s">
        <v>37237</v>
      </c>
      <c r="Y2790" t="s">
        <v>8649</v>
      </c>
      <c r="Z2790" t="s">
        <v>22615</v>
      </c>
      <c r="AA2790" t="s">
        <v>37238</v>
      </c>
      <c r="AB2790" t="s">
        <v>37239</v>
      </c>
      <c r="AC2790" t="s">
        <v>59</v>
      </c>
      <c r="AD2790">
        <v>199.5</v>
      </c>
      <c r="AE2790">
        <v>90.7</v>
      </c>
      <c r="AF2790" t="s">
        <v>167</v>
      </c>
      <c r="AG2790">
        <v>180</v>
      </c>
      <c r="AH2790" t="s">
        <v>37240</v>
      </c>
      <c r="AI2790">
        <v>57.614666</v>
      </c>
      <c r="AJ2790">
        <v>-6.4953560000000001</v>
      </c>
      <c r="AK2790">
        <f t="shared" si="136"/>
        <v>20101029</v>
      </c>
      <c r="AL2790" t="str">
        <f t="shared" si="135"/>
        <v>20101029102900</v>
      </c>
    </row>
    <row r="2791" spans="1:38" x14ac:dyDescent="0.25">
      <c r="A2791">
        <v>2790</v>
      </c>
      <c r="B2791" t="s">
        <v>62</v>
      </c>
      <c r="C2791" t="s">
        <v>63</v>
      </c>
      <c r="D2791" t="s">
        <v>3684</v>
      </c>
      <c r="E2791" t="s">
        <v>39</v>
      </c>
      <c r="F2791" t="s">
        <v>37241</v>
      </c>
      <c r="G2791" t="s">
        <v>37242</v>
      </c>
      <c r="H2791" t="s">
        <v>16048</v>
      </c>
      <c r="I2791" t="s">
        <v>113</v>
      </c>
      <c r="J2791">
        <v>3564</v>
      </c>
      <c r="K2791" t="s">
        <v>114</v>
      </c>
      <c r="L2791" t="s">
        <v>115</v>
      </c>
      <c r="M2791" t="s">
        <v>37243</v>
      </c>
      <c r="N2791" t="s">
        <v>37244</v>
      </c>
      <c r="O2791" t="s">
        <v>37245</v>
      </c>
      <c r="P2791" t="s">
        <v>37246</v>
      </c>
      <c r="Q2791" t="s">
        <v>37247</v>
      </c>
      <c r="R2791" t="s">
        <v>37248</v>
      </c>
      <c r="S2791" t="s">
        <v>140</v>
      </c>
      <c r="T2791" s="4">
        <v>5468744957298550</v>
      </c>
      <c r="U2791">
        <v>774</v>
      </c>
      <c r="V2791" s="1">
        <v>43160</v>
      </c>
      <c r="X2791" t="s">
        <v>37249</v>
      </c>
      <c r="Y2791" t="s">
        <v>4416</v>
      </c>
      <c r="Z2791" t="s">
        <v>32804</v>
      </c>
      <c r="AA2791" t="s">
        <v>37250</v>
      </c>
      <c r="AB2791" t="s">
        <v>2041</v>
      </c>
      <c r="AC2791" t="s">
        <v>59</v>
      </c>
      <c r="AD2791">
        <v>209.4</v>
      </c>
      <c r="AE2791">
        <v>95.2</v>
      </c>
      <c r="AF2791" t="s">
        <v>435</v>
      </c>
      <c r="AG2791">
        <v>186</v>
      </c>
      <c r="AH2791" t="s">
        <v>37251</v>
      </c>
      <c r="AI2791">
        <v>-36.063060999999998</v>
      </c>
      <c r="AJ2791">
        <v>144.733034</v>
      </c>
      <c r="AK2791">
        <f t="shared" si="136"/>
        <v>20101030</v>
      </c>
      <c r="AL2791" t="str">
        <f t="shared" si="135"/>
        <v>20101030103000</v>
      </c>
    </row>
    <row r="2792" spans="1:38" x14ac:dyDescent="0.25">
      <c r="A2792">
        <v>2791</v>
      </c>
      <c r="B2792" t="s">
        <v>36</v>
      </c>
      <c r="C2792" t="s">
        <v>37</v>
      </c>
      <c r="D2792" t="s">
        <v>15507</v>
      </c>
      <c r="E2792" t="s">
        <v>522</v>
      </c>
      <c r="F2792" t="s">
        <v>37252</v>
      </c>
      <c r="G2792" t="s">
        <v>37253</v>
      </c>
      <c r="H2792" t="s">
        <v>23041</v>
      </c>
      <c r="I2792" t="s">
        <v>352</v>
      </c>
      <c r="J2792">
        <v>92705</v>
      </c>
      <c r="K2792" t="s">
        <v>44</v>
      </c>
      <c r="L2792" t="s">
        <v>45</v>
      </c>
      <c r="M2792" t="s">
        <v>37254</v>
      </c>
      <c r="N2792" t="s">
        <v>37255</v>
      </c>
      <c r="O2792" t="s">
        <v>37256</v>
      </c>
      <c r="P2792" t="s">
        <v>37257</v>
      </c>
      <c r="Q2792" t="s">
        <v>24822</v>
      </c>
      <c r="R2792" t="s">
        <v>37258</v>
      </c>
      <c r="S2792" t="s">
        <v>52</v>
      </c>
      <c r="T2792" s="4">
        <v>4539741728955980</v>
      </c>
      <c r="U2792">
        <v>405</v>
      </c>
      <c r="V2792" s="1">
        <v>42522</v>
      </c>
      <c r="W2792" t="s">
        <v>37259</v>
      </c>
      <c r="X2792" t="s">
        <v>37260</v>
      </c>
      <c r="Y2792" t="s">
        <v>37261</v>
      </c>
      <c r="Z2792" t="s">
        <v>17437</v>
      </c>
      <c r="AA2792" t="s">
        <v>37262</v>
      </c>
      <c r="AB2792" t="s">
        <v>7743</v>
      </c>
      <c r="AC2792" t="s">
        <v>146</v>
      </c>
      <c r="AD2792">
        <v>198.2</v>
      </c>
      <c r="AE2792">
        <v>90.1</v>
      </c>
      <c r="AF2792" t="s">
        <v>398</v>
      </c>
      <c r="AG2792">
        <v>171</v>
      </c>
      <c r="AH2792" t="s">
        <v>37263</v>
      </c>
      <c r="AI2792">
        <v>33.763139000000002</v>
      </c>
      <c r="AJ2792">
        <v>-117.88890600000001</v>
      </c>
      <c r="AK2792">
        <v>20100901</v>
      </c>
      <c r="AL2792" t="str">
        <f t="shared" si="135"/>
        <v>20100901090100</v>
      </c>
    </row>
    <row r="2793" spans="1:38" x14ac:dyDescent="0.25">
      <c r="A2793">
        <v>2792</v>
      </c>
      <c r="B2793" t="s">
        <v>62</v>
      </c>
      <c r="C2793" t="s">
        <v>63</v>
      </c>
      <c r="D2793" t="s">
        <v>37264</v>
      </c>
      <c r="E2793" t="s">
        <v>150</v>
      </c>
      <c r="F2793" t="s">
        <v>8698</v>
      </c>
      <c r="G2793" t="s">
        <v>37265</v>
      </c>
      <c r="H2793" t="s">
        <v>1829</v>
      </c>
      <c r="I2793" t="s">
        <v>154</v>
      </c>
      <c r="J2793">
        <v>28202</v>
      </c>
      <c r="K2793" t="s">
        <v>44</v>
      </c>
      <c r="L2793" t="s">
        <v>45</v>
      </c>
      <c r="M2793" t="s">
        <v>37266</v>
      </c>
      <c r="N2793" t="s">
        <v>37267</v>
      </c>
      <c r="O2793" t="s">
        <v>37268</v>
      </c>
      <c r="P2793" t="s">
        <v>37269</v>
      </c>
      <c r="Q2793" t="s">
        <v>37270</v>
      </c>
      <c r="R2793" s="2">
        <v>34670</v>
      </c>
      <c r="S2793" t="s">
        <v>52</v>
      </c>
      <c r="T2793" s="4">
        <v>4556697725199720</v>
      </c>
      <c r="U2793">
        <v>956</v>
      </c>
      <c r="V2793" s="1">
        <v>43160</v>
      </c>
      <c r="W2793" t="s">
        <v>37271</v>
      </c>
      <c r="X2793" t="s">
        <v>37272</v>
      </c>
      <c r="Y2793" t="s">
        <v>11995</v>
      </c>
      <c r="Z2793" t="s">
        <v>25130</v>
      </c>
      <c r="AA2793" t="s">
        <v>37273</v>
      </c>
      <c r="AB2793" t="s">
        <v>12647</v>
      </c>
      <c r="AC2793" t="s">
        <v>83</v>
      </c>
      <c r="AD2793">
        <v>178.6</v>
      </c>
      <c r="AE2793">
        <v>81.2</v>
      </c>
      <c r="AF2793" t="s">
        <v>416</v>
      </c>
      <c r="AG2793">
        <v>182</v>
      </c>
      <c r="AH2793" t="s">
        <v>37274</v>
      </c>
      <c r="AI2793">
        <v>35.306010000000001</v>
      </c>
      <c r="AJ2793">
        <v>-80.793959000000001</v>
      </c>
      <c r="AK2793">
        <f>AK2792+1</f>
        <v>20100902</v>
      </c>
      <c r="AL2793" t="str">
        <f t="shared" si="135"/>
        <v>20100902090200</v>
      </c>
    </row>
    <row r="2794" spans="1:38" x14ac:dyDescent="0.25">
      <c r="A2794">
        <v>2793</v>
      </c>
      <c r="B2794" t="s">
        <v>36</v>
      </c>
      <c r="C2794" t="s">
        <v>37</v>
      </c>
      <c r="D2794" t="s">
        <v>14838</v>
      </c>
      <c r="E2794" t="s">
        <v>790</v>
      </c>
      <c r="F2794" t="s">
        <v>24628</v>
      </c>
      <c r="G2794" t="s">
        <v>37275</v>
      </c>
      <c r="H2794" t="s">
        <v>37276</v>
      </c>
      <c r="I2794" t="s">
        <v>280</v>
      </c>
      <c r="J2794">
        <v>4702</v>
      </c>
      <c r="K2794" t="s">
        <v>114</v>
      </c>
      <c r="L2794" t="s">
        <v>115</v>
      </c>
      <c r="M2794" t="s">
        <v>37277</v>
      </c>
      <c r="N2794" t="s">
        <v>37278</v>
      </c>
      <c r="O2794" t="s">
        <v>37279</v>
      </c>
      <c r="P2794" t="s">
        <v>37280</v>
      </c>
      <c r="Q2794" t="s">
        <v>12919</v>
      </c>
      <c r="R2794" t="s">
        <v>37281</v>
      </c>
      <c r="S2794" t="s">
        <v>52</v>
      </c>
      <c r="T2794" s="4">
        <v>4556439609071890</v>
      </c>
      <c r="U2794">
        <v>19</v>
      </c>
      <c r="V2794" s="1">
        <v>41640</v>
      </c>
      <c r="X2794" t="s">
        <v>37282</v>
      </c>
      <c r="Y2794" t="s">
        <v>12052</v>
      </c>
      <c r="Z2794" t="s">
        <v>1948</v>
      </c>
      <c r="AA2794" t="s">
        <v>37283</v>
      </c>
      <c r="AB2794" t="s">
        <v>37284</v>
      </c>
      <c r="AC2794" t="s">
        <v>83</v>
      </c>
      <c r="AD2794">
        <v>210.1</v>
      </c>
      <c r="AE2794">
        <v>95.5</v>
      </c>
      <c r="AF2794" t="s">
        <v>345</v>
      </c>
      <c r="AG2794">
        <v>168</v>
      </c>
      <c r="AH2794" t="s">
        <v>37285</v>
      </c>
      <c r="AI2794">
        <v>-23.809614</v>
      </c>
      <c r="AJ2794">
        <v>148.64889299999999</v>
      </c>
      <c r="AK2794">
        <f t="shared" ref="AK2794:AK2820" si="137">AK2793+1</f>
        <v>20100903</v>
      </c>
      <c r="AL2794" t="str">
        <f t="shared" si="135"/>
        <v>20100903090300</v>
      </c>
    </row>
    <row r="2795" spans="1:38" x14ac:dyDescent="0.25">
      <c r="A2795">
        <v>2794</v>
      </c>
      <c r="B2795" t="s">
        <v>62</v>
      </c>
      <c r="C2795" t="s">
        <v>623</v>
      </c>
      <c r="D2795" t="s">
        <v>15738</v>
      </c>
      <c r="E2795" t="s">
        <v>889</v>
      </c>
      <c r="F2795" t="s">
        <v>2426</v>
      </c>
      <c r="G2795" t="s">
        <v>37286</v>
      </c>
      <c r="H2795" t="s">
        <v>37287</v>
      </c>
      <c r="I2795" t="s">
        <v>352</v>
      </c>
      <c r="J2795">
        <v>93721</v>
      </c>
      <c r="K2795" t="s">
        <v>44</v>
      </c>
      <c r="L2795" t="s">
        <v>45</v>
      </c>
      <c r="M2795" t="s">
        <v>37288</v>
      </c>
      <c r="N2795" t="s">
        <v>37289</v>
      </c>
      <c r="O2795" t="s">
        <v>37290</v>
      </c>
      <c r="P2795" t="s">
        <v>37291</v>
      </c>
      <c r="Q2795" t="s">
        <v>5552</v>
      </c>
      <c r="R2795" t="s">
        <v>37292</v>
      </c>
      <c r="S2795" t="s">
        <v>140</v>
      </c>
      <c r="T2795" s="4">
        <v>5187185499057170</v>
      </c>
      <c r="U2795">
        <v>859</v>
      </c>
      <c r="V2795" s="1">
        <v>42278</v>
      </c>
      <c r="W2795" t="s">
        <v>37293</v>
      </c>
      <c r="X2795" t="s">
        <v>37294</v>
      </c>
      <c r="Y2795" t="s">
        <v>4611</v>
      </c>
      <c r="Z2795" t="s">
        <v>14276</v>
      </c>
      <c r="AA2795" t="s">
        <v>37295</v>
      </c>
      <c r="AB2795" t="s">
        <v>37296</v>
      </c>
      <c r="AC2795" t="s">
        <v>146</v>
      </c>
      <c r="AD2795">
        <v>234.1</v>
      </c>
      <c r="AE2795">
        <v>106.4</v>
      </c>
      <c r="AF2795" t="s">
        <v>167</v>
      </c>
      <c r="AG2795">
        <v>181</v>
      </c>
      <c r="AH2795" t="s">
        <v>37297</v>
      </c>
      <c r="AI2795">
        <v>36.694414000000002</v>
      </c>
      <c r="AJ2795">
        <v>-119.738309</v>
      </c>
      <c r="AK2795">
        <f t="shared" si="137"/>
        <v>20100904</v>
      </c>
      <c r="AL2795" t="str">
        <f t="shared" si="135"/>
        <v>20100904090400</v>
      </c>
    </row>
    <row r="2796" spans="1:38" x14ac:dyDescent="0.25">
      <c r="A2796">
        <v>2795</v>
      </c>
      <c r="B2796" t="s">
        <v>36</v>
      </c>
      <c r="C2796" t="s">
        <v>107</v>
      </c>
      <c r="D2796" t="s">
        <v>24924</v>
      </c>
      <c r="E2796" t="s">
        <v>556</v>
      </c>
      <c r="F2796" t="s">
        <v>37298</v>
      </c>
      <c r="G2796" t="s">
        <v>37299</v>
      </c>
      <c r="H2796" t="s">
        <v>37300</v>
      </c>
      <c r="J2796" t="s">
        <v>37301</v>
      </c>
      <c r="K2796" t="s">
        <v>69</v>
      </c>
      <c r="L2796" t="s">
        <v>70</v>
      </c>
      <c r="M2796" t="s">
        <v>37302</v>
      </c>
      <c r="N2796" t="s">
        <v>37303</v>
      </c>
      <c r="O2796" t="s">
        <v>37304</v>
      </c>
      <c r="P2796" t="s">
        <v>37305</v>
      </c>
      <c r="Q2796" t="s">
        <v>37306</v>
      </c>
      <c r="R2796" t="s">
        <v>37307</v>
      </c>
      <c r="S2796" t="s">
        <v>140</v>
      </c>
      <c r="T2796" s="4">
        <v>5314996481681570</v>
      </c>
      <c r="U2796">
        <v>287</v>
      </c>
      <c r="V2796" s="1">
        <v>41671</v>
      </c>
      <c r="W2796" t="s">
        <v>37308</v>
      </c>
      <c r="X2796" t="s">
        <v>37309</v>
      </c>
      <c r="Y2796" t="s">
        <v>24515</v>
      </c>
      <c r="Z2796" t="s">
        <v>36774</v>
      </c>
      <c r="AA2796" t="s">
        <v>37310</v>
      </c>
      <c r="AB2796" t="s">
        <v>37311</v>
      </c>
      <c r="AC2796" t="s">
        <v>571</v>
      </c>
      <c r="AD2796">
        <v>170.1</v>
      </c>
      <c r="AE2796">
        <v>77.3</v>
      </c>
      <c r="AF2796" t="s">
        <v>126</v>
      </c>
      <c r="AG2796">
        <v>154</v>
      </c>
      <c r="AH2796" t="s">
        <v>37312</v>
      </c>
      <c r="AI2796">
        <v>56.545628999999998</v>
      </c>
      <c r="AJ2796">
        <v>-4.2579380000000002</v>
      </c>
      <c r="AK2796">
        <f t="shared" si="137"/>
        <v>20100905</v>
      </c>
      <c r="AL2796" t="str">
        <f t="shared" si="135"/>
        <v>20100905090500</v>
      </c>
    </row>
    <row r="2797" spans="1:38" x14ac:dyDescent="0.25">
      <c r="A2797">
        <v>2796</v>
      </c>
      <c r="B2797" t="s">
        <v>62</v>
      </c>
      <c r="C2797" t="s">
        <v>63</v>
      </c>
      <c r="D2797" t="s">
        <v>888</v>
      </c>
      <c r="E2797" t="s">
        <v>222</v>
      </c>
      <c r="F2797" t="s">
        <v>37313</v>
      </c>
      <c r="G2797" t="s">
        <v>37314</v>
      </c>
      <c r="H2797" t="s">
        <v>6114</v>
      </c>
      <c r="I2797" t="s">
        <v>261</v>
      </c>
      <c r="J2797">
        <v>30328</v>
      </c>
      <c r="K2797" t="s">
        <v>44</v>
      </c>
      <c r="L2797" t="s">
        <v>45</v>
      </c>
      <c r="M2797" t="s">
        <v>37315</v>
      </c>
      <c r="N2797" t="s">
        <v>37316</v>
      </c>
      <c r="O2797" t="s">
        <v>37317</v>
      </c>
      <c r="P2797" t="s">
        <v>37318</v>
      </c>
      <c r="Q2797" t="s">
        <v>37319</v>
      </c>
      <c r="R2797" t="s">
        <v>37320</v>
      </c>
      <c r="S2797" t="s">
        <v>140</v>
      </c>
      <c r="T2797" s="4">
        <v>5248362992136560</v>
      </c>
      <c r="U2797">
        <v>917</v>
      </c>
      <c r="V2797" s="1">
        <v>43191</v>
      </c>
      <c r="W2797" t="s">
        <v>37321</v>
      </c>
      <c r="X2797" t="s">
        <v>37322</v>
      </c>
      <c r="Y2797" t="s">
        <v>4018</v>
      </c>
      <c r="Z2797" t="s">
        <v>37323</v>
      </c>
      <c r="AA2797" t="s">
        <v>37324</v>
      </c>
      <c r="AB2797" t="s">
        <v>37325</v>
      </c>
      <c r="AC2797" t="s">
        <v>571</v>
      </c>
      <c r="AD2797">
        <v>219.6</v>
      </c>
      <c r="AE2797">
        <v>99.8</v>
      </c>
      <c r="AF2797" t="s">
        <v>292</v>
      </c>
      <c r="AG2797">
        <v>166</v>
      </c>
      <c r="AH2797" t="s">
        <v>37326</v>
      </c>
      <c r="AI2797">
        <v>34.024135999999999</v>
      </c>
      <c r="AJ2797">
        <v>-84.456359000000006</v>
      </c>
      <c r="AK2797">
        <f t="shared" si="137"/>
        <v>20100906</v>
      </c>
      <c r="AL2797" t="str">
        <f t="shared" si="135"/>
        <v>20100906090600</v>
      </c>
    </row>
    <row r="2798" spans="1:38" x14ac:dyDescent="0.25">
      <c r="A2798">
        <v>2797</v>
      </c>
      <c r="B2798" t="s">
        <v>36</v>
      </c>
      <c r="C2798" t="s">
        <v>37</v>
      </c>
      <c r="D2798" t="s">
        <v>9208</v>
      </c>
      <c r="E2798" t="s">
        <v>889</v>
      </c>
      <c r="F2798" t="s">
        <v>17566</v>
      </c>
      <c r="G2798" t="s">
        <v>37327</v>
      </c>
      <c r="H2798" t="s">
        <v>18056</v>
      </c>
      <c r="I2798" t="s">
        <v>3613</v>
      </c>
      <c r="J2798">
        <v>1103</v>
      </c>
      <c r="K2798" t="s">
        <v>44</v>
      </c>
      <c r="L2798" t="s">
        <v>45</v>
      </c>
      <c r="M2798" t="s">
        <v>37328</v>
      </c>
      <c r="N2798" t="s">
        <v>37329</v>
      </c>
      <c r="O2798" t="s">
        <v>37330</v>
      </c>
      <c r="P2798" t="s">
        <v>37331</v>
      </c>
      <c r="Q2798" t="s">
        <v>37332</v>
      </c>
      <c r="R2798" t="s">
        <v>9485</v>
      </c>
      <c r="S2798" t="s">
        <v>52</v>
      </c>
      <c r="T2798" s="4">
        <v>4556787501161630</v>
      </c>
      <c r="U2798">
        <v>119</v>
      </c>
      <c r="V2798" s="1">
        <v>41699</v>
      </c>
      <c r="W2798" t="s">
        <v>37333</v>
      </c>
      <c r="X2798" t="s">
        <v>37334</v>
      </c>
      <c r="Y2798" t="s">
        <v>11831</v>
      </c>
      <c r="Z2798" t="s">
        <v>23873</v>
      </c>
      <c r="AA2798" t="s">
        <v>30961</v>
      </c>
      <c r="AB2798" t="s">
        <v>37335</v>
      </c>
      <c r="AC2798" t="s">
        <v>571</v>
      </c>
      <c r="AD2798">
        <v>211</v>
      </c>
      <c r="AE2798">
        <v>95.9</v>
      </c>
      <c r="AF2798" t="s">
        <v>345</v>
      </c>
      <c r="AG2798">
        <v>168</v>
      </c>
      <c r="AH2798" t="s">
        <v>37336</v>
      </c>
      <c r="AI2798">
        <v>42.075842000000002</v>
      </c>
      <c r="AJ2798">
        <v>-72.674383000000006</v>
      </c>
      <c r="AK2798">
        <f t="shared" si="137"/>
        <v>20100907</v>
      </c>
      <c r="AL2798" t="str">
        <f t="shared" si="135"/>
        <v>20100907090700</v>
      </c>
    </row>
    <row r="2799" spans="1:38" x14ac:dyDescent="0.25">
      <c r="A2799">
        <v>2798</v>
      </c>
      <c r="B2799" t="s">
        <v>62</v>
      </c>
      <c r="C2799" t="s">
        <v>63</v>
      </c>
      <c r="D2799" t="s">
        <v>311</v>
      </c>
      <c r="E2799" t="s">
        <v>150</v>
      </c>
      <c r="F2799" t="s">
        <v>7437</v>
      </c>
      <c r="G2799" t="s">
        <v>37337</v>
      </c>
      <c r="H2799" t="s">
        <v>37338</v>
      </c>
      <c r="I2799" t="s">
        <v>494</v>
      </c>
      <c r="J2799">
        <v>7264</v>
      </c>
      <c r="K2799" t="s">
        <v>114</v>
      </c>
      <c r="L2799" t="s">
        <v>115</v>
      </c>
      <c r="M2799" t="s">
        <v>37339</v>
      </c>
      <c r="N2799" t="s">
        <v>37340</v>
      </c>
      <c r="O2799" t="s">
        <v>37341</v>
      </c>
      <c r="P2799" t="s">
        <v>37342</v>
      </c>
      <c r="Q2799" t="s">
        <v>3880</v>
      </c>
      <c r="R2799" s="2">
        <v>34246</v>
      </c>
      <c r="S2799" t="s">
        <v>140</v>
      </c>
      <c r="T2799" s="4">
        <v>5474038235627380</v>
      </c>
      <c r="U2799">
        <v>696</v>
      </c>
      <c r="V2799" s="1">
        <v>42522</v>
      </c>
      <c r="X2799" t="s">
        <v>37343</v>
      </c>
      <c r="Y2799" t="s">
        <v>37344</v>
      </c>
      <c r="Z2799" t="s">
        <v>8764</v>
      </c>
      <c r="AA2799" t="s">
        <v>30705</v>
      </c>
      <c r="AB2799" t="s">
        <v>17274</v>
      </c>
      <c r="AC2799" t="s">
        <v>146</v>
      </c>
      <c r="AD2799">
        <v>217.4</v>
      </c>
      <c r="AE2799">
        <v>98.8</v>
      </c>
      <c r="AF2799" t="s">
        <v>292</v>
      </c>
      <c r="AG2799">
        <v>164</v>
      </c>
      <c r="AH2799" t="s">
        <v>37345</v>
      </c>
      <c r="AI2799">
        <v>-41.065615999999999</v>
      </c>
      <c r="AJ2799">
        <v>147.96334400000001</v>
      </c>
      <c r="AK2799">
        <f t="shared" si="137"/>
        <v>20100908</v>
      </c>
      <c r="AL2799" t="str">
        <f t="shared" si="135"/>
        <v>20100908090800</v>
      </c>
    </row>
    <row r="2800" spans="1:38" x14ac:dyDescent="0.25">
      <c r="A2800">
        <v>2799</v>
      </c>
      <c r="B2800" t="s">
        <v>62</v>
      </c>
      <c r="C2800" t="s">
        <v>63</v>
      </c>
      <c r="D2800" t="s">
        <v>37346</v>
      </c>
      <c r="E2800" t="s">
        <v>150</v>
      </c>
      <c r="F2800" t="s">
        <v>37347</v>
      </c>
      <c r="G2800" t="s">
        <v>37348</v>
      </c>
      <c r="H2800" t="s">
        <v>9211</v>
      </c>
      <c r="I2800" t="s">
        <v>1663</v>
      </c>
      <c r="J2800">
        <v>60601</v>
      </c>
      <c r="K2800" t="s">
        <v>44</v>
      </c>
      <c r="L2800" t="s">
        <v>45</v>
      </c>
      <c r="M2800" t="s">
        <v>37349</v>
      </c>
      <c r="N2800" t="s">
        <v>37350</v>
      </c>
      <c r="O2800" t="s">
        <v>37351</v>
      </c>
      <c r="P2800" t="s">
        <v>37352</v>
      </c>
      <c r="Q2800" t="s">
        <v>37353</v>
      </c>
      <c r="R2800" t="s">
        <v>37354</v>
      </c>
      <c r="S2800" t="s">
        <v>52</v>
      </c>
      <c r="T2800" s="4">
        <v>4532678231047960</v>
      </c>
      <c r="U2800">
        <v>317</v>
      </c>
      <c r="V2800" s="1">
        <v>42186</v>
      </c>
      <c r="W2800" t="s">
        <v>37355</v>
      </c>
      <c r="X2800" t="s">
        <v>37356</v>
      </c>
      <c r="Y2800" t="s">
        <v>37357</v>
      </c>
      <c r="Z2800" t="s">
        <v>34418</v>
      </c>
      <c r="AA2800" t="s">
        <v>37358</v>
      </c>
      <c r="AB2800" t="s">
        <v>3162</v>
      </c>
      <c r="AC2800" t="s">
        <v>83</v>
      </c>
      <c r="AD2800">
        <v>162.6</v>
      </c>
      <c r="AE2800">
        <v>73.900000000000006</v>
      </c>
      <c r="AF2800" t="s">
        <v>1006</v>
      </c>
      <c r="AG2800">
        <v>190</v>
      </c>
      <c r="AH2800" t="s">
        <v>37359</v>
      </c>
      <c r="AI2800">
        <v>41.947032</v>
      </c>
      <c r="AJ2800">
        <v>-87.610956999999999</v>
      </c>
      <c r="AK2800">
        <f t="shared" si="137"/>
        <v>20100909</v>
      </c>
      <c r="AL2800" t="str">
        <f t="shared" si="135"/>
        <v>20100909090900</v>
      </c>
    </row>
    <row r="2801" spans="1:38" x14ac:dyDescent="0.25">
      <c r="A2801">
        <v>2800</v>
      </c>
      <c r="B2801" t="s">
        <v>36</v>
      </c>
      <c r="C2801" t="s">
        <v>107</v>
      </c>
      <c r="D2801" t="s">
        <v>16298</v>
      </c>
      <c r="E2801" t="s">
        <v>839</v>
      </c>
      <c r="F2801" t="s">
        <v>31798</v>
      </c>
      <c r="G2801" t="s">
        <v>37360</v>
      </c>
      <c r="H2801" t="s">
        <v>37361</v>
      </c>
      <c r="I2801" t="s">
        <v>113</v>
      </c>
      <c r="J2801">
        <v>3912</v>
      </c>
      <c r="K2801" t="s">
        <v>114</v>
      </c>
      <c r="L2801" t="s">
        <v>115</v>
      </c>
      <c r="M2801" t="s">
        <v>37362</v>
      </c>
      <c r="N2801" t="s">
        <v>21335</v>
      </c>
      <c r="O2801" t="s">
        <v>37363</v>
      </c>
      <c r="P2801" t="s">
        <v>37364</v>
      </c>
      <c r="Q2801" t="s">
        <v>37365</v>
      </c>
      <c r="R2801" t="s">
        <v>37366</v>
      </c>
      <c r="S2801" t="s">
        <v>52</v>
      </c>
      <c r="T2801" s="4">
        <v>4556577568121620</v>
      </c>
      <c r="U2801">
        <v>569</v>
      </c>
      <c r="V2801" s="1">
        <v>42675</v>
      </c>
      <c r="X2801" t="s">
        <v>37367</v>
      </c>
      <c r="Y2801" t="s">
        <v>19735</v>
      </c>
      <c r="Z2801" t="s">
        <v>884</v>
      </c>
      <c r="AA2801" t="s">
        <v>37368</v>
      </c>
      <c r="AB2801" t="s">
        <v>37369</v>
      </c>
      <c r="AC2801" t="s">
        <v>146</v>
      </c>
      <c r="AD2801">
        <v>109.6</v>
      </c>
      <c r="AE2801">
        <v>49.8</v>
      </c>
      <c r="AF2801" t="s">
        <v>6568</v>
      </c>
      <c r="AG2801">
        <v>151</v>
      </c>
      <c r="AH2801" t="s">
        <v>37370</v>
      </c>
      <c r="AI2801">
        <v>-38.124617000000001</v>
      </c>
      <c r="AJ2801">
        <v>145.29037500000001</v>
      </c>
      <c r="AK2801">
        <f t="shared" si="137"/>
        <v>20100910</v>
      </c>
      <c r="AL2801" t="str">
        <f t="shared" si="135"/>
        <v>20100910091000</v>
      </c>
    </row>
    <row r="2802" spans="1:38" x14ac:dyDescent="0.25">
      <c r="A2802">
        <v>2801</v>
      </c>
      <c r="B2802" t="s">
        <v>62</v>
      </c>
      <c r="C2802" t="s">
        <v>63</v>
      </c>
      <c r="D2802" t="s">
        <v>37371</v>
      </c>
      <c r="E2802" t="s">
        <v>150</v>
      </c>
      <c r="F2802" t="s">
        <v>37372</v>
      </c>
      <c r="G2802" t="s">
        <v>37373</v>
      </c>
      <c r="H2802" t="s">
        <v>37374</v>
      </c>
      <c r="J2802" t="s">
        <v>37375</v>
      </c>
      <c r="K2802" t="s">
        <v>69</v>
      </c>
      <c r="L2802" t="s">
        <v>70</v>
      </c>
      <c r="M2802" t="s">
        <v>37376</v>
      </c>
      <c r="N2802" t="s">
        <v>9116</v>
      </c>
      <c r="O2802" t="s">
        <v>37377</v>
      </c>
      <c r="P2802" t="s">
        <v>37378</v>
      </c>
      <c r="Q2802" t="s">
        <v>13847</v>
      </c>
      <c r="R2802" t="s">
        <v>37379</v>
      </c>
      <c r="S2802" t="s">
        <v>140</v>
      </c>
      <c r="T2802" s="4">
        <v>5466861598210370</v>
      </c>
      <c r="U2802">
        <v>214</v>
      </c>
      <c r="V2802" s="1">
        <v>43252</v>
      </c>
      <c r="W2802" t="s">
        <v>37380</v>
      </c>
      <c r="X2802" t="s">
        <v>37381</v>
      </c>
      <c r="Y2802" t="s">
        <v>37382</v>
      </c>
      <c r="Z2802" t="s">
        <v>2430</v>
      </c>
      <c r="AA2802" t="s">
        <v>37383</v>
      </c>
      <c r="AB2802" t="s">
        <v>37384</v>
      </c>
      <c r="AC2802" t="s">
        <v>104</v>
      </c>
      <c r="AD2802">
        <v>161.69999999999999</v>
      </c>
      <c r="AE2802">
        <v>73.5</v>
      </c>
      <c r="AF2802" t="s">
        <v>398</v>
      </c>
      <c r="AG2802">
        <v>169</v>
      </c>
      <c r="AH2802" t="s">
        <v>37385</v>
      </c>
      <c r="AI2802">
        <v>50.882669999999997</v>
      </c>
      <c r="AJ2802">
        <v>-1.8814649999999999</v>
      </c>
      <c r="AK2802">
        <f t="shared" si="137"/>
        <v>20100911</v>
      </c>
      <c r="AL2802" t="str">
        <f t="shared" si="135"/>
        <v>20100911091100</v>
      </c>
    </row>
    <row r="2803" spans="1:38" x14ac:dyDescent="0.25">
      <c r="A2803">
        <v>2802</v>
      </c>
      <c r="B2803" t="s">
        <v>62</v>
      </c>
      <c r="C2803" t="s">
        <v>63</v>
      </c>
      <c r="D2803" t="s">
        <v>5142</v>
      </c>
      <c r="E2803" t="s">
        <v>8010</v>
      </c>
      <c r="F2803" t="s">
        <v>37386</v>
      </c>
      <c r="G2803" t="s">
        <v>37387</v>
      </c>
      <c r="H2803" t="s">
        <v>24199</v>
      </c>
      <c r="I2803" t="s">
        <v>9479</v>
      </c>
      <c r="J2803">
        <v>63101</v>
      </c>
      <c r="K2803" t="s">
        <v>44</v>
      </c>
      <c r="L2803" t="s">
        <v>45</v>
      </c>
      <c r="M2803" t="s">
        <v>37388</v>
      </c>
      <c r="N2803" t="s">
        <v>37389</v>
      </c>
      <c r="O2803" t="s">
        <v>37390</v>
      </c>
      <c r="P2803" t="s">
        <v>37391</v>
      </c>
      <c r="Q2803" t="s">
        <v>6570</v>
      </c>
      <c r="R2803" s="2">
        <v>23352</v>
      </c>
      <c r="S2803" t="s">
        <v>52</v>
      </c>
      <c r="T2803" s="4">
        <v>4929510702925090</v>
      </c>
      <c r="U2803">
        <v>375</v>
      </c>
      <c r="V2803" s="1">
        <v>42401</v>
      </c>
      <c r="W2803" t="s">
        <v>37392</v>
      </c>
      <c r="X2803" t="s">
        <v>37393</v>
      </c>
      <c r="Y2803" t="s">
        <v>5525</v>
      </c>
      <c r="Z2803" t="s">
        <v>11982</v>
      </c>
      <c r="AA2803" t="s">
        <v>34824</v>
      </c>
      <c r="AB2803" t="s">
        <v>37394</v>
      </c>
      <c r="AC2803" t="s">
        <v>146</v>
      </c>
      <c r="AD2803">
        <v>182.8</v>
      </c>
      <c r="AE2803">
        <v>83.1</v>
      </c>
      <c r="AF2803" t="s">
        <v>398</v>
      </c>
      <c r="AG2803">
        <v>169</v>
      </c>
      <c r="AH2803" t="s">
        <v>37395</v>
      </c>
      <c r="AI2803">
        <v>38.719611999999998</v>
      </c>
      <c r="AJ2803">
        <v>-90.204993999999999</v>
      </c>
      <c r="AK2803">
        <f t="shared" si="137"/>
        <v>20100912</v>
      </c>
      <c r="AL2803" t="str">
        <f t="shared" si="135"/>
        <v>20100912091200</v>
      </c>
    </row>
    <row r="2804" spans="1:38" x14ac:dyDescent="0.25">
      <c r="A2804">
        <v>2803</v>
      </c>
      <c r="B2804" t="s">
        <v>36</v>
      </c>
      <c r="C2804" t="s">
        <v>37</v>
      </c>
      <c r="D2804" t="s">
        <v>489</v>
      </c>
      <c r="E2804" t="s">
        <v>490</v>
      </c>
      <c r="F2804" t="s">
        <v>4264</v>
      </c>
      <c r="G2804" t="s">
        <v>37396</v>
      </c>
      <c r="H2804" t="s">
        <v>37397</v>
      </c>
      <c r="I2804" t="s">
        <v>1663</v>
      </c>
      <c r="J2804">
        <v>61334</v>
      </c>
      <c r="K2804" t="s">
        <v>44</v>
      </c>
      <c r="L2804" t="s">
        <v>45</v>
      </c>
      <c r="M2804" t="s">
        <v>37398</v>
      </c>
      <c r="N2804" t="s">
        <v>37399</v>
      </c>
      <c r="O2804" t="s">
        <v>37400</v>
      </c>
      <c r="P2804" t="s">
        <v>37401</v>
      </c>
      <c r="Q2804" t="s">
        <v>2066</v>
      </c>
      <c r="R2804" s="2">
        <v>14062</v>
      </c>
      <c r="S2804" t="s">
        <v>140</v>
      </c>
      <c r="T2804" s="4">
        <v>5108821820218210</v>
      </c>
      <c r="U2804">
        <v>386</v>
      </c>
      <c r="V2804" s="1">
        <v>42430</v>
      </c>
      <c r="W2804" t="s">
        <v>37402</v>
      </c>
      <c r="X2804" t="s">
        <v>37403</v>
      </c>
      <c r="Y2804" t="s">
        <v>7345</v>
      </c>
      <c r="Z2804" t="s">
        <v>34492</v>
      </c>
      <c r="AA2804" t="s">
        <v>37404</v>
      </c>
      <c r="AB2804" t="s">
        <v>13375</v>
      </c>
      <c r="AC2804" t="s">
        <v>146</v>
      </c>
      <c r="AD2804">
        <v>185.9</v>
      </c>
      <c r="AE2804">
        <v>84.5</v>
      </c>
      <c r="AF2804" t="s">
        <v>274</v>
      </c>
      <c r="AG2804">
        <v>162</v>
      </c>
      <c r="AH2804" t="s">
        <v>37405</v>
      </c>
      <c r="AI2804">
        <v>41.109791000000001</v>
      </c>
      <c r="AJ2804">
        <v>-89.156874999999999</v>
      </c>
      <c r="AK2804">
        <f t="shared" si="137"/>
        <v>20100913</v>
      </c>
      <c r="AL2804" t="str">
        <f t="shared" si="135"/>
        <v>20100913091300</v>
      </c>
    </row>
    <row r="2805" spans="1:38" x14ac:dyDescent="0.25">
      <c r="A2805">
        <v>2804</v>
      </c>
      <c r="B2805" t="s">
        <v>36</v>
      </c>
      <c r="C2805" t="s">
        <v>107</v>
      </c>
      <c r="D2805" t="s">
        <v>8646</v>
      </c>
      <c r="E2805" t="s">
        <v>150</v>
      </c>
      <c r="F2805" t="s">
        <v>37406</v>
      </c>
      <c r="G2805" t="s">
        <v>37407</v>
      </c>
      <c r="H2805" t="s">
        <v>37408</v>
      </c>
      <c r="J2805" t="s">
        <v>37409</v>
      </c>
      <c r="K2805" t="s">
        <v>69</v>
      </c>
      <c r="L2805" t="s">
        <v>70</v>
      </c>
      <c r="M2805" t="s">
        <v>37410</v>
      </c>
      <c r="N2805" t="s">
        <v>37411</v>
      </c>
      <c r="O2805" t="s">
        <v>37412</v>
      </c>
      <c r="P2805" t="s">
        <v>37413</v>
      </c>
      <c r="Q2805" t="s">
        <v>37414</v>
      </c>
      <c r="R2805" t="s">
        <v>37415</v>
      </c>
      <c r="S2805" t="s">
        <v>140</v>
      </c>
      <c r="T2805" s="4">
        <v>5379249911374070</v>
      </c>
      <c r="U2805">
        <v>54</v>
      </c>
      <c r="V2805" s="1">
        <v>42186</v>
      </c>
      <c r="W2805" t="s">
        <v>37416</v>
      </c>
      <c r="X2805" t="s">
        <v>37417</v>
      </c>
      <c r="Y2805" t="s">
        <v>20329</v>
      </c>
      <c r="Z2805" t="s">
        <v>1526</v>
      </c>
      <c r="AA2805" t="s">
        <v>31894</v>
      </c>
      <c r="AB2805" t="s">
        <v>37418</v>
      </c>
      <c r="AC2805" t="s">
        <v>104</v>
      </c>
      <c r="AD2805">
        <v>226.8</v>
      </c>
      <c r="AE2805">
        <v>103.1</v>
      </c>
      <c r="AF2805" t="s">
        <v>345</v>
      </c>
      <c r="AG2805">
        <v>168</v>
      </c>
      <c r="AH2805" t="s">
        <v>37419</v>
      </c>
      <c r="AI2805">
        <v>51.625267999999998</v>
      </c>
      <c r="AJ2805">
        <v>-0.303346</v>
      </c>
      <c r="AK2805">
        <f t="shared" si="137"/>
        <v>20100914</v>
      </c>
      <c r="AL2805" t="str">
        <f t="shared" si="135"/>
        <v>20100914091400</v>
      </c>
    </row>
    <row r="2806" spans="1:38" x14ac:dyDescent="0.25">
      <c r="A2806">
        <v>2805</v>
      </c>
      <c r="B2806" t="s">
        <v>62</v>
      </c>
      <c r="C2806" t="s">
        <v>63</v>
      </c>
      <c r="D2806" t="s">
        <v>1137</v>
      </c>
      <c r="E2806" t="s">
        <v>150</v>
      </c>
      <c r="F2806" t="s">
        <v>30383</v>
      </c>
      <c r="G2806" t="s">
        <v>37420</v>
      </c>
      <c r="H2806" t="s">
        <v>3486</v>
      </c>
      <c r="I2806" t="s">
        <v>594</v>
      </c>
      <c r="J2806">
        <v>10019</v>
      </c>
      <c r="K2806" t="s">
        <v>44</v>
      </c>
      <c r="L2806" t="s">
        <v>45</v>
      </c>
      <c r="M2806" t="s">
        <v>37421</v>
      </c>
      <c r="N2806" t="s">
        <v>37422</v>
      </c>
      <c r="O2806" t="s">
        <v>37423</v>
      </c>
      <c r="P2806" t="s">
        <v>37424</v>
      </c>
      <c r="Q2806" t="s">
        <v>37425</v>
      </c>
      <c r="R2806" t="s">
        <v>37426</v>
      </c>
      <c r="S2806" t="s">
        <v>52</v>
      </c>
      <c r="T2806" s="4">
        <v>4929215611992960</v>
      </c>
      <c r="U2806">
        <v>911</v>
      </c>
      <c r="V2806" s="1">
        <v>42430</v>
      </c>
      <c r="W2806" t="s">
        <v>37427</v>
      </c>
      <c r="X2806" t="s">
        <v>37428</v>
      </c>
      <c r="Y2806" t="s">
        <v>31248</v>
      </c>
      <c r="Z2806" t="s">
        <v>5152</v>
      </c>
      <c r="AA2806" t="s">
        <v>37429</v>
      </c>
      <c r="AB2806" t="s">
        <v>37430</v>
      </c>
      <c r="AC2806" t="s">
        <v>146</v>
      </c>
      <c r="AD2806">
        <v>244.4</v>
      </c>
      <c r="AE2806">
        <v>111.1</v>
      </c>
      <c r="AF2806" t="s">
        <v>147</v>
      </c>
      <c r="AG2806">
        <v>178</v>
      </c>
      <c r="AH2806" t="s">
        <v>37431</v>
      </c>
      <c r="AI2806">
        <v>40.823608999999998</v>
      </c>
      <c r="AJ2806">
        <v>-74.001816000000005</v>
      </c>
      <c r="AK2806">
        <f t="shared" si="137"/>
        <v>20100915</v>
      </c>
      <c r="AL2806" t="str">
        <f t="shared" si="135"/>
        <v>20100915091500</v>
      </c>
    </row>
    <row r="2807" spans="1:38" x14ac:dyDescent="0.25">
      <c r="A2807">
        <v>2806</v>
      </c>
      <c r="B2807" t="s">
        <v>36</v>
      </c>
      <c r="C2807" t="s">
        <v>107</v>
      </c>
      <c r="D2807" t="s">
        <v>1122</v>
      </c>
      <c r="E2807" t="s">
        <v>556</v>
      </c>
      <c r="F2807" t="s">
        <v>37432</v>
      </c>
      <c r="G2807" t="s">
        <v>37433</v>
      </c>
      <c r="H2807" t="s">
        <v>37434</v>
      </c>
      <c r="I2807" t="s">
        <v>280</v>
      </c>
      <c r="J2807">
        <v>4650</v>
      </c>
      <c r="K2807" t="s">
        <v>114</v>
      </c>
      <c r="L2807" t="s">
        <v>115</v>
      </c>
      <c r="M2807" t="s">
        <v>37435</v>
      </c>
      <c r="N2807" t="s">
        <v>17744</v>
      </c>
      <c r="O2807" t="s">
        <v>37436</v>
      </c>
      <c r="P2807" t="s">
        <v>37437</v>
      </c>
      <c r="Q2807" t="s">
        <v>4248</v>
      </c>
      <c r="R2807" t="s">
        <v>37438</v>
      </c>
      <c r="S2807" t="s">
        <v>52</v>
      </c>
      <c r="T2807" s="4">
        <v>4532890377876960</v>
      </c>
      <c r="U2807">
        <v>465</v>
      </c>
      <c r="V2807" s="1">
        <v>41730</v>
      </c>
      <c r="X2807" t="s">
        <v>37439</v>
      </c>
      <c r="Y2807" t="s">
        <v>4513</v>
      </c>
      <c r="Z2807" t="s">
        <v>37440</v>
      </c>
      <c r="AA2807" t="s">
        <v>37441</v>
      </c>
      <c r="AB2807" t="s">
        <v>37442</v>
      </c>
      <c r="AC2807" t="s">
        <v>146</v>
      </c>
      <c r="AD2807">
        <v>201.1</v>
      </c>
      <c r="AE2807">
        <v>91.4</v>
      </c>
      <c r="AF2807" t="s">
        <v>274</v>
      </c>
      <c r="AG2807">
        <v>162</v>
      </c>
      <c r="AH2807" t="s">
        <v>37443</v>
      </c>
      <c r="AI2807">
        <v>-25.636503000000001</v>
      </c>
      <c r="AJ2807">
        <v>152.65339399999999</v>
      </c>
      <c r="AK2807">
        <f t="shared" si="137"/>
        <v>20100916</v>
      </c>
      <c r="AL2807" t="str">
        <f t="shared" si="135"/>
        <v>20100916091600</v>
      </c>
    </row>
    <row r="2808" spans="1:38" x14ac:dyDescent="0.25">
      <c r="A2808">
        <v>2807</v>
      </c>
      <c r="B2808" t="s">
        <v>36</v>
      </c>
      <c r="C2808" t="s">
        <v>107</v>
      </c>
      <c r="D2808" t="s">
        <v>555</v>
      </c>
      <c r="E2808" t="s">
        <v>556</v>
      </c>
      <c r="F2808" t="s">
        <v>11791</v>
      </c>
      <c r="G2808" t="s">
        <v>37444</v>
      </c>
      <c r="H2808" t="s">
        <v>37445</v>
      </c>
      <c r="J2808" t="s">
        <v>37446</v>
      </c>
      <c r="K2808" t="s">
        <v>69</v>
      </c>
      <c r="L2808" t="s">
        <v>70</v>
      </c>
      <c r="M2808" t="s">
        <v>37447</v>
      </c>
      <c r="N2808" t="s">
        <v>37448</v>
      </c>
      <c r="O2808" t="s">
        <v>37449</v>
      </c>
      <c r="P2808" t="s">
        <v>37450</v>
      </c>
      <c r="Q2808" t="s">
        <v>1967</v>
      </c>
      <c r="R2808" t="s">
        <v>37451</v>
      </c>
      <c r="S2808" t="s">
        <v>140</v>
      </c>
      <c r="T2808" s="4">
        <v>5374113668609520</v>
      </c>
      <c r="U2808">
        <v>292</v>
      </c>
      <c r="V2808" s="1">
        <v>41791</v>
      </c>
      <c r="W2808" t="s">
        <v>37452</v>
      </c>
      <c r="X2808" t="s">
        <v>37453</v>
      </c>
      <c r="Y2808" t="s">
        <v>16019</v>
      </c>
      <c r="Z2808" t="s">
        <v>7023</v>
      </c>
      <c r="AA2808" t="s">
        <v>37454</v>
      </c>
      <c r="AB2808" t="s">
        <v>34639</v>
      </c>
      <c r="AC2808" t="s">
        <v>146</v>
      </c>
      <c r="AD2808">
        <v>142.6</v>
      </c>
      <c r="AE2808">
        <v>64.8</v>
      </c>
      <c r="AF2808" t="s">
        <v>398</v>
      </c>
      <c r="AG2808">
        <v>170</v>
      </c>
      <c r="AH2808" t="s">
        <v>37455</v>
      </c>
      <c r="AI2808">
        <v>50.925224999999998</v>
      </c>
      <c r="AJ2808">
        <v>-0.165163</v>
      </c>
      <c r="AK2808">
        <f t="shared" si="137"/>
        <v>20100917</v>
      </c>
      <c r="AL2808" t="str">
        <f t="shared" si="135"/>
        <v>20100917091700</v>
      </c>
    </row>
    <row r="2809" spans="1:38" x14ac:dyDescent="0.25">
      <c r="A2809">
        <v>2808</v>
      </c>
      <c r="B2809" t="s">
        <v>36</v>
      </c>
      <c r="C2809" t="s">
        <v>107</v>
      </c>
      <c r="D2809" t="s">
        <v>2434</v>
      </c>
      <c r="E2809" t="s">
        <v>150</v>
      </c>
      <c r="F2809" t="s">
        <v>20702</v>
      </c>
      <c r="G2809" t="s">
        <v>37456</v>
      </c>
      <c r="H2809" t="s">
        <v>37457</v>
      </c>
      <c r="I2809" t="s">
        <v>113</v>
      </c>
      <c r="J2809">
        <v>3023</v>
      </c>
      <c r="K2809" t="s">
        <v>114</v>
      </c>
      <c r="L2809" t="s">
        <v>115</v>
      </c>
      <c r="M2809" t="s">
        <v>37458</v>
      </c>
      <c r="N2809" t="s">
        <v>37459</v>
      </c>
      <c r="O2809" t="s">
        <v>37460</v>
      </c>
      <c r="P2809" t="s">
        <v>37461</v>
      </c>
      <c r="Q2809" t="s">
        <v>4086</v>
      </c>
      <c r="R2809" t="s">
        <v>37462</v>
      </c>
      <c r="S2809" t="s">
        <v>140</v>
      </c>
      <c r="T2809" s="4">
        <v>5250275940876190</v>
      </c>
      <c r="U2809">
        <v>534</v>
      </c>
      <c r="V2809" s="1">
        <v>43374</v>
      </c>
      <c r="X2809" t="s">
        <v>37463</v>
      </c>
      <c r="Y2809" t="s">
        <v>25665</v>
      </c>
      <c r="Z2809" t="s">
        <v>16802</v>
      </c>
      <c r="AA2809" t="s">
        <v>13486</v>
      </c>
      <c r="AB2809" t="s">
        <v>37464</v>
      </c>
      <c r="AC2809" t="s">
        <v>59</v>
      </c>
      <c r="AD2809">
        <v>116.4</v>
      </c>
      <c r="AE2809">
        <v>52.9</v>
      </c>
      <c r="AF2809" t="s">
        <v>292</v>
      </c>
      <c r="AG2809">
        <v>166</v>
      </c>
      <c r="AH2809" t="s">
        <v>37465</v>
      </c>
      <c r="AI2809">
        <v>-37.842441000000001</v>
      </c>
      <c r="AJ2809">
        <v>144.82309100000001</v>
      </c>
      <c r="AK2809">
        <f t="shared" si="137"/>
        <v>20100918</v>
      </c>
      <c r="AL2809" t="str">
        <f t="shared" si="135"/>
        <v>20100918091800</v>
      </c>
    </row>
    <row r="2810" spans="1:38" x14ac:dyDescent="0.25">
      <c r="A2810">
        <v>2809</v>
      </c>
      <c r="B2810" t="s">
        <v>62</v>
      </c>
      <c r="C2810" t="s">
        <v>63</v>
      </c>
      <c r="D2810" t="s">
        <v>6404</v>
      </c>
      <c r="E2810" t="s">
        <v>556</v>
      </c>
      <c r="F2810" t="s">
        <v>3313</v>
      </c>
      <c r="G2810" t="s">
        <v>37466</v>
      </c>
      <c r="H2810" t="s">
        <v>37467</v>
      </c>
      <c r="J2810" t="s">
        <v>37468</v>
      </c>
      <c r="K2810" t="s">
        <v>69</v>
      </c>
      <c r="L2810" t="s">
        <v>70</v>
      </c>
      <c r="M2810" t="s">
        <v>37469</v>
      </c>
      <c r="N2810" t="s">
        <v>37470</v>
      </c>
      <c r="O2810" t="s">
        <v>37471</v>
      </c>
      <c r="P2810" t="s">
        <v>37472</v>
      </c>
      <c r="Q2810" t="s">
        <v>682</v>
      </c>
      <c r="R2810" t="s">
        <v>37473</v>
      </c>
      <c r="S2810" t="s">
        <v>52</v>
      </c>
      <c r="T2810" s="4">
        <v>4532784394189630</v>
      </c>
      <c r="U2810">
        <v>210</v>
      </c>
      <c r="V2810" s="1">
        <v>42736</v>
      </c>
      <c r="W2810" t="s">
        <v>37474</v>
      </c>
      <c r="X2810" t="s">
        <v>37475</v>
      </c>
      <c r="Y2810" t="s">
        <v>31259</v>
      </c>
      <c r="Z2810" t="s">
        <v>25980</v>
      </c>
      <c r="AA2810" t="s">
        <v>32769</v>
      </c>
      <c r="AB2810" t="s">
        <v>37476</v>
      </c>
      <c r="AC2810" t="s">
        <v>83</v>
      </c>
      <c r="AD2810">
        <v>188.5</v>
      </c>
      <c r="AE2810">
        <v>85.7</v>
      </c>
      <c r="AF2810" t="s">
        <v>326</v>
      </c>
      <c r="AG2810">
        <v>173</v>
      </c>
      <c r="AH2810" t="s">
        <v>37477</v>
      </c>
      <c r="AI2810">
        <v>51.823790000000002</v>
      </c>
      <c r="AJ2810">
        <v>-2.4847779999999999</v>
      </c>
      <c r="AK2810">
        <f t="shared" si="137"/>
        <v>20100919</v>
      </c>
      <c r="AL2810" t="str">
        <f t="shared" si="135"/>
        <v>20100919091900</v>
      </c>
    </row>
    <row r="2811" spans="1:38" x14ac:dyDescent="0.25">
      <c r="A2811">
        <v>2810</v>
      </c>
      <c r="B2811" t="s">
        <v>62</v>
      </c>
      <c r="C2811" t="s">
        <v>63</v>
      </c>
      <c r="D2811" t="s">
        <v>855</v>
      </c>
      <c r="E2811" t="s">
        <v>222</v>
      </c>
      <c r="F2811" t="s">
        <v>13089</v>
      </c>
      <c r="G2811" t="s">
        <v>37478</v>
      </c>
      <c r="H2811" t="s">
        <v>37479</v>
      </c>
      <c r="I2811" t="s">
        <v>133</v>
      </c>
      <c r="J2811">
        <v>2486</v>
      </c>
      <c r="K2811" t="s">
        <v>114</v>
      </c>
      <c r="L2811" t="s">
        <v>115</v>
      </c>
      <c r="M2811" t="s">
        <v>37480</v>
      </c>
      <c r="N2811" t="s">
        <v>37481</v>
      </c>
      <c r="O2811" t="s">
        <v>37482</v>
      </c>
      <c r="P2811" t="s">
        <v>37483</v>
      </c>
      <c r="Q2811" t="s">
        <v>30493</v>
      </c>
      <c r="R2811" s="2">
        <v>32052</v>
      </c>
      <c r="S2811" t="s">
        <v>52</v>
      </c>
      <c r="T2811" s="4">
        <v>4556552046894340</v>
      </c>
      <c r="U2811">
        <v>224</v>
      </c>
      <c r="V2811" s="1">
        <v>42917</v>
      </c>
      <c r="X2811" t="s">
        <v>37484</v>
      </c>
      <c r="Y2811" t="s">
        <v>9034</v>
      </c>
      <c r="Z2811" t="s">
        <v>12662</v>
      </c>
      <c r="AA2811" t="s">
        <v>37485</v>
      </c>
      <c r="AB2811" t="s">
        <v>37486</v>
      </c>
      <c r="AC2811" t="s">
        <v>83</v>
      </c>
      <c r="AD2811">
        <v>169.6</v>
      </c>
      <c r="AE2811">
        <v>77.099999999999994</v>
      </c>
      <c r="AF2811" t="s">
        <v>147</v>
      </c>
      <c r="AG2811">
        <v>178</v>
      </c>
      <c r="AH2811" t="s">
        <v>37487</v>
      </c>
      <c r="AI2811">
        <v>-28.306248</v>
      </c>
      <c r="AJ2811">
        <v>153.430092</v>
      </c>
      <c r="AK2811">
        <f t="shared" si="137"/>
        <v>20100920</v>
      </c>
      <c r="AL2811" t="str">
        <f t="shared" si="135"/>
        <v>20100920092000</v>
      </c>
    </row>
    <row r="2812" spans="1:38" x14ac:dyDescent="0.25">
      <c r="A2812">
        <v>2811</v>
      </c>
      <c r="B2812" t="s">
        <v>62</v>
      </c>
      <c r="C2812" t="s">
        <v>63</v>
      </c>
      <c r="D2812" t="s">
        <v>3976</v>
      </c>
      <c r="E2812" t="s">
        <v>109</v>
      </c>
      <c r="F2812" t="s">
        <v>7974</v>
      </c>
      <c r="G2812" t="s">
        <v>37488</v>
      </c>
      <c r="H2812" t="s">
        <v>2959</v>
      </c>
      <c r="I2812" t="s">
        <v>526</v>
      </c>
      <c r="J2812">
        <v>43528</v>
      </c>
      <c r="K2812" t="s">
        <v>44</v>
      </c>
      <c r="L2812" t="s">
        <v>45</v>
      </c>
      <c r="M2812" t="s">
        <v>37489</v>
      </c>
      <c r="N2812" t="s">
        <v>37490</v>
      </c>
      <c r="O2812" t="s">
        <v>37491</v>
      </c>
      <c r="P2812" t="s">
        <v>37492</v>
      </c>
      <c r="Q2812" t="s">
        <v>37493</v>
      </c>
      <c r="R2812" t="s">
        <v>37494</v>
      </c>
      <c r="S2812" t="s">
        <v>52</v>
      </c>
      <c r="T2812" s="4">
        <v>4532574617644450</v>
      </c>
      <c r="U2812">
        <v>510</v>
      </c>
      <c r="V2812" s="1">
        <v>41730</v>
      </c>
      <c r="W2812" t="s">
        <v>37495</v>
      </c>
      <c r="X2812" t="s">
        <v>37496</v>
      </c>
      <c r="Y2812" t="s">
        <v>18593</v>
      </c>
      <c r="Z2812" t="s">
        <v>1380</v>
      </c>
      <c r="AA2812" t="s">
        <v>37497</v>
      </c>
      <c r="AB2812" t="s">
        <v>37498</v>
      </c>
      <c r="AC2812" t="s">
        <v>83</v>
      </c>
      <c r="AD2812">
        <v>141.19999999999999</v>
      </c>
      <c r="AE2812">
        <v>64.2</v>
      </c>
      <c r="AF2812" t="s">
        <v>416</v>
      </c>
      <c r="AG2812">
        <v>184</v>
      </c>
      <c r="AH2812" t="s">
        <v>37499</v>
      </c>
      <c r="AI2812">
        <v>41.619287999999997</v>
      </c>
      <c r="AJ2812">
        <v>-83.653979000000007</v>
      </c>
      <c r="AK2812">
        <f t="shared" si="137"/>
        <v>20100921</v>
      </c>
      <c r="AL2812" t="str">
        <f t="shared" si="135"/>
        <v>20100921092100</v>
      </c>
    </row>
    <row r="2813" spans="1:38" x14ac:dyDescent="0.25">
      <c r="A2813">
        <v>2812</v>
      </c>
      <c r="B2813" t="s">
        <v>36</v>
      </c>
      <c r="C2813" t="s">
        <v>37</v>
      </c>
      <c r="D2813" t="s">
        <v>2776</v>
      </c>
      <c r="E2813" t="s">
        <v>129</v>
      </c>
      <c r="F2813" t="s">
        <v>20914</v>
      </c>
      <c r="G2813" t="s">
        <v>37500</v>
      </c>
      <c r="H2813" t="s">
        <v>37501</v>
      </c>
      <c r="J2813" t="s">
        <v>37502</v>
      </c>
      <c r="K2813" t="s">
        <v>69</v>
      </c>
      <c r="L2813" t="s">
        <v>70</v>
      </c>
      <c r="M2813" t="s">
        <v>37503</v>
      </c>
      <c r="N2813" t="s">
        <v>37504</v>
      </c>
      <c r="O2813" t="s">
        <v>37505</v>
      </c>
      <c r="P2813" t="s">
        <v>37506</v>
      </c>
      <c r="Q2813" t="s">
        <v>37507</v>
      </c>
      <c r="R2813" t="s">
        <v>37508</v>
      </c>
      <c r="S2813" t="s">
        <v>52</v>
      </c>
      <c r="T2813" s="4">
        <v>4716394701527610</v>
      </c>
      <c r="U2813">
        <v>620</v>
      </c>
      <c r="V2813" s="1">
        <v>43160</v>
      </c>
      <c r="W2813" t="s">
        <v>37509</v>
      </c>
      <c r="X2813" t="s">
        <v>37510</v>
      </c>
      <c r="Y2813" t="s">
        <v>37511</v>
      </c>
      <c r="Z2813" t="s">
        <v>15362</v>
      </c>
      <c r="AA2813" t="s">
        <v>24101</v>
      </c>
      <c r="AB2813" t="s">
        <v>37512</v>
      </c>
      <c r="AC2813" t="s">
        <v>83</v>
      </c>
      <c r="AD2813">
        <v>170.1</v>
      </c>
      <c r="AE2813">
        <v>77.3</v>
      </c>
      <c r="AF2813" t="s">
        <v>60</v>
      </c>
      <c r="AG2813">
        <v>160</v>
      </c>
      <c r="AH2813" t="s">
        <v>37513</v>
      </c>
      <c r="AI2813">
        <v>52.658634999999997</v>
      </c>
      <c r="AJ2813">
        <v>-0.58519100000000002</v>
      </c>
      <c r="AK2813">
        <f t="shared" si="137"/>
        <v>20100922</v>
      </c>
      <c r="AL2813" t="str">
        <f t="shared" si="135"/>
        <v>20100922092200</v>
      </c>
    </row>
    <row r="2814" spans="1:38" x14ac:dyDescent="0.25">
      <c r="A2814">
        <v>2813</v>
      </c>
      <c r="B2814" t="s">
        <v>36</v>
      </c>
      <c r="C2814" t="s">
        <v>107</v>
      </c>
      <c r="D2814" t="s">
        <v>4518</v>
      </c>
      <c r="E2814" t="s">
        <v>109</v>
      </c>
      <c r="F2814" t="s">
        <v>4015</v>
      </c>
      <c r="G2814" t="s">
        <v>37514</v>
      </c>
      <c r="H2814" t="s">
        <v>37515</v>
      </c>
      <c r="J2814" t="s">
        <v>37516</v>
      </c>
      <c r="K2814" t="s">
        <v>69</v>
      </c>
      <c r="L2814" t="s">
        <v>70</v>
      </c>
      <c r="M2814" t="s">
        <v>37517</v>
      </c>
      <c r="N2814" t="s">
        <v>37518</v>
      </c>
      <c r="O2814" t="s">
        <v>37519</v>
      </c>
      <c r="P2814" t="s">
        <v>37520</v>
      </c>
      <c r="Q2814" t="s">
        <v>5670</v>
      </c>
      <c r="R2814" t="s">
        <v>37521</v>
      </c>
      <c r="S2814" t="s">
        <v>140</v>
      </c>
      <c r="T2814" s="4">
        <v>5202253288734120</v>
      </c>
      <c r="U2814">
        <v>204</v>
      </c>
      <c r="V2814" s="1">
        <v>43132</v>
      </c>
      <c r="W2814" t="s">
        <v>37522</v>
      </c>
      <c r="X2814" t="s">
        <v>37523</v>
      </c>
      <c r="Y2814" t="s">
        <v>10671</v>
      </c>
      <c r="Z2814" t="s">
        <v>12401</v>
      </c>
      <c r="AA2814" t="s">
        <v>24701</v>
      </c>
      <c r="AB2814" t="s">
        <v>4240</v>
      </c>
      <c r="AC2814" t="s">
        <v>83</v>
      </c>
      <c r="AD2814">
        <v>196.7</v>
      </c>
      <c r="AE2814">
        <v>89.4</v>
      </c>
      <c r="AF2814" t="s">
        <v>572</v>
      </c>
      <c r="AG2814">
        <v>153</v>
      </c>
      <c r="AH2814" t="s">
        <v>37524</v>
      </c>
      <c r="AI2814">
        <v>52.309868999999999</v>
      </c>
      <c r="AJ2814">
        <v>-1.8840209999999999</v>
      </c>
      <c r="AK2814">
        <f t="shared" si="137"/>
        <v>20100923</v>
      </c>
      <c r="AL2814" t="str">
        <f t="shared" si="135"/>
        <v>20100923092300</v>
      </c>
    </row>
    <row r="2815" spans="1:38" x14ac:dyDescent="0.25">
      <c r="A2815">
        <v>2814</v>
      </c>
      <c r="B2815" t="s">
        <v>62</v>
      </c>
      <c r="C2815" t="s">
        <v>63</v>
      </c>
      <c r="D2815" t="s">
        <v>4348</v>
      </c>
      <c r="E2815" t="s">
        <v>39</v>
      </c>
      <c r="F2815" t="s">
        <v>19049</v>
      </c>
      <c r="G2815" t="s">
        <v>37525</v>
      </c>
      <c r="H2815" t="s">
        <v>37526</v>
      </c>
      <c r="I2815" t="s">
        <v>1045</v>
      </c>
      <c r="J2815">
        <v>5092</v>
      </c>
      <c r="K2815" t="s">
        <v>114</v>
      </c>
      <c r="L2815" t="s">
        <v>115</v>
      </c>
      <c r="M2815" t="s">
        <v>37527</v>
      </c>
      <c r="N2815" t="s">
        <v>37528</v>
      </c>
      <c r="O2815" t="s">
        <v>37529</v>
      </c>
      <c r="P2815" t="s">
        <v>37530</v>
      </c>
      <c r="Q2815" t="s">
        <v>33398</v>
      </c>
      <c r="R2815" t="s">
        <v>37531</v>
      </c>
      <c r="S2815" t="s">
        <v>52</v>
      </c>
      <c r="T2815" s="4">
        <v>4556444773817830</v>
      </c>
      <c r="U2815">
        <v>761</v>
      </c>
      <c r="V2815" s="1">
        <v>43344</v>
      </c>
      <c r="X2815" t="s">
        <v>37532</v>
      </c>
      <c r="Y2815" t="s">
        <v>19443</v>
      </c>
      <c r="Z2815" t="s">
        <v>10633</v>
      </c>
      <c r="AA2815" t="s">
        <v>37533</v>
      </c>
      <c r="AB2815" t="s">
        <v>8981</v>
      </c>
      <c r="AC2815" t="s">
        <v>146</v>
      </c>
      <c r="AD2815">
        <v>139</v>
      </c>
      <c r="AE2815">
        <v>63.2</v>
      </c>
      <c r="AF2815" t="s">
        <v>398</v>
      </c>
      <c r="AG2815">
        <v>171</v>
      </c>
      <c r="AH2815" s="3" t="s">
        <v>37534</v>
      </c>
      <c r="AI2815">
        <v>-34.879502000000002</v>
      </c>
      <c r="AJ2815">
        <v>138.73099099999999</v>
      </c>
      <c r="AK2815">
        <f t="shared" si="137"/>
        <v>20100924</v>
      </c>
      <c r="AL2815" t="str">
        <f t="shared" si="135"/>
        <v>20100924092400</v>
      </c>
    </row>
    <row r="2816" spans="1:38" x14ac:dyDescent="0.25">
      <c r="A2816">
        <v>2815</v>
      </c>
      <c r="B2816" t="s">
        <v>36</v>
      </c>
      <c r="C2816" t="s">
        <v>107</v>
      </c>
      <c r="D2816" t="s">
        <v>22361</v>
      </c>
      <c r="E2816" t="s">
        <v>556</v>
      </c>
      <c r="F2816" t="s">
        <v>37535</v>
      </c>
      <c r="G2816" t="s">
        <v>37536</v>
      </c>
      <c r="H2816" t="s">
        <v>874</v>
      </c>
      <c r="I2816" t="s">
        <v>875</v>
      </c>
      <c r="J2816">
        <v>85034</v>
      </c>
      <c r="K2816" t="s">
        <v>44</v>
      </c>
      <c r="L2816" t="s">
        <v>45</v>
      </c>
      <c r="M2816" t="s">
        <v>37537</v>
      </c>
      <c r="N2816" t="s">
        <v>37538</v>
      </c>
      <c r="O2816" t="s">
        <v>37539</v>
      </c>
      <c r="P2816" t="s">
        <v>37540</v>
      </c>
      <c r="Q2816" t="s">
        <v>37541</v>
      </c>
      <c r="R2816" s="2">
        <v>25874</v>
      </c>
      <c r="S2816" t="s">
        <v>52</v>
      </c>
      <c r="T2816" s="4">
        <v>4716008317870830</v>
      </c>
      <c r="U2816">
        <v>280</v>
      </c>
      <c r="V2816" s="1">
        <v>42705</v>
      </c>
      <c r="W2816" t="s">
        <v>37542</v>
      </c>
      <c r="X2816" t="s">
        <v>37543</v>
      </c>
      <c r="Y2816" t="s">
        <v>37544</v>
      </c>
      <c r="Z2816" t="s">
        <v>29920</v>
      </c>
      <c r="AA2816" t="s">
        <v>37545</v>
      </c>
      <c r="AB2816" t="s">
        <v>37546</v>
      </c>
      <c r="AC2816" t="s">
        <v>146</v>
      </c>
      <c r="AD2816">
        <v>144.80000000000001</v>
      </c>
      <c r="AE2816">
        <v>65.8</v>
      </c>
      <c r="AF2816" t="s">
        <v>326</v>
      </c>
      <c r="AG2816">
        <v>172</v>
      </c>
      <c r="AH2816" t="s">
        <v>37547</v>
      </c>
      <c r="AI2816">
        <v>33.361375000000002</v>
      </c>
      <c r="AJ2816">
        <v>-112.054247</v>
      </c>
      <c r="AK2816">
        <f t="shared" si="137"/>
        <v>20100925</v>
      </c>
      <c r="AL2816" t="str">
        <f t="shared" si="135"/>
        <v>20100925092500</v>
      </c>
    </row>
    <row r="2817" spans="1:38" x14ac:dyDescent="0.25">
      <c r="A2817">
        <v>2816</v>
      </c>
      <c r="B2817" t="s">
        <v>36</v>
      </c>
      <c r="C2817" t="s">
        <v>37</v>
      </c>
      <c r="D2817" t="s">
        <v>3196</v>
      </c>
      <c r="E2817" t="s">
        <v>109</v>
      </c>
      <c r="F2817" t="s">
        <v>14768</v>
      </c>
      <c r="G2817" t="s">
        <v>37548</v>
      </c>
      <c r="H2817" t="s">
        <v>37549</v>
      </c>
      <c r="I2817" t="s">
        <v>280</v>
      </c>
      <c r="J2817">
        <v>4506</v>
      </c>
      <c r="K2817" t="s">
        <v>114</v>
      </c>
      <c r="L2817" t="s">
        <v>115</v>
      </c>
      <c r="M2817" t="s">
        <v>37550</v>
      </c>
      <c r="N2817" t="s">
        <v>37551</v>
      </c>
      <c r="O2817" t="s">
        <v>37552</v>
      </c>
      <c r="P2817" t="s">
        <v>37553</v>
      </c>
      <c r="Q2817" t="s">
        <v>23156</v>
      </c>
      <c r="R2817" s="2">
        <v>16627</v>
      </c>
      <c r="S2817" t="s">
        <v>52</v>
      </c>
      <c r="T2817" s="4">
        <v>4539661572408190</v>
      </c>
      <c r="U2817">
        <v>681</v>
      </c>
      <c r="V2817" s="1">
        <v>42614</v>
      </c>
      <c r="X2817" t="s">
        <v>37554</v>
      </c>
      <c r="Y2817" t="s">
        <v>9848</v>
      </c>
      <c r="Z2817" t="s">
        <v>15763</v>
      </c>
      <c r="AA2817" t="s">
        <v>37555</v>
      </c>
      <c r="AB2817" t="s">
        <v>7038</v>
      </c>
      <c r="AC2817" t="s">
        <v>146</v>
      </c>
      <c r="AD2817">
        <v>217.6</v>
      </c>
      <c r="AE2817">
        <v>98.9</v>
      </c>
      <c r="AF2817" t="s">
        <v>572</v>
      </c>
      <c r="AG2817">
        <v>152</v>
      </c>
      <c r="AH2817" t="s">
        <v>37556</v>
      </c>
      <c r="AI2817">
        <v>-27.115157</v>
      </c>
      <c r="AJ2817">
        <v>152.93106900000001</v>
      </c>
      <c r="AK2817">
        <f t="shared" si="137"/>
        <v>20100926</v>
      </c>
      <c r="AL2817" t="str">
        <f t="shared" si="135"/>
        <v>20100926092600</v>
      </c>
    </row>
    <row r="2818" spans="1:38" x14ac:dyDescent="0.25">
      <c r="A2818">
        <v>2817</v>
      </c>
      <c r="B2818" t="s">
        <v>36</v>
      </c>
      <c r="C2818" t="s">
        <v>107</v>
      </c>
      <c r="D2818" t="s">
        <v>2776</v>
      </c>
      <c r="E2818" t="s">
        <v>556</v>
      </c>
      <c r="F2818" t="s">
        <v>23261</v>
      </c>
      <c r="G2818" t="s">
        <v>37557</v>
      </c>
      <c r="H2818" t="s">
        <v>26755</v>
      </c>
      <c r="I2818" t="s">
        <v>261</v>
      </c>
      <c r="J2818">
        <v>31701</v>
      </c>
      <c r="K2818" t="s">
        <v>44</v>
      </c>
      <c r="L2818" t="s">
        <v>45</v>
      </c>
      <c r="M2818" t="s">
        <v>37558</v>
      </c>
      <c r="N2818" t="s">
        <v>37559</v>
      </c>
      <c r="O2818" t="s">
        <v>37560</v>
      </c>
      <c r="P2818" t="s">
        <v>37561</v>
      </c>
      <c r="Q2818" t="s">
        <v>12284</v>
      </c>
      <c r="R2818" s="2">
        <v>21950</v>
      </c>
      <c r="S2818" t="s">
        <v>140</v>
      </c>
      <c r="T2818" s="4">
        <v>5507278678416810</v>
      </c>
      <c r="U2818">
        <v>269</v>
      </c>
      <c r="V2818" s="1">
        <v>42125</v>
      </c>
      <c r="W2818" t="s">
        <v>37562</v>
      </c>
      <c r="X2818" t="s">
        <v>37563</v>
      </c>
      <c r="Y2818" t="s">
        <v>4824</v>
      </c>
      <c r="Z2818" t="s">
        <v>13457</v>
      </c>
      <c r="AA2818" t="s">
        <v>37564</v>
      </c>
      <c r="AB2818" t="s">
        <v>20947</v>
      </c>
      <c r="AC2818" t="s">
        <v>146</v>
      </c>
      <c r="AD2818">
        <v>147.19999999999999</v>
      </c>
      <c r="AE2818">
        <v>66.900000000000006</v>
      </c>
      <c r="AF2818" t="s">
        <v>292</v>
      </c>
      <c r="AG2818">
        <v>164</v>
      </c>
      <c r="AH2818" t="s">
        <v>37565</v>
      </c>
      <c r="AI2818">
        <v>31.532191999999998</v>
      </c>
      <c r="AJ2818">
        <v>-84.185788000000002</v>
      </c>
      <c r="AK2818">
        <f>AK2817+1</f>
        <v>20100927</v>
      </c>
      <c r="AL2818" t="str">
        <f t="shared" si="135"/>
        <v>20100927092700</v>
      </c>
    </row>
    <row r="2819" spans="1:38" x14ac:dyDescent="0.25">
      <c r="A2819">
        <v>2818</v>
      </c>
      <c r="B2819" t="s">
        <v>62</v>
      </c>
      <c r="C2819" t="s">
        <v>63</v>
      </c>
      <c r="D2819" t="s">
        <v>2222</v>
      </c>
      <c r="E2819" t="s">
        <v>401</v>
      </c>
      <c r="F2819" t="s">
        <v>13724</v>
      </c>
      <c r="G2819" t="s">
        <v>37566</v>
      </c>
      <c r="H2819" t="s">
        <v>37567</v>
      </c>
      <c r="I2819" t="s">
        <v>226</v>
      </c>
      <c r="J2819">
        <v>6111</v>
      </c>
      <c r="K2819" t="s">
        <v>114</v>
      </c>
      <c r="L2819" t="s">
        <v>115</v>
      </c>
      <c r="M2819" t="s">
        <v>37568</v>
      </c>
      <c r="N2819" t="s">
        <v>37569</v>
      </c>
      <c r="O2819" t="s">
        <v>37570</v>
      </c>
      <c r="P2819" t="s">
        <v>37571</v>
      </c>
      <c r="Q2819" t="s">
        <v>14105</v>
      </c>
      <c r="R2819" t="s">
        <v>37572</v>
      </c>
      <c r="S2819" t="s">
        <v>140</v>
      </c>
      <c r="T2819" s="4">
        <v>5304417266313380</v>
      </c>
      <c r="U2819">
        <v>473</v>
      </c>
      <c r="V2819" s="1">
        <v>41699</v>
      </c>
      <c r="X2819" t="s">
        <v>37573</v>
      </c>
      <c r="Y2819" t="s">
        <v>32958</v>
      </c>
      <c r="Z2819" t="s">
        <v>10422</v>
      </c>
      <c r="AA2819" t="s">
        <v>37574</v>
      </c>
      <c r="AB2819" t="s">
        <v>37575</v>
      </c>
      <c r="AC2819" t="s">
        <v>83</v>
      </c>
      <c r="AD2819">
        <v>141.69999999999999</v>
      </c>
      <c r="AE2819">
        <v>64.400000000000006</v>
      </c>
      <c r="AF2819" t="s">
        <v>105</v>
      </c>
      <c r="AG2819">
        <v>176</v>
      </c>
      <c r="AH2819" t="s">
        <v>37576</v>
      </c>
      <c r="AI2819">
        <v>-32.145471999999998</v>
      </c>
      <c r="AJ2819">
        <v>116.01674800000001</v>
      </c>
      <c r="AK2819">
        <f t="shared" si="137"/>
        <v>20100928</v>
      </c>
      <c r="AL2819" t="str">
        <f t="shared" ref="AL2819:AL2882" si="138">CONCATENATE(AK2819,MID(AK2819,5,4),"00")</f>
        <v>20100928092800</v>
      </c>
    </row>
    <row r="2820" spans="1:38" x14ac:dyDescent="0.25">
      <c r="A2820">
        <v>2819</v>
      </c>
      <c r="B2820" t="s">
        <v>62</v>
      </c>
      <c r="C2820" t="s">
        <v>63</v>
      </c>
      <c r="D2820" t="s">
        <v>7698</v>
      </c>
      <c r="E2820" t="s">
        <v>382</v>
      </c>
      <c r="F2820" t="s">
        <v>3181</v>
      </c>
      <c r="G2820" t="s">
        <v>37577</v>
      </c>
      <c r="H2820" t="s">
        <v>37578</v>
      </c>
      <c r="J2820" t="s">
        <v>37579</v>
      </c>
      <c r="K2820" t="s">
        <v>69</v>
      </c>
      <c r="L2820" t="s">
        <v>70</v>
      </c>
      <c r="M2820" t="s">
        <v>37580</v>
      </c>
      <c r="N2820" t="s">
        <v>37581</v>
      </c>
      <c r="O2820" t="s">
        <v>37582</v>
      </c>
      <c r="P2820" t="s">
        <v>37583</v>
      </c>
      <c r="Q2820" t="s">
        <v>930</v>
      </c>
      <c r="R2820" s="2">
        <v>22260</v>
      </c>
      <c r="S2820" t="s">
        <v>140</v>
      </c>
      <c r="T2820" s="4">
        <v>5170147283621300</v>
      </c>
      <c r="U2820">
        <v>260</v>
      </c>
      <c r="V2820" s="1">
        <v>41760</v>
      </c>
      <c r="W2820" t="s">
        <v>37584</v>
      </c>
      <c r="X2820" t="s">
        <v>37585</v>
      </c>
      <c r="Y2820" t="s">
        <v>37586</v>
      </c>
      <c r="Z2820" t="s">
        <v>6610</v>
      </c>
      <c r="AA2820" t="s">
        <v>37587</v>
      </c>
      <c r="AB2820" t="s">
        <v>25065</v>
      </c>
      <c r="AC2820" t="s">
        <v>83</v>
      </c>
      <c r="AD2820">
        <v>234.5</v>
      </c>
      <c r="AE2820">
        <v>106.6</v>
      </c>
      <c r="AF2820" t="s">
        <v>84</v>
      </c>
      <c r="AG2820">
        <v>188</v>
      </c>
      <c r="AH2820" t="s">
        <v>37588</v>
      </c>
      <c r="AI2820">
        <v>54.209018</v>
      </c>
      <c r="AJ2820">
        <v>-3.0915949999999999</v>
      </c>
      <c r="AK2820">
        <f t="shared" si="137"/>
        <v>20100929</v>
      </c>
      <c r="AL2820" t="str">
        <f t="shared" si="138"/>
        <v>20100929092900</v>
      </c>
    </row>
    <row r="2821" spans="1:38" x14ac:dyDescent="0.25">
      <c r="A2821">
        <v>2820</v>
      </c>
      <c r="B2821" t="s">
        <v>62</v>
      </c>
      <c r="C2821" t="s">
        <v>63</v>
      </c>
      <c r="D2821" t="s">
        <v>4438</v>
      </c>
      <c r="E2821" t="s">
        <v>401</v>
      </c>
      <c r="F2821" t="s">
        <v>18963</v>
      </c>
      <c r="G2821" t="s">
        <v>37589</v>
      </c>
      <c r="H2821" t="s">
        <v>37590</v>
      </c>
      <c r="I2821" t="s">
        <v>280</v>
      </c>
      <c r="J2821">
        <v>4154</v>
      </c>
      <c r="K2821" t="s">
        <v>114</v>
      </c>
      <c r="L2821" t="s">
        <v>115</v>
      </c>
      <c r="M2821" t="s">
        <v>37591</v>
      </c>
      <c r="N2821" t="s">
        <v>37592</v>
      </c>
      <c r="O2821" t="s">
        <v>37593</v>
      </c>
      <c r="P2821" t="s">
        <v>37594</v>
      </c>
      <c r="Q2821" t="s">
        <v>9951</v>
      </c>
      <c r="R2821" t="s">
        <v>37595</v>
      </c>
      <c r="S2821" t="s">
        <v>52</v>
      </c>
      <c r="T2821" s="4">
        <v>4916967213809620</v>
      </c>
      <c r="U2821">
        <v>802</v>
      </c>
      <c r="V2821" s="1">
        <v>42917</v>
      </c>
      <c r="X2821" t="s">
        <v>37596</v>
      </c>
      <c r="Y2821" t="s">
        <v>37597</v>
      </c>
      <c r="Z2821" t="s">
        <v>31333</v>
      </c>
      <c r="AA2821" t="s">
        <v>27648</v>
      </c>
      <c r="AB2821" t="s">
        <v>37598</v>
      </c>
      <c r="AC2821" t="s">
        <v>83</v>
      </c>
      <c r="AD2821">
        <v>169.8</v>
      </c>
      <c r="AE2821">
        <v>77.2</v>
      </c>
      <c r="AF2821" t="s">
        <v>398</v>
      </c>
      <c r="AG2821">
        <v>170</v>
      </c>
      <c r="AH2821" t="s">
        <v>37599</v>
      </c>
      <c r="AI2821">
        <v>-27.532004000000001</v>
      </c>
      <c r="AJ2821">
        <v>153.24435399999999</v>
      </c>
      <c r="AK2821">
        <f>AK2820+1</f>
        <v>20100930</v>
      </c>
      <c r="AL2821" t="str">
        <f t="shared" si="138"/>
        <v>20100930093000</v>
      </c>
    </row>
    <row r="2822" spans="1:38" x14ac:dyDescent="0.25">
      <c r="A2822">
        <v>2821</v>
      </c>
      <c r="B2822" t="s">
        <v>62</v>
      </c>
      <c r="C2822" t="s">
        <v>623</v>
      </c>
      <c r="D2822" t="s">
        <v>7698</v>
      </c>
      <c r="E2822" t="s">
        <v>87</v>
      </c>
      <c r="F2822" t="s">
        <v>12018</v>
      </c>
      <c r="G2822" t="s">
        <v>37600</v>
      </c>
      <c r="H2822" t="s">
        <v>37601</v>
      </c>
      <c r="I2822" t="s">
        <v>4087</v>
      </c>
      <c r="J2822">
        <v>39666</v>
      </c>
      <c r="K2822" t="s">
        <v>44</v>
      </c>
      <c r="L2822" t="s">
        <v>45</v>
      </c>
      <c r="M2822" t="s">
        <v>37602</v>
      </c>
      <c r="N2822" t="s">
        <v>37603</v>
      </c>
      <c r="O2822" t="s">
        <v>37604</v>
      </c>
      <c r="P2822" t="s">
        <v>37605</v>
      </c>
      <c r="Q2822" t="s">
        <v>37606</v>
      </c>
      <c r="R2822" s="2">
        <v>15036</v>
      </c>
      <c r="S2822" t="s">
        <v>140</v>
      </c>
      <c r="T2822" s="4">
        <v>5569965676598990</v>
      </c>
      <c r="U2822">
        <v>574</v>
      </c>
      <c r="V2822" s="1">
        <v>42248</v>
      </c>
      <c r="W2822" t="s">
        <v>37607</v>
      </c>
      <c r="X2822" t="s">
        <v>37608</v>
      </c>
      <c r="Y2822" t="s">
        <v>16192</v>
      </c>
      <c r="Z2822" t="s">
        <v>867</v>
      </c>
      <c r="AA2822" t="s">
        <v>37609</v>
      </c>
      <c r="AB2822" t="s">
        <v>37610</v>
      </c>
      <c r="AC2822" t="s">
        <v>59</v>
      </c>
      <c r="AD2822">
        <v>158.6</v>
      </c>
      <c r="AE2822">
        <v>72.099999999999994</v>
      </c>
      <c r="AF2822" t="s">
        <v>416</v>
      </c>
      <c r="AG2822">
        <v>182</v>
      </c>
      <c r="AH2822" t="s">
        <v>37611</v>
      </c>
      <c r="AI2822">
        <v>31.268303</v>
      </c>
      <c r="AJ2822">
        <v>-90.486509999999996</v>
      </c>
      <c r="AK2822">
        <v>20100801</v>
      </c>
      <c r="AL2822" t="str">
        <f t="shared" si="138"/>
        <v>20100801080100</v>
      </c>
    </row>
    <row r="2823" spans="1:38" x14ac:dyDescent="0.25">
      <c r="A2823">
        <v>2822</v>
      </c>
      <c r="B2823" t="s">
        <v>62</v>
      </c>
      <c r="C2823" t="s">
        <v>63</v>
      </c>
      <c r="D2823" t="s">
        <v>37612</v>
      </c>
      <c r="E2823" t="s">
        <v>8010</v>
      </c>
      <c r="F2823" t="s">
        <v>670</v>
      </c>
      <c r="G2823" t="s">
        <v>37613</v>
      </c>
      <c r="H2823" t="s">
        <v>37614</v>
      </c>
      <c r="I2823" t="s">
        <v>711</v>
      </c>
      <c r="J2823">
        <v>837</v>
      </c>
      <c r="K2823" t="s">
        <v>114</v>
      </c>
      <c r="L2823" t="s">
        <v>115</v>
      </c>
      <c r="M2823" t="s">
        <v>37615</v>
      </c>
      <c r="N2823" t="s">
        <v>37616</v>
      </c>
      <c r="O2823" t="s">
        <v>37617</v>
      </c>
      <c r="P2823" t="s">
        <v>37618</v>
      </c>
      <c r="Q2823" t="s">
        <v>37619</v>
      </c>
      <c r="R2823" t="s">
        <v>37620</v>
      </c>
      <c r="S2823" t="s">
        <v>52</v>
      </c>
      <c r="T2823" s="4">
        <v>4532376675353900</v>
      </c>
      <c r="U2823">
        <v>510</v>
      </c>
      <c r="V2823" s="1">
        <v>42339</v>
      </c>
      <c r="X2823" t="s">
        <v>37621</v>
      </c>
      <c r="Y2823" t="s">
        <v>18458</v>
      </c>
      <c r="Z2823" t="s">
        <v>16349</v>
      </c>
      <c r="AA2823" t="s">
        <v>37622</v>
      </c>
      <c r="AB2823" t="s">
        <v>13241</v>
      </c>
      <c r="AC2823" t="s">
        <v>146</v>
      </c>
      <c r="AD2823">
        <v>213</v>
      </c>
      <c r="AE2823">
        <v>96.8</v>
      </c>
      <c r="AF2823" t="s">
        <v>147</v>
      </c>
      <c r="AG2823">
        <v>177</v>
      </c>
      <c r="AH2823" t="s">
        <v>37623</v>
      </c>
      <c r="AI2823">
        <v>-12.557941</v>
      </c>
      <c r="AJ2823">
        <v>131.15858</v>
      </c>
      <c r="AK2823">
        <f>AK2822+1</f>
        <v>20100802</v>
      </c>
      <c r="AL2823" t="str">
        <f t="shared" si="138"/>
        <v>20100802080200</v>
      </c>
    </row>
    <row r="2824" spans="1:38" x14ac:dyDescent="0.25">
      <c r="A2824">
        <v>2823</v>
      </c>
      <c r="B2824" t="s">
        <v>62</v>
      </c>
      <c r="C2824" t="s">
        <v>63</v>
      </c>
      <c r="D2824" t="s">
        <v>1513</v>
      </c>
      <c r="E2824" t="s">
        <v>522</v>
      </c>
      <c r="F2824" t="s">
        <v>349</v>
      </c>
      <c r="G2824" t="s">
        <v>37624</v>
      </c>
      <c r="H2824" t="s">
        <v>37625</v>
      </c>
      <c r="J2824" t="s">
        <v>37626</v>
      </c>
      <c r="K2824" t="s">
        <v>69</v>
      </c>
      <c r="L2824" t="s">
        <v>70</v>
      </c>
      <c r="M2824" t="s">
        <v>37627</v>
      </c>
      <c r="N2824" t="s">
        <v>37628</v>
      </c>
      <c r="O2824" t="s">
        <v>37629</v>
      </c>
      <c r="P2824" t="s">
        <v>37630</v>
      </c>
      <c r="Q2824" t="s">
        <v>35493</v>
      </c>
      <c r="R2824" t="s">
        <v>37631</v>
      </c>
      <c r="S2824" t="s">
        <v>140</v>
      </c>
      <c r="T2824" s="4">
        <v>5266528160665970</v>
      </c>
      <c r="U2824">
        <v>602</v>
      </c>
      <c r="V2824" s="1">
        <v>42036</v>
      </c>
      <c r="W2824" t="s">
        <v>37632</v>
      </c>
      <c r="X2824" t="s">
        <v>37633</v>
      </c>
      <c r="Y2824" t="s">
        <v>12615</v>
      </c>
      <c r="Z2824" t="s">
        <v>5241</v>
      </c>
      <c r="AA2824" t="s">
        <v>37634</v>
      </c>
      <c r="AB2824" t="s">
        <v>2449</v>
      </c>
      <c r="AC2824" t="s">
        <v>59</v>
      </c>
      <c r="AD2824">
        <v>194.3</v>
      </c>
      <c r="AE2824">
        <v>88.3</v>
      </c>
      <c r="AF2824" t="s">
        <v>167</v>
      </c>
      <c r="AG2824">
        <v>180</v>
      </c>
      <c r="AH2824" t="s">
        <v>37635</v>
      </c>
      <c r="AI2824">
        <v>55.679048999999999</v>
      </c>
      <c r="AJ2824">
        <v>-6.3434020000000002</v>
      </c>
      <c r="AK2824">
        <f t="shared" ref="AK2824:AK2851" si="139">AK2823+1</f>
        <v>20100803</v>
      </c>
      <c r="AL2824" t="str">
        <f t="shared" si="138"/>
        <v>20100803080300</v>
      </c>
    </row>
    <row r="2825" spans="1:38" x14ac:dyDescent="0.25">
      <c r="A2825">
        <v>2824</v>
      </c>
      <c r="B2825" t="s">
        <v>36</v>
      </c>
      <c r="C2825" t="s">
        <v>107</v>
      </c>
      <c r="D2825" t="s">
        <v>15157</v>
      </c>
      <c r="E2825" t="s">
        <v>490</v>
      </c>
      <c r="F2825" t="s">
        <v>4118</v>
      </c>
      <c r="G2825" t="s">
        <v>37636</v>
      </c>
      <c r="H2825" t="s">
        <v>37637</v>
      </c>
      <c r="J2825" t="s">
        <v>37638</v>
      </c>
      <c r="K2825" t="s">
        <v>69</v>
      </c>
      <c r="L2825" t="s">
        <v>70</v>
      </c>
      <c r="M2825" t="s">
        <v>37639</v>
      </c>
      <c r="N2825" t="s">
        <v>37640</v>
      </c>
      <c r="O2825" t="s">
        <v>37641</v>
      </c>
      <c r="P2825" t="s">
        <v>37642</v>
      </c>
      <c r="Q2825" t="s">
        <v>11813</v>
      </c>
      <c r="R2825" s="2">
        <v>13765</v>
      </c>
      <c r="S2825" t="s">
        <v>140</v>
      </c>
      <c r="T2825" s="4">
        <v>5162409939754690</v>
      </c>
      <c r="U2825">
        <v>347</v>
      </c>
      <c r="V2825" s="1">
        <v>42856</v>
      </c>
      <c r="W2825" t="s">
        <v>37643</v>
      </c>
      <c r="X2825" t="s">
        <v>37644</v>
      </c>
      <c r="Y2825" t="s">
        <v>16321</v>
      </c>
      <c r="Z2825" t="s">
        <v>21090</v>
      </c>
      <c r="AA2825" t="s">
        <v>30999</v>
      </c>
      <c r="AB2825" t="s">
        <v>37645</v>
      </c>
      <c r="AC2825" t="s">
        <v>146</v>
      </c>
      <c r="AD2825">
        <v>198.7</v>
      </c>
      <c r="AE2825">
        <v>90.3</v>
      </c>
      <c r="AF2825" t="s">
        <v>274</v>
      </c>
      <c r="AG2825">
        <v>163</v>
      </c>
      <c r="AH2825" t="s">
        <v>37646</v>
      </c>
      <c r="AI2825">
        <v>53.114499000000002</v>
      </c>
      <c r="AJ2825">
        <v>-0.18886600000000001</v>
      </c>
      <c r="AK2825">
        <f t="shared" si="139"/>
        <v>20100804</v>
      </c>
      <c r="AL2825" t="str">
        <f t="shared" si="138"/>
        <v>20100804080400</v>
      </c>
    </row>
    <row r="2826" spans="1:38" x14ac:dyDescent="0.25">
      <c r="A2826">
        <v>2825</v>
      </c>
      <c r="B2826" t="s">
        <v>62</v>
      </c>
      <c r="C2826" t="s">
        <v>63</v>
      </c>
      <c r="D2826" t="s">
        <v>128</v>
      </c>
      <c r="E2826" t="s">
        <v>129</v>
      </c>
      <c r="F2826" t="s">
        <v>947</v>
      </c>
      <c r="G2826" t="s">
        <v>37647</v>
      </c>
      <c r="H2826" t="s">
        <v>37648</v>
      </c>
      <c r="J2826" t="s">
        <v>37649</v>
      </c>
      <c r="K2826" t="s">
        <v>69</v>
      </c>
      <c r="L2826" t="s">
        <v>70</v>
      </c>
      <c r="M2826" t="s">
        <v>37650</v>
      </c>
      <c r="N2826" t="s">
        <v>37651</v>
      </c>
      <c r="O2826" t="s">
        <v>37652</v>
      </c>
      <c r="P2826" t="s">
        <v>37653</v>
      </c>
      <c r="Q2826" t="s">
        <v>16231</v>
      </c>
      <c r="R2826" t="s">
        <v>37654</v>
      </c>
      <c r="S2826" t="s">
        <v>140</v>
      </c>
      <c r="T2826" s="4">
        <v>5400016898625770</v>
      </c>
      <c r="U2826">
        <v>499</v>
      </c>
      <c r="V2826" s="1">
        <v>42248</v>
      </c>
      <c r="W2826" t="s">
        <v>37655</v>
      </c>
      <c r="X2826" t="s">
        <v>37656</v>
      </c>
      <c r="Y2826" t="s">
        <v>12870</v>
      </c>
      <c r="Z2826" t="s">
        <v>21239</v>
      </c>
      <c r="AA2826" t="s">
        <v>37657</v>
      </c>
      <c r="AB2826" t="s">
        <v>37658</v>
      </c>
      <c r="AC2826" t="s">
        <v>146</v>
      </c>
      <c r="AD2826">
        <v>148.69999999999999</v>
      </c>
      <c r="AE2826">
        <v>67.599999999999994</v>
      </c>
      <c r="AF2826" t="s">
        <v>326</v>
      </c>
      <c r="AG2826">
        <v>173</v>
      </c>
      <c r="AH2826" t="s">
        <v>37659</v>
      </c>
      <c r="AI2826">
        <v>52.120406000000003</v>
      </c>
      <c r="AJ2826">
        <v>1.5510349999999999</v>
      </c>
      <c r="AK2826">
        <f t="shared" si="139"/>
        <v>20100805</v>
      </c>
      <c r="AL2826" t="str">
        <f t="shared" si="138"/>
        <v>20100805080500</v>
      </c>
    </row>
    <row r="2827" spans="1:38" x14ac:dyDescent="0.25">
      <c r="A2827">
        <v>2826</v>
      </c>
      <c r="B2827" t="s">
        <v>36</v>
      </c>
      <c r="C2827" t="s">
        <v>37</v>
      </c>
      <c r="D2827" t="s">
        <v>9580</v>
      </c>
      <c r="E2827" t="s">
        <v>150</v>
      </c>
      <c r="F2827" t="s">
        <v>28821</v>
      </c>
      <c r="G2827" t="s">
        <v>37660</v>
      </c>
      <c r="H2827" t="s">
        <v>9211</v>
      </c>
      <c r="I2827" t="s">
        <v>1663</v>
      </c>
      <c r="J2827">
        <v>60623</v>
      </c>
      <c r="K2827" t="s">
        <v>44</v>
      </c>
      <c r="L2827" t="s">
        <v>45</v>
      </c>
      <c r="M2827" t="s">
        <v>37661</v>
      </c>
      <c r="N2827" t="s">
        <v>27907</v>
      </c>
      <c r="O2827" t="s">
        <v>37662</v>
      </c>
      <c r="P2827" t="s">
        <v>37663</v>
      </c>
      <c r="Q2827" t="s">
        <v>17112</v>
      </c>
      <c r="R2827" t="s">
        <v>37664</v>
      </c>
      <c r="S2827" t="s">
        <v>52</v>
      </c>
      <c r="T2827" s="4">
        <v>4716030096673490</v>
      </c>
      <c r="U2827">
        <v>70</v>
      </c>
      <c r="V2827" s="1">
        <v>42156</v>
      </c>
      <c r="W2827" t="s">
        <v>37665</v>
      </c>
      <c r="X2827" t="s">
        <v>37666</v>
      </c>
      <c r="Y2827" t="s">
        <v>13042</v>
      </c>
      <c r="Z2827" t="s">
        <v>5313</v>
      </c>
      <c r="AA2827" t="s">
        <v>37667</v>
      </c>
      <c r="AB2827" t="s">
        <v>37668</v>
      </c>
      <c r="AC2827" t="s">
        <v>104</v>
      </c>
      <c r="AD2827">
        <v>185.7</v>
      </c>
      <c r="AE2827">
        <v>84.4</v>
      </c>
      <c r="AF2827" t="s">
        <v>60</v>
      </c>
      <c r="AG2827">
        <v>160</v>
      </c>
      <c r="AH2827" t="s">
        <v>37669</v>
      </c>
      <c r="AI2827">
        <v>41.873964999999998</v>
      </c>
      <c r="AJ2827">
        <v>-87.753861000000001</v>
      </c>
      <c r="AK2827">
        <f t="shared" si="139"/>
        <v>20100806</v>
      </c>
      <c r="AL2827" t="str">
        <f t="shared" si="138"/>
        <v>20100806080600</v>
      </c>
    </row>
    <row r="2828" spans="1:38" x14ac:dyDescent="0.25">
      <c r="A2828">
        <v>2827</v>
      </c>
      <c r="B2828" t="s">
        <v>36</v>
      </c>
      <c r="C2828" t="s">
        <v>37</v>
      </c>
      <c r="D2828" t="s">
        <v>15298</v>
      </c>
      <c r="E2828" t="s">
        <v>790</v>
      </c>
      <c r="F2828" t="s">
        <v>757</v>
      </c>
      <c r="G2828" t="s">
        <v>37670</v>
      </c>
      <c r="H2828" t="s">
        <v>37671</v>
      </c>
      <c r="I2828" t="s">
        <v>352</v>
      </c>
      <c r="J2828">
        <v>91770</v>
      </c>
      <c r="K2828" t="s">
        <v>44</v>
      </c>
      <c r="L2828" t="s">
        <v>45</v>
      </c>
      <c r="M2828" t="s">
        <v>37672</v>
      </c>
      <c r="N2828" t="s">
        <v>37673</v>
      </c>
      <c r="O2828" t="s">
        <v>37674</v>
      </c>
      <c r="P2828" t="s">
        <v>37675</v>
      </c>
      <c r="Q2828" t="s">
        <v>9599</v>
      </c>
      <c r="R2828" s="2">
        <v>24238</v>
      </c>
      <c r="S2828" t="s">
        <v>140</v>
      </c>
      <c r="T2828" s="4">
        <v>5527383711381820</v>
      </c>
      <c r="U2828">
        <v>244</v>
      </c>
      <c r="V2828" s="1">
        <v>42979</v>
      </c>
      <c r="W2828" t="s">
        <v>37676</v>
      </c>
      <c r="X2828" t="s">
        <v>37677</v>
      </c>
      <c r="Y2828" t="s">
        <v>9413</v>
      </c>
      <c r="Z2828" t="s">
        <v>24994</v>
      </c>
      <c r="AA2828" t="s">
        <v>19060</v>
      </c>
      <c r="AB2828" t="s">
        <v>9206</v>
      </c>
      <c r="AC2828" t="s">
        <v>83</v>
      </c>
      <c r="AD2828">
        <v>173.4</v>
      </c>
      <c r="AE2828">
        <v>78.8</v>
      </c>
      <c r="AF2828" t="s">
        <v>1447</v>
      </c>
      <c r="AG2828">
        <v>157</v>
      </c>
      <c r="AH2828" s="3" t="s">
        <v>37678</v>
      </c>
      <c r="AI2828">
        <v>33.966791999999998</v>
      </c>
      <c r="AJ2828">
        <v>-117.991488</v>
      </c>
      <c r="AK2828">
        <f t="shared" si="139"/>
        <v>20100807</v>
      </c>
      <c r="AL2828" t="str">
        <f t="shared" si="138"/>
        <v>20100807080700</v>
      </c>
    </row>
    <row r="2829" spans="1:38" x14ac:dyDescent="0.25">
      <c r="A2829">
        <v>2828</v>
      </c>
      <c r="B2829" t="s">
        <v>36</v>
      </c>
      <c r="C2829" t="s">
        <v>107</v>
      </c>
      <c r="D2829" t="s">
        <v>14700</v>
      </c>
      <c r="E2829" t="s">
        <v>109</v>
      </c>
      <c r="F2829" t="s">
        <v>4118</v>
      </c>
      <c r="G2829" t="s">
        <v>37679</v>
      </c>
      <c r="H2829" t="s">
        <v>37680</v>
      </c>
      <c r="I2829" t="s">
        <v>1045</v>
      </c>
      <c r="J2829">
        <v>5490</v>
      </c>
      <c r="K2829" t="s">
        <v>114</v>
      </c>
      <c r="L2829" t="s">
        <v>115</v>
      </c>
      <c r="M2829" t="s">
        <v>37681</v>
      </c>
      <c r="N2829" t="s">
        <v>37682</v>
      </c>
      <c r="O2829" t="s">
        <v>37683</v>
      </c>
      <c r="P2829" t="s">
        <v>37684</v>
      </c>
      <c r="Q2829" t="s">
        <v>2419</v>
      </c>
      <c r="R2829" t="s">
        <v>37685</v>
      </c>
      <c r="S2829" t="s">
        <v>140</v>
      </c>
      <c r="T2829" s="4">
        <v>5322411368158330</v>
      </c>
      <c r="U2829">
        <v>973</v>
      </c>
      <c r="V2829" s="1">
        <v>42278</v>
      </c>
      <c r="X2829" t="s">
        <v>37686</v>
      </c>
      <c r="Y2829" t="s">
        <v>21291</v>
      </c>
      <c r="Z2829" t="s">
        <v>3066</v>
      </c>
      <c r="AA2829" t="s">
        <v>25156</v>
      </c>
      <c r="AB2829" t="s">
        <v>37687</v>
      </c>
      <c r="AC2829" t="s">
        <v>104</v>
      </c>
      <c r="AD2829">
        <v>198.4</v>
      </c>
      <c r="AE2829">
        <v>90.2</v>
      </c>
      <c r="AF2829" t="s">
        <v>60</v>
      </c>
      <c r="AG2829">
        <v>159</v>
      </c>
      <c r="AH2829" t="s">
        <v>37688</v>
      </c>
      <c r="AI2829">
        <v>-33.248900999999996</v>
      </c>
      <c r="AJ2829">
        <v>138.49684199999999</v>
      </c>
      <c r="AK2829">
        <f t="shared" si="139"/>
        <v>20100808</v>
      </c>
      <c r="AL2829" t="str">
        <f t="shared" si="138"/>
        <v>20100808080800</v>
      </c>
    </row>
    <row r="2830" spans="1:38" x14ac:dyDescent="0.25">
      <c r="A2830">
        <v>2829</v>
      </c>
      <c r="B2830" t="s">
        <v>36</v>
      </c>
      <c r="C2830" t="s">
        <v>37</v>
      </c>
      <c r="D2830" t="s">
        <v>4193</v>
      </c>
      <c r="E2830" t="s">
        <v>222</v>
      </c>
      <c r="F2830" t="s">
        <v>23261</v>
      </c>
      <c r="G2830" t="s">
        <v>37689</v>
      </c>
      <c r="H2830" t="s">
        <v>37690</v>
      </c>
      <c r="J2830" t="s">
        <v>37691</v>
      </c>
      <c r="K2830" t="s">
        <v>69</v>
      </c>
      <c r="L2830" t="s">
        <v>70</v>
      </c>
      <c r="M2830" t="s">
        <v>37692</v>
      </c>
      <c r="N2830" t="s">
        <v>25111</v>
      </c>
      <c r="O2830" t="s">
        <v>37693</v>
      </c>
      <c r="P2830" t="s">
        <v>37694</v>
      </c>
      <c r="Q2830" t="s">
        <v>16956</v>
      </c>
      <c r="R2830" t="s">
        <v>37695</v>
      </c>
      <c r="S2830" t="s">
        <v>140</v>
      </c>
      <c r="T2830" s="4">
        <v>5104492413600100</v>
      </c>
      <c r="U2830">
        <v>737</v>
      </c>
      <c r="V2830" s="1">
        <v>42705</v>
      </c>
      <c r="W2830" t="s">
        <v>37696</v>
      </c>
      <c r="X2830" t="s">
        <v>37697</v>
      </c>
      <c r="Y2830" t="s">
        <v>32647</v>
      </c>
      <c r="Z2830" t="s">
        <v>5962</v>
      </c>
      <c r="AA2830" t="s">
        <v>37698</v>
      </c>
      <c r="AB2830" t="s">
        <v>37699</v>
      </c>
      <c r="AC2830" t="s">
        <v>146</v>
      </c>
      <c r="AD2830">
        <v>179.7</v>
      </c>
      <c r="AE2830">
        <v>81.7</v>
      </c>
      <c r="AF2830" t="s">
        <v>126</v>
      </c>
      <c r="AG2830">
        <v>154</v>
      </c>
      <c r="AH2830" t="s">
        <v>37700</v>
      </c>
      <c r="AI2830">
        <v>56.587446999999997</v>
      </c>
      <c r="AJ2830">
        <v>-4.3745190000000003</v>
      </c>
      <c r="AK2830">
        <f t="shared" si="139"/>
        <v>20100809</v>
      </c>
      <c r="AL2830" t="str">
        <f t="shared" si="138"/>
        <v>20100809080900</v>
      </c>
    </row>
    <row r="2831" spans="1:38" x14ac:dyDescent="0.25">
      <c r="A2831">
        <v>2830</v>
      </c>
      <c r="B2831" t="s">
        <v>62</v>
      </c>
      <c r="C2831" t="s">
        <v>63</v>
      </c>
      <c r="D2831" t="s">
        <v>4348</v>
      </c>
      <c r="E2831" t="s">
        <v>129</v>
      </c>
      <c r="F2831" t="s">
        <v>5552</v>
      </c>
      <c r="G2831" t="s">
        <v>27511</v>
      </c>
      <c r="H2831" t="s">
        <v>37701</v>
      </c>
      <c r="I2831" t="s">
        <v>113</v>
      </c>
      <c r="J2831">
        <v>3809</v>
      </c>
      <c r="K2831" t="s">
        <v>114</v>
      </c>
      <c r="L2831" t="s">
        <v>115</v>
      </c>
      <c r="M2831" t="s">
        <v>37702</v>
      </c>
      <c r="N2831" t="s">
        <v>37703</v>
      </c>
      <c r="O2831" t="s">
        <v>37704</v>
      </c>
      <c r="P2831" t="s">
        <v>37705</v>
      </c>
      <c r="Q2831" t="s">
        <v>5252</v>
      </c>
      <c r="R2831" s="2">
        <v>16449</v>
      </c>
      <c r="S2831" t="s">
        <v>52</v>
      </c>
      <c r="T2831" s="4">
        <v>4539973279880280</v>
      </c>
      <c r="U2831">
        <v>615</v>
      </c>
      <c r="V2831" s="1">
        <v>43132</v>
      </c>
      <c r="X2831" t="s">
        <v>37706</v>
      </c>
      <c r="Y2831" t="s">
        <v>12035</v>
      </c>
      <c r="Z2831" t="s">
        <v>7522</v>
      </c>
      <c r="AA2831" t="s">
        <v>37707</v>
      </c>
      <c r="AB2831" t="s">
        <v>37708</v>
      </c>
      <c r="AC2831" t="s">
        <v>146</v>
      </c>
      <c r="AD2831">
        <v>209.9</v>
      </c>
      <c r="AE2831">
        <v>95.4</v>
      </c>
      <c r="AF2831" t="s">
        <v>147</v>
      </c>
      <c r="AG2831">
        <v>178</v>
      </c>
      <c r="AH2831" t="s">
        <v>37709</v>
      </c>
      <c r="AI2831">
        <v>-37.969715000000001</v>
      </c>
      <c r="AJ2831">
        <v>145.437184</v>
      </c>
      <c r="AK2831">
        <f t="shared" si="139"/>
        <v>20100810</v>
      </c>
      <c r="AL2831" t="str">
        <f t="shared" si="138"/>
        <v>20100810081000</v>
      </c>
    </row>
    <row r="2832" spans="1:38" x14ac:dyDescent="0.25">
      <c r="A2832">
        <v>2831</v>
      </c>
      <c r="B2832" t="s">
        <v>36</v>
      </c>
      <c r="C2832" t="s">
        <v>37</v>
      </c>
      <c r="D2832" t="s">
        <v>4100</v>
      </c>
      <c r="E2832" t="s">
        <v>129</v>
      </c>
      <c r="F2832" t="s">
        <v>37710</v>
      </c>
      <c r="G2832" t="s">
        <v>37711</v>
      </c>
      <c r="H2832" t="s">
        <v>37712</v>
      </c>
      <c r="I2832" t="s">
        <v>1045</v>
      </c>
      <c r="J2832">
        <v>5690</v>
      </c>
      <c r="K2832" t="s">
        <v>114</v>
      </c>
      <c r="L2832" t="s">
        <v>115</v>
      </c>
      <c r="M2832" t="s">
        <v>37713</v>
      </c>
      <c r="N2832" t="s">
        <v>37714</v>
      </c>
      <c r="O2832" t="s">
        <v>37715</v>
      </c>
      <c r="P2832" t="s">
        <v>37716</v>
      </c>
      <c r="Q2832" t="s">
        <v>37717</v>
      </c>
      <c r="R2832" t="s">
        <v>37718</v>
      </c>
      <c r="S2832" t="s">
        <v>140</v>
      </c>
      <c r="T2832" s="4">
        <v>5338332742962000</v>
      </c>
      <c r="U2832">
        <v>134</v>
      </c>
      <c r="V2832" s="1">
        <v>42461</v>
      </c>
      <c r="X2832" t="s">
        <v>37719</v>
      </c>
      <c r="Y2832" t="s">
        <v>35301</v>
      </c>
      <c r="Z2832" t="s">
        <v>16645</v>
      </c>
      <c r="AA2832" t="s">
        <v>37720</v>
      </c>
      <c r="AB2832" t="s">
        <v>37721</v>
      </c>
      <c r="AC2832" t="s">
        <v>104</v>
      </c>
      <c r="AD2832">
        <v>118.4</v>
      </c>
      <c r="AE2832">
        <v>53.8</v>
      </c>
      <c r="AF2832" t="s">
        <v>398</v>
      </c>
      <c r="AG2832">
        <v>169</v>
      </c>
      <c r="AH2832" t="s">
        <v>37722</v>
      </c>
      <c r="AI2832">
        <v>-31.671015000000001</v>
      </c>
      <c r="AJ2832">
        <v>131.92424500000001</v>
      </c>
      <c r="AK2832">
        <f t="shared" si="139"/>
        <v>20100811</v>
      </c>
      <c r="AL2832" t="str">
        <f t="shared" si="138"/>
        <v>20100811081100</v>
      </c>
    </row>
    <row r="2833" spans="1:38" x14ac:dyDescent="0.25">
      <c r="A2833">
        <v>2832</v>
      </c>
      <c r="B2833" t="s">
        <v>62</v>
      </c>
      <c r="C2833" t="s">
        <v>63</v>
      </c>
      <c r="D2833" t="s">
        <v>7366</v>
      </c>
      <c r="E2833" t="s">
        <v>401</v>
      </c>
      <c r="F2833" t="s">
        <v>16564</v>
      </c>
      <c r="G2833" t="s">
        <v>37723</v>
      </c>
      <c r="H2833" t="s">
        <v>37724</v>
      </c>
      <c r="I2833" t="s">
        <v>1045</v>
      </c>
      <c r="J2833">
        <v>5540</v>
      </c>
      <c r="K2833" t="s">
        <v>114</v>
      </c>
      <c r="L2833" t="s">
        <v>115</v>
      </c>
      <c r="M2833" t="s">
        <v>37725</v>
      </c>
      <c r="N2833" t="s">
        <v>37726</v>
      </c>
      <c r="O2833" t="s">
        <v>37727</v>
      </c>
      <c r="P2833" t="s">
        <v>37728</v>
      </c>
      <c r="Q2833" t="s">
        <v>3373</v>
      </c>
      <c r="R2833" t="s">
        <v>37729</v>
      </c>
      <c r="S2833" t="s">
        <v>140</v>
      </c>
      <c r="T2833" s="4">
        <v>5454573950730360</v>
      </c>
      <c r="U2833">
        <v>32</v>
      </c>
      <c r="V2833" s="1">
        <v>41883</v>
      </c>
      <c r="X2833" t="s">
        <v>37730</v>
      </c>
      <c r="Y2833" t="s">
        <v>5897</v>
      </c>
      <c r="Z2833" t="s">
        <v>17381</v>
      </c>
      <c r="AA2833" t="s">
        <v>37731</v>
      </c>
      <c r="AB2833" t="s">
        <v>8266</v>
      </c>
      <c r="AC2833" t="s">
        <v>59</v>
      </c>
      <c r="AD2833">
        <v>200.4</v>
      </c>
      <c r="AE2833">
        <v>91.1</v>
      </c>
      <c r="AF2833" t="s">
        <v>147</v>
      </c>
      <c r="AG2833">
        <v>178</v>
      </c>
      <c r="AH2833" t="s">
        <v>37732</v>
      </c>
      <c r="AI2833">
        <v>-33.109399000000003</v>
      </c>
      <c r="AJ2833">
        <v>137.99878200000001</v>
      </c>
      <c r="AK2833">
        <f t="shared" si="139"/>
        <v>20100812</v>
      </c>
      <c r="AL2833" t="str">
        <f t="shared" si="138"/>
        <v>20100812081200</v>
      </c>
    </row>
    <row r="2834" spans="1:38" x14ac:dyDescent="0.25">
      <c r="A2834">
        <v>2833</v>
      </c>
      <c r="B2834" t="s">
        <v>62</v>
      </c>
      <c r="C2834" t="s">
        <v>63</v>
      </c>
      <c r="D2834" t="s">
        <v>1251</v>
      </c>
      <c r="E2834" t="s">
        <v>150</v>
      </c>
      <c r="F2834" t="s">
        <v>37733</v>
      </c>
      <c r="G2834" t="s">
        <v>37734</v>
      </c>
      <c r="H2834" t="s">
        <v>37735</v>
      </c>
      <c r="I2834" t="s">
        <v>113</v>
      </c>
      <c r="J2834">
        <v>3525</v>
      </c>
      <c r="K2834" t="s">
        <v>114</v>
      </c>
      <c r="L2834" t="s">
        <v>115</v>
      </c>
      <c r="M2834" t="s">
        <v>37736</v>
      </c>
      <c r="N2834" t="s">
        <v>37737</v>
      </c>
      <c r="O2834" t="s">
        <v>37738</v>
      </c>
      <c r="P2834" t="s">
        <v>37739</v>
      </c>
      <c r="Q2834" t="s">
        <v>37740</v>
      </c>
      <c r="R2834" t="s">
        <v>37741</v>
      </c>
      <c r="S2834" t="s">
        <v>52</v>
      </c>
      <c r="T2834" s="4">
        <v>4556982692025760</v>
      </c>
      <c r="U2834">
        <v>841</v>
      </c>
      <c r="V2834" s="1">
        <v>43435</v>
      </c>
      <c r="X2834" t="s">
        <v>37742</v>
      </c>
      <c r="Y2834" t="s">
        <v>22271</v>
      </c>
      <c r="Z2834" t="s">
        <v>11313</v>
      </c>
      <c r="AA2834" t="s">
        <v>37743</v>
      </c>
      <c r="AB2834" t="s">
        <v>37744</v>
      </c>
      <c r="AC2834" t="s">
        <v>146</v>
      </c>
      <c r="AD2834">
        <v>227</v>
      </c>
      <c r="AE2834">
        <v>103.2</v>
      </c>
      <c r="AF2834" t="s">
        <v>105</v>
      </c>
      <c r="AG2834">
        <v>175</v>
      </c>
      <c r="AH2834" t="s">
        <v>37745</v>
      </c>
      <c r="AI2834">
        <v>-36.276988000000003</v>
      </c>
      <c r="AJ2834">
        <v>143.40411700000001</v>
      </c>
      <c r="AK2834">
        <f t="shared" si="139"/>
        <v>20100813</v>
      </c>
      <c r="AL2834" t="str">
        <f t="shared" si="138"/>
        <v>20100813081300</v>
      </c>
    </row>
    <row r="2835" spans="1:38" x14ac:dyDescent="0.25">
      <c r="A2835">
        <v>2834</v>
      </c>
      <c r="B2835" t="s">
        <v>36</v>
      </c>
      <c r="C2835" t="s">
        <v>107</v>
      </c>
      <c r="D2835" t="s">
        <v>37746</v>
      </c>
      <c r="E2835" t="s">
        <v>490</v>
      </c>
      <c r="F2835" t="s">
        <v>37747</v>
      </c>
      <c r="G2835" t="s">
        <v>37748</v>
      </c>
      <c r="H2835" t="s">
        <v>37749</v>
      </c>
      <c r="I2835" t="s">
        <v>280</v>
      </c>
      <c r="J2835">
        <v>4800</v>
      </c>
      <c r="K2835" t="s">
        <v>114</v>
      </c>
      <c r="L2835" t="s">
        <v>115</v>
      </c>
      <c r="M2835" t="s">
        <v>37750</v>
      </c>
      <c r="N2835" t="s">
        <v>37751</v>
      </c>
      <c r="O2835" t="s">
        <v>37752</v>
      </c>
      <c r="P2835" t="s">
        <v>37753</v>
      </c>
      <c r="Q2835" t="s">
        <v>37754</v>
      </c>
      <c r="R2835" s="2">
        <v>15319</v>
      </c>
      <c r="S2835" t="s">
        <v>52</v>
      </c>
      <c r="T2835" s="4">
        <v>4485449987331450</v>
      </c>
      <c r="U2835">
        <v>450</v>
      </c>
      <c r="V2835" s="1">
        <v>42917</v>
      </c>
      <c r="X2835" t="s">
        <v>37755</v>
      </c>
      <c r="Y2835" t="s">
        <v>18844</v>
      </c>
      <c r="Z2835" t="s">
        <v>7318</v>
      </c>
      <c r="AA2835" t="s">
        <v>6934</v>
      </c>
      <c r="AB2835" t="s">
        <v>37756</v>
      </c>
      <c r="AC2835" t="s">
        <v>146</v>
      </c>
      <c r="AD2835">
        <v>207.9</v>
      </c>
      <c r="AE2835">
        <v>94.5</v>
      </c>
      <c r="AF2835" t="s">
        <v>6568</v>
      </c>
      <c r="AG2835">
        <v>151</v>
      </c>
      <c r="AH2835" t="s">
        <v>37757</v>
      </c>
      <c r="AI2835">
        <v>-20.399556</v>
      </c>
      <c r="AJ2835">
        <v>148.43753799999999</v>
      </c>
      <c r="AK2835">
        <f t="shared" si="139"/>
        <v>20100814</v>
      </c>
      <c r="AL2835" t="str">
        <f t="shared" si="138"/>
        <v>20100814081400</v>
      </c>
    </row>
    <row r="2836" spans="1:38" x14ac:dyDescent="0.25">
      <c r="A2836">
        <v>2835</v>
      </c>
      <c r="B2836" t="s">
        <v>62</v>
      </c>
      <c r="C2836" t="s">
        <v>63</v>
      </c>
      <c r="D2836" t="s">
        <v>9476</v>
      </c>
      <c r="E2836" t="s">
        <v>382</v>
      </c>
      <c r="F2836" t="s">
        <v>21947</v>
      </c>
      <c r="G2836" t="s">
        <v>37758</v>
      </c>
      <c r="H2836" t="s">
        <v>874</v>
      </c>
      <c r="I2836" t="s">
        <v>875</v>
      </c>
      <c r="J2836">
        <v>85012</v>
      </c>
      <c r="K2836" t="s">
        <v>44</v>
      </c>
      <c r="L2836" t="s">
        <v>45</v>
      </c>
      <c r="M2836" t="s">
        <v>37759</v>
      </c>
      <c r="N2836" t="s">
        <v>37760</v>
      </c>
      <c r="O2836" t="s">
        <v>37761</v>
      </c>
      <c r="P2836" t="s">
        <v>37762</v>
      </c>
      <c r="Q2836" t="s">
        <v>34044</v>
      </c>
      <c r="R2836" t="s">
        <v>29543</v>
      </c>
      <c r="S2836" t="s">
        <v>52</v>
      </c>
      <c r="T2836" s="4">
        <v>4539140048107780</v>
      </c>
      <c r="U2836">
        <v>578</v>
      </c>
      <c r="V2836" s="1">
        <v>43160</v>
      </c>
      <c r="W2836" t="s">
        <v>37763</v>
      </c>
      <c r="X2836" t="s">
        <v>37764</v>
      </c>
      <c r="Y2836" t="s">
        <v>13817</v>
      </c>
      <c r="Z2836" t="s">
        <v>6993</v>
      </c>
      <c r="AA2836" t="s">
        <v>37765</v>
      </c>
      <c r="AB2836" t="s">
        <v>2011</v>
      </c>
      <c r="AC2836" t="s">
        <v>146</v>
      </c>
      <c r="AD2836">
        <v>215.6</v>
      </c>
      <c r="AE2836">
        <v>98</v>
      </c>
      <c r="AF2836" t="s">
        <v>398</v>
      </c>
      <c r="AG2836">
        <v>171</v>
      </c>
      <c r="AH2836" t="s">
        <v>37766</v>
      </c>
      <c r="AI2836">
        <v>33.494129000000001</v>
      </c>
      <c r="AJ2836">
        <v>-112.148343</v>
      </c>
      <c r="AK2836">
        <f t="shared" si="139"/>
        <v>20100815</v>
      </c>
      <c r="AL2836" t="str">
        <f t="shared" si="138"/>
        <v>20100815081500</v>
      </c>
    </row>
    <row r="2837" spans="1:38" x14ac:dyDescent="0.25">
      <c r="A2837">
        <v>2836</v>
      </c>
      <c r="B2837" t="s">
        <v>36</v>
      </c>
      <c r="C2837" t="s">
        <v>37</v>
      </c>
      <c r="D2837" t="s">
        <v>9610</v>
      </c>
      <c r="E2837" t="s">
        <v>150</v>
      </c>
      <c r="F2837" t="s">
        <v>37767</v>
      </c>
      <c r="G2837" t="s">
        <v>37768</v>
      </c>
      <c r="H2837" t="s">
        <v>37769</v>
      </c>
      <c r="J2837" t="s">
        <v>37770</v>
      </c>
      <c r="K2837" t="s">
        <v>69</v>
      </c>
      <c r="L2837" t="s">
        <v>70</v>
      </c>
      <c r="M2837" t="s">
        <v>37771</v>
      </c>
      <c r="N2837" t="s">
        <v>37772</v>
      </c>
      <c r="O2837" t="s">
        <v>37773</v>
      </c>
      <c r="P2837" t="s">
        <v>37774</v>
      </c>
      <c r="Q2837" t="s">
        <v>2029</v>
      </c>
      <c r="R2837" t="s">
        <v>37775</v>
      </c>
      <c r="S2837" t="s">
        <v>140</v>
      </c>
      <c r="T2837" s="4">
        <v>5185501215651530</v>
      </c>
      <c r="U2837">
        <v>342</v>
      </c>
      <c r="V2837" s="1">
        <v>41913</v>
      </c>
      <c r="W2837" t="s">
        <v>37776</v>
      </c>
      <c r="X2837" t="s">
        <v>37777</v>
      </c>
      <c r="Y2837" t="s">
        <v>15720</v>
      </c>
      <c r="Z2837" t="s">
        <v>15153</v>
      </c>
      <c r="AA2837" t="s">
        <v>37778</v>
      </c>
      <c r="AB2837" t="s">
        <v>37779</v>
      </c>
      <c r="AC2837" t="s">
        <v>83</v>
      </c>
      <c r="AD2837">
        <v>163.69999999999999</v>
      </c>
      <c r="AE2837">
        <v>74.400000000000006</v>
      </c>
      <c r="AF2837" t="s">
        <v>292</v>
      </c>
      <c r="AG2837">
        <v>164</v>
      </c>
      <c r="AH2837" t="s">
        <v>37780</v>
      </c>
      <c r="AI2837">
        <v>54.619067000000001</v>
      </c>
      <c r="AJ2837">
        <v>-4.2836600000000002</v>
      </c>
      <c r="AK2837">
        <f t="shared" si="139"/>
        <v>20100816</v>
      </c>
      <c r="AL2837" t="str">
        <f t="shared" si="138"/>
        <v>20100816081600</v>
      </c>
    </row>
    <row r="2838" spans="1:38" x14ac:dyDescent="0.25">
      <c r="A2838">
        <v>2837</v>
      </c>
      <c r="B2838" t="s">
        <v>62</v>
      </c>
      <c r="C2838" t="s">
        <v>63</v>
      </c>
      <c r="D2838" t="s">
        <v>8983</v>
      </c>
      <c r="E2838" t="s">
        <v>39</v>
      </c>
      <c r="F2838" t="s">
        <v>13621</v>
      </c>
      <c r="G2838" t="s">
        <v>37781</v>
      </c>
      <c r="H2838" t="s">
        <v>37782</v>
      </c>
      <c r="I2838" t="s">
        <v>113</v>
      </c>
      <c r="J2838">
        <v>3260</v>
      </c>
      <c r="K2838" t="s">
        <v>114</v>
      </c>
      <c r="L2838" t="s">
        <v>115</v>
      </c>
      <c r="M2838" t="s">
        <v>37783</v>
      </c>
      <c r="N2838" t="s">
        <v>37784</v>
      </c>
      <c r="O2838" t="s">
        <v>37785</v>
      </c>
      <c r="P2838" t="s">
        <v>37786</v>
      </c>
      <c r="Q2838" t="s">
        <v>2928</v>
      </c>
      <c r="R2838" t="s">
        <v>37787</v>
      </c>
      <c r="S2838" t="s">
        <v>52</v>
      </c>
      <c r="T2838" s="4">
        <v>4539926578636110</v>
      </c>
      <c r="U2838">
        <v>622</v>
      </c>
      <c r="V2838" s="1">
        <v>42339</v>
      </c>
      <c r="X2838" t="s">
        <v>37788</v>
      </c>
      <c r="Y2838" t="s">
        <v>2834</v>
      </c>
      <c r="Z2838" t="s">
        <v>7799</v>
      </c>
      <c r="AA2838" t="s">
        <v>37789</v>
      </c>
      <c r="AB2838" t="s">
        <v>13346</v>
      </c>
      <c r="AC2838" t="s">
        <v>146</v>
      </c>
      <c r="AD2838">
        <v>231.9</v>
      </c>
      <c r="AE2838">
        <v>105.4</v>
      </c>
      <c r="AF2838" t="s">
        <v>147</v>
      </c>
      <c r="AG2838">
        <v>177</v>
      </c>
      <c r="AH2838" s="3" t="s">
        <v>37790</v>
      </c>
      <c r="AI2838">
        <v>-38.259382000000002</v>
      </c>
      <c r="AJ2838">
        <v>143.19623100000001</v>
      </c>
      <c r="AK2838">
        <f t="shared" si="139"/>
        <v>20100817</v>
      </c>
      <c r="AL2838" t="str">
        <f t="shared" si="138"/>
        <v>20100817081700</v>
      </c>
    </row>
    <row r="2839" spans="1:38" x14ac:dyDescent="0.25">
      <c r="A2839">
        <v>2838</v>
      </c>
      <c r="B2839" t="s">
        <v>62</v>
      </c>
      <c r="C2839" t="s">
        <v>63</v>
      </c>
      <c r="D2839" t="s">
        <v>2759</v>
      </c>
      <c r="E2839" t="s">
        <v>129</v>
      </c>
      <c r="F2839" t="s">
        <v>37791</v>
      </c>
      <c r="G2839" t="s">
        <v>37792</v>
      </c>
      <c r="H2839" t="s">
        <v>42</v>
      </c>
      <c r="I2839" t="s">
        <v>43</v>
      </c>
      <c r="J2839">
        <v>33179</v>
      </c>
      <c r="K2839" t="s">
        <v>44</v>
      </c>
      <c r="L2839" t="s">
        <v>45</v>
      </c>
      <c r="M2839" t="s">
        <v>37793</v>
      </c>
      <c r="N2839" t="s">
        <v>37794</v>
      </c>
      <c r="O2839" t="s">
        <v>37795</v>
      </c>
      <c r="P2839" t="s">
        <v>37796</v>
      </c>
      <c r="Q2839" t="s">
        <v>37797</v>
      </c>
      <c r="R2839" t="s">
        <v>37798</v>
      </c>
      <c r="S2839" t="s">
        <v>52</v>
      </c>
      <c r="T2839" s="4">
        <v>4929240161656380</v>
      </c>
      <c r="U2839">
        <v>389</v>
      </c>
      <c r="V2839" s="1">
        <v>41974</v>
      </c>
      <c r="W2839" t="s">
        <v>37799</v>
      </c>
      <c r="X2839" t="s">
        <v>37800</v>
      </c>
      <c r="Y2839" t="s">
        <v>31981</v>
      </c>
      <c r="Z2839" t="s">
        <v>8364</v>
      </c>
      <c r="AA2839" t="s">
        <v>37801</v>
      </c>
      <c r="AB2839" t="s">
        <v>12799</v>
      </c>
      <c r="AC2839" t="s">
        <v>146</v>
      </c>
      <c r="AD2839">
        <v>157.5</v>
      </c>
      <c r="AE2839">
        <v>71.599999999999994</v>
      </c>
      <c r="AF2839" t="s">
        <v>326</v>
      </c>
      <c r="AG2839">
        <v>173</v>
      </c>
      <c r="AH2839" t="s">
        <v>37802</v>
      </c>
      <c r="AI2839">
        <v>25.953264000000001</v>
      </c>
      <c r="AJ2839">
        <v>-80.092240000000004</v>
      </c>
      <c r="AK2839">
        <f t="shared" si="139"/>
        <v>20100818</v>
      </c>
      <c r="AL2839" t="str">
        <f t="shared" si="138"/>
        <v>20100818081800</v>
      </c>
    </row>
    <row r="2840" spans="1:38" x14ac:dyDescent="0.25">
      <c r="A2840">
        <v>2839</v>
      </c>
      <c r="B2840" t="s">
        <v>36</v>
      </c>
      <c r="C2840" t="s">
        <v>37</v>
      </c>
      <c r="D2840" t="s">
        <v>5396</v>
      </c>
      <c r="E2840" t="s">
        <v>150</v>
      </c>
      <c r="F2840" t="s">
        <v>12611</v>
      </c>
      <c r="G2840" t="s">
        <v>37803</v>
      </c>
      <c r="H2840" t="s">
        <v>37804</v>
      </c>
      <c r="I2840" t="s">
        <v>280</v>
      </c>
      <c r="J2840">
        <v>4122</v>
      </c>
      <c r="K2840" t="s">
        <v>114</v>
      </c>
      <c r="L2840" t="s">
        <v>115</v>
      </c>
      <c r="M2840" t="s">
        <v>37805</v>
      </c>
      <c r="N2840" t="s">
        <v>23225</v>
      </c>
      <c r="O2840" t="s">
        <v>37806</v>
      </c>
      <c r="P2840" t="s">
        <v>37807</v>
      </c>
      <c r="Q2840" t="s">
        <v>36108</v>
      </c>
      <c r="R2840" t="s">
        <v>37808</v>
      </c>
      <c r="S2840" t="s">
        <v>52</v>
      </c>
      <c r="T2840" s="4">
        <v>4485402639168060</v>
      </c>
      <c r="U2840">
        <v>85</v>
      </c>
      <c r="V2840" s="1">
        <v>41760</v>
      </c>
      <c r="X2840" t="s">
        <v>37809</v>
      </c>
      <c r="Y2840" t="s">
        <v>4416</v>
      </c>
      <c r="Z2840" t="s">
        <v>13457</v>
      </c>
      <c r="AA2840" t="s">
        <v>37810</v>
      </c>
      <c r="AB2840" t="s">
        <v>37811</v>
      </c>
      <c r="AC2840" t="s">
        <v>146</v>
      </c>
      <c r="AD2840">
        <v>167.4</v>
      </c>
      <c r="AE2840">
        <v>76.099999999999994</v>
      </c>
      <c r="AF2840" t="s">
        <v>274</v>
      </c>
      <c r="AG2840">
        <v>162</v>
      </c>
      <c r="AH2840" t="s">
        <v>37812</v>
      </c>
      <c r="AI2840">
        <v>-27.484697000000001</v>
      </c>
      <c r="AJ2840">
        <v>153.00677899999999</v>
      </c>
      <c r="AK2840">
        <f t="shared" si="139"/>
        <v>20100819</v>
      </c>
      <c r="AL2840" t="str">
        <f t="shared" si="138"/>
        <v>20100819081900</v>
      </c>
    </row>
    <row r="2841" spans="1:38" x14ac:dyDescent="0.25">
      <c r="A2841">
        <v>2840</v>
      </c>
      <c r="B2841" t="s">
        <v>36</v>
      </c>
      <c r="C2841" t="s">
        <v>107</v>
      </c>
      <c r="D2841" t="s">
        <v>34057</v>
      </c>
      <c r="E2841" t="s">
        <v>222</v>
      </c>
      <c r="F2841" t="s">
        <v>5787</v>
      </c>
      <c r="G2841" t="s">
        <v>37813</v>
      </c>
      <c r="H2841" t="s">
        <v>14840</v>
      </c>
      <c r="I2841" t="s">
        <v>2923</v>
      </c>
      <c r="J2841">
        <v>5301</v>
      </c>
      <c r="K2841" t="s">
        <v>44</v>
      </c>
      <c r="L2841" t="s">
        <v>45</v>
      </c>
      <c r="M2841" t="s">
        <v>37814</v>
      </c>
      <c r="N2841" t="s">
        <v>37815</v>
      </c>
      <c r="O2841" t="s">
        <v>37816</v>
      </c>
      <c r="P2841" t="s">
        <v>37817</v>
      </c>
      <c r="Q2841" t="s">
        <v>37818</v>
      </c>
      <c r="R2841" s="2">
        <v>10932</v>
      </c>
      <c r="S2841" t="s">
        <v>140</v>
      </c>
      <c r="T2841" s="4">
        <v>5325061524566870</v>
      </c>
      <c r="U2841">
        <v>901</v>
      </c>
      <c r="V2841" s="1">
        <v>41730</v>
      </c>
      <c r="W2841" t="s">
        <v>37819</v>
      </c>
      <c r="X2841" t="s">
        <v>37820</v>
      </c>
      <c r="Y2841" t="s">
        <v>181</v>
      </c>
      <c r="Z2841" t="s">
        <v>3402</v>
      </c>
      <c r="AA2841" t="s">
        <v>37821</v>
      </c>
      <c r="AB2841" t="s">
        <v>3225</v>
      </c>
      <c r="AC2841" t="s">
        <v>83</v>
      </c>
      <c r="AD2841">
        <v>173.6</v>
      </c>
      <c r="AE2841">
        <v>78.900000000000006</v>
      </c>
      <c r="AF2841" t="s">
        <v>126</v>
      </c>
      <c r="AG2841">
        <v>156</v>
      </c>
      <c r="AH2841" t="s">
        <v>37822</v>
      </c>
      <c r="AI2841">
        <v>42.776223999999999</v>
      </c>
      <c r="AJ2841">
        <v>-72.644086999999999</v>
      </c>
      <c r="AK2841">
        <f>AK2840+1</f>
        <v>20100820</v>
      </c>
      <c r="AL2841" t="str">
        <f t="shared" si="138"/>
        <v>20100820082000</v>
      </c>
    </row>
    <row r="2842" spans="1:38" x14ac:dyDescent="0.25">
      <c r="A2842">
        <v>2841</v>
      </c>
      <c r="B2842" t="s">
        <v>36</v>
      </c>
      <c r="C2842" t="s">
        <v>37</v>
      </c>
      <c r="D2842" t="s">
        <v>19342</v>
      </c>
      <c r="E2842" t="s">
        <v>39</v>
      </c>
      <c r="F2842" t="s">
        <v>6570</v>
      </c>
      <c r="G2842" t="s">
        <v>37823</v>
      </c>
      <c r="H2842" t="s">
        <v>37824</v>
      </c>
      <c r="I2842" t="s">
        <v>133</v>
      </c>
      <c r="J2842">
        <v>2665</v>
      </c>
      <c r="K2842" t="s">
        <v>114</v>
      </c>
      <c r="L2842" t="s">
        <v>115</v>
      </c>
      <c r="M2842" t="s">
        <v>37825</v>
      </c>
      <c r="N2842" t="s">
        <v>37826</v>
      </c>
      <c r="O2842" t="s">
        <v>37827</v>
      </c>
      <c r="P2842" t="s">
        <v>37828</v>
      </c>
      <c r="Q2842" t="s">
        <v>37829</v>
      </c>
      <c r="R2842" s="2">
        <v>26000</v>
      </c>
      <c r="S2842" t="s">
        <v>52</v>
      </c>
      <c r="T2842" s="4">
        <v>4556612511952270</v>
      </c>
      <c r="U2842">
        <v>169</v>
      </c>
      <c r="V2842" s="1">
        <v>41974</v>
      </c>
      <c r="X2842" t="s">
        <v>37830</v>
      </c>
      <c r="Y2842" t="s">
        <v>37831</v>
      </c>
      <c r="Z2842" t="s">
        <v>10017</v>
      </c>
      <c r="AA2842" t="s">
        <v>37832</v>
      </c>
      <c r="AB2842" t="s">
        <v>20458</v>
      </c>
      <c r="AC2842" t="s">
        <v>571</v>
      </c>
      <c r="AD2842">
        <v>112.2</v>
      </c>
      <c r="AE2842">
        <v>51</v>
      </c>
      <c r="AF2842" t="s">
        <v>1447</v>
      </c>
      <c r="AG2842">
        <v>158</v>
      </c>
      <c r="AH2842" t="s">
        <v>37833</v>
      </c>
      <c r="AI2842">
        <v>-34.199641999999997</v>
      </c>
      <c r="AJ2842">
        <v>146.96494799999999</v>
      </c>
      <c r="AK2842">
        <f t="shared" si="139"/>
        <v>20100821</v>
      </c>
      <c r="AL2842" t="str">
        <f t="shared" si="138"/>
        <v>20100821082100</v>
      </c>
    </row>
    <row r="2843" spans="1:38" x14ac:dyDescent="0.25">
      <c r="A2843">
        <v>2842</v>
      </c>
      <c r="B2843" t="s">
        <v>62</v>
      </c>
      <c r="C2843" t="s">
        <v>63</v>
      </c>
      <c r="D2843" t="s">
        <v>1937</v>
      </c>
      <c r="E2843" t="s">
        <v>222</v>
      </c>
      <c r="F2843" t="s">
        <v>37834</v>
      </c>
      <c r="G2843" t="s">
        <v>37835</v>
      </c>
      <c r="H2843" t="s">
        <v>37836</v>
      </c>
      <c r="I2843" t="s">
        <v>352</v>
      </c>
      <c r="J2843">
        <v>95969</v>
      </c>
      <c r="K2843" t="s">
        <v>44</v>
      </c>
      <c r="L2843" t="s">
        <v>45</v>
      </c>
      <c r="M2843" t="s">
        <v>37837</v>
      </c>
      <c r="N2843" t="s">
        <v>37838</v>
      </c>
      <c r="O2843" t="s">
        <v>37839</v>
      </c>
      <c r="P2843" t="s">
        <v>37840</v>
      </c>
      <c r="Q2843" t="s">
        <v>37841</v>
      </c>
      <c r="R2843" s="2">
        <v>24902</v>
      </c>
      <c r="S2843" t="s">
        <v>140</v>
      </c>
      <c r="T2843" s="4">
        <v>5262492723976550</v>
      </c>
      <c r="U2843">
        <v>673</v>
      </c>
      <c r="V2843" s="1">
        <v>42278</v>
      </c>
      <c r="W2843" t="s">
        <v>37842</v>
      </c>
      <c r="X2843" t="s">
        <v>37843</v>
      </c>
      <c r="Y2843" t="s">
        <v>19656</v>
      </c>
      <c r="Z2843" t="s">
        <v>14331</v>
      </c>
      <c r="AA2843" t="s">
        <v>12083</v>
      </c>
      <c r="AB2843" t="s">
        <v>18858</v>
      </c>
      <c r="AC2843" t="s">
        <v>59</v>
      </c>
      <c r="AD2843">
        <v>162.6</v>
      </c>
      <c r="AE2843">
        <v>73.900000000000006</v>
      </c>
      <c r="AF2843" t="s">
        <v>416</v>
      </c>
      <c r="AG2843">
        <v>182</v>
      </c>
      <c r="AH2843" t="s">
        <v>37844</v>
      </c>
      <c r="AI2843">
        <v>39.838445999999998</v>
      </c>
      <c r="AJ2843">
        <v>-121.611436</v>
      </c>
      <c r="AK2843">
        <f t="shared" si="139"/>
        <v>20100822</v>
      </c>
      <c r="AL2843" t="str">
        <f t="shared" si="138"/>
        <v>20100822082200</v>
      </c>
    </row>
    <row r="2844" spans="1:38" x14ac:dyDescent="0.25">
      <c r="A2844">
        <v>2843</v>
      </c>
      <c r="B2844" t="s">
        <v>36</v>
      </c>
      <c r="C2844" t="s">
        <v>37</v>
      </c>
      <c r="D2844" t="s">
        <v>38</v>
      </c>
      <c r="E2844" t="s">
        <v>87</v>
      </c>
      <c r="F2844" t="s">
        <v>1969</v>
      </c>
      <c r="G2844" t="s">
        <v>37845</v>
      </c>
      <c r="H2844" t="s">
        <v>37846</v>
      </c>
      <c r="J2844" t="s">
        <v>37847</v>
      </c>
      <c r="K2844" t="s">
        <v>69</v>
      </c>
      <c r="L2844" t="s">
        <v>70</v>
      </c>
      <c r="M2844" t="s">
        <v>37848</v>
      </c>
      <c r="N2844" t="s">
        <v>37849</v>
      </c>
      <c r="O2844" t="s">
        <v>37850</v>
      </c>
      <c r="P2844" t="s">
        <v>37851</v>
      </c>
      <c r="Q2844" t="s">
        <v>2767</v>
      </c>
      <c r="R2844" s="2">
        <v>29987</v>
      </c>
      <c r="S2844" t="s">
        <v>52</v>
      </c>
      <c r="T2844" s="4">
        <v>4539260677200420</v>
      </c>
      <c r="U2844">
        <v>606</v>
      </c>
      <c r="V2844" s="1">
        <v>42248</v>
      </c>
      <c r="W2844" t="s">
        <v>37852</v>
      </c>
      <c r="X2844" t="s">
        <v>37853</v>
      </c>
      <c r="Y2844" t="s">
        <v>18052</v>
      </c>
      <c r="Z2844" t="s">
        <v>23411</v>
      </c>
      <c r="AA2844" t="s">
        <v>37854</v>
      </c>
      <c r="AB2844" t="s">
        <v>37855</v>
      </c>
      <c r="AC2844" t="s">
        <v>146</v>
      </c>
      <c r="AD2844">
        <v>200.6</v>
      </c>
      <c r="AE2844">
        <v>91.2</v>
      </c>
      <c r="AF2844" t="s">
        <v>274</v>
      </c>
      <c r="AG2844">
        <v>163</v>
      </c>
      <c r="AH2844" t="s">
        <v>37856</v>
      </c>
      <c r="AI2844">
        <v>50.322963000000001</v>
      </c>
      <c r="AJ2844">
        <v>-4.8187530000000001</v>
      </c>
      <c r="AK2844">
        <f t="shared" si="139"/>
        <v>20100823</v>
      </c>
      <c r="AL2844" t="str">
        <f t="shared" si="138"/>
        <v>20100823082300</v>
      </c>
    </row>
    <row r="2845" spans="1:38" x14ac:dyDescent="0.25">
      <c r="A2845">
        <v>2844</v>
      </c>
      <c r="B2845" t="s">
        <v>36</v>
      </c>
      <c r="C2845" t="s">
        <v>37</v>
      </c>
      <c r="D2845" t="s">
        <v>29452</v>
      </c>
      <c r="E2845" t="s">
        <v>150</v>
      </c>
      <c r="F2845" t="s">
        <v>4234</v>
      </c>
      <c r="G2845" t="s">
        <v>37857</v>
      </c>
      <c r="H2845" t="s">
        <v>7571</v>
      </c>
      <c r="I2845" t="s">
        <v>1765</v>
      </c>
      <c r="J2845">
        <v>59035</v>
      </c>
      <c r="K2845" t="s">
        <v>44</v>
      </c>
      <c r="L2845" t="s">
        <v>45</v>
      </c>
      <c r="M2845" t="s">
        <v>37858</v>
      </c>
      <c r="N2845" t="s">
        <v>37859</v>
      </c>
      <c r="O2845" t="s">
        <v>37860</v>
      </c>
      <c r="P2845" t="s">
        <v>37861</v>
      </c>
      <c r="Q2845" t="s">
        <v>37862</v>
      </c>
      <c r="R2845" t="s">
        <v>37863</v>
      </c>
      <c r="S2845" t="s">
        <v>52</v>
      </c>
      <c r="T2845" s="4">
        <v>4556940817117910</v>
      </c>
      <c r="U2845">
        <v>483</v>
      </c>
      <c r="V2845" s="1">
        <v>42156</v>
      </c>
      <c r="W2845" t="s">
        <v>37864</v>
      </c>
      <c r="X2845" t="s">
        <v>37865</v>
      </c>
      <c r="Y2845" t="s">
        <v>25500</v>
      </c>
      <c r="Z2845" t="s">
        <v>19989</v>
      </c>
      <c r="AA2845" t="s">
        <v>37866</v>
      </c>
      <c r="AB2845" t="s">
        <v>21502</v>
      </c>
      <c r="AC2845" t="s">
        <v>146</v>
      </c>
      <c r="AD2845">
        <v>163.69999999999999</v>
      </c>
      <c r="AE2845">
        <v>74.400000000000006</v>
      </c>
      <c r="AF2845" t="s">
        <v>398</v>
      </c>
      <c r="AG2845">
        <v>170</v>
      </c>
      <c r="AH2845" t="s">
        <v>37867</v>
      </c>
      <c r="AI2845">
        <v>45.320467999999998</v>
      </c>
      <c r="AJ2845">
        <v>-107.9551</v>
      </c>
      <c r="AK2845">
        <f t="shared" si="139"/>
        <v>20100824</v>
      </c>
      <c r="AL2845" t="str">
        <f t="shared" si="138"/>
        <v>20100824082400</v>
      </c>
    </row>
    <row r="2846" spans="1:38" x14ac:dyDescent="0.25">
      <c r="A2846">
        <v>2845</v>
      </c>
      <c r="B2846" t="s">
        <v>36</v>
      </c>
      <c r="C2846" t="s">
        <v>107</v>
      </c>
      <c r="D2846" t="s">
        <v>4210</v>
      </c>
      <c r="E2846" t="s">
        <v>222</v>
      </c>
      <c r="F2846" t="s">
        <v>29000</v>
      </c>
      <c r="G2846" t="s">
        <v>37868</v>
      </c>
      <c r="H2846" t="s">
        <v>37869</v>
      </c>
      <c r="I2846" t="s">
        <v>2257</v>
      </c>
      <c r="J2846">
        <v>38374</v>
      </c>
      <c r="K2846" t="s">
        <v>44</v>
      </c>
      <c r="L2846" t="s">
        <v>45</v>
      </c>
      <c r="M2846" t="s">
        <v>37870</v>
      </c>
      <c r="N2846" t="s">
        <v>37871</v>
      </c>
      <c r="O2846" t="s">
        <v>37872</v>
      </c>
      <c r="P2846" t="s">
        <v>37873</v>
      </c>
      <c r="Q2846" t="s">
        <v>12136</v>
      </c>
      <c r="R2846" t="s">
        <v>37874</v>
      </c>
      <c r="S2846" t="s">
        <v>52</v>
      </c>
      <c r="T2846" s="4">
        <v>4532957635499810</v>
      </c>
      <c r="U2846">
        <v>258</v>
      </c>
      <c r="V2846" s="1">
        <v>41821</v>
      </c>
      <c r="W2846" t="s">
        <v>37875</v>
      </c>
      <c r="X2846" t="s">
        <v>37876</v>
      </c>
      <c r="Y2846" t="s">
        <v>9153</v>
      </c>
      <c r="Z2846" t="s">
        <v>22695</v>
      </c>
      <c r="AA2846" t="s">
        <v>37877</v>
      </c>
      <c r="AB2846" t="s">
        <v>12917</v>
      </c>
      <c r="AC2846" t="s">
        <v>146</v>
      </c>
      <c r="AD2846">
        <v>185.7</v>
      </c>
      <c r="AE2846">
        <v>84.4</v>
      </c>
      <c r="AF2846" t="s">
        <v>292</v>
      </c>
      <c r="AG2846">
        <v>164</v>
      </c>
      <c r="AH2846" t="s">
        <v>37878</v>
      </c>
      <c r="AI2846">
        <v>35.421832999999999</v>
      </c>
      <c r="AJ2846">
        <v>-88.22954</v>
      </c>
      <c r="AK2846">
        <f t="shared" si="139"/>
        <v>20100825</v>
      </c>
      <c r="AL2846" t="str">
        <f t="shared" si="138"/>
        <v>20100825082500</v>
      </c>
    </row>
    <row r="2847" spans="1:38" x14ac:dyDescent="0.25">
      <c r="A2847">
        <v>2846</v>
      </c>
      <c r="B2847" t="s">
        <v>36</v>
      </c>
      <c r="C2847" t="s">
        <v>37</v>
      </c>
      <c r="D2847" t="s">
        <v>3305</v>
      </c>
      <c r="E2847" t="s">
        <v>39</v>
      </c>
      <c r="F2847" t="s">
        <v>37879</v>
      </c>
      <c r="G2847" t="s">
        <v>27389</v>
      </c>
      <c r="H2847" t="s">
        <v>37880</v>
      </c>
      <c r="J2847" t="s">
        <v>37881</v>
      </c>
      <c r="K2847" t="s">
        <v>69</v>
      </c>
      <c r="L2847" t="s">
        <v>70</v>
      </c>
      <c r="M2847" t="s">
        <v>37882</v>
      </c>
      <c r="N2847" t="s">
        <v>37883</v>
      </c>
      <c r="O2847" t="s">
        <v>37884</v>
      </c>
      <c r="P2847" t="s">
        <v>37885</v>
      </c>
      <c r="Q2847" t="s">
        <v>37886</v>
      </c>
      <c r="R2847" s="2">
        <v>34039</v>
      </c>
      <c r="S2847" t="s">
        <v>140</v>
      </c>
      <c r="T2847" s="4">
        <v>5558700798750220</v>
      </c>
      <c r="U2847">
        <v>676</v>
      </c>
      <c r="V2847" s="1">
        <v>42309</v>
      </c>
      <c r="W2847" t="s">
        <v>37887</v>
      </c>
      <c r="X2847" t="s">
        <v>37888</v>
      </c>
      <c r="Y2847" t="s">
        <v>26008</v>
      </c>
      <c r="Z2847" t="s">
        <v>16391</v>
      </c>
      <c r="AA2847" t="s">
        <v>37889</v>
      </c>
      <c r="AB2847" t="s">
        <v>37890</v>
      </c>
      <c r="AC2847" t="s">
        <v>255</v>
      </c>
      <c r="AD2847">
        <v>146.30000000000001</v>
      </c>
      <c r="AE2847">
        <v>66.5</v>
      </c>
      <c r="AF2847" t="s">
        <v>292</v>
      </c>
      <c r="AG2847">
        <v>164</v>
      </c>
      <c r="AH2847" t="s">
        <v>37891</v>
      </c>
      <c r="AI2847">
        <v>55.835138000000001</v>
      </c>
      <c r="AJ2847">
        <v>-6.068816</v>
      </c>
      <c r="AK2847">
        <f t="shared" si="139"/>
        <v>20100826</v>
      </c>
      <c r="AL2847" t="str">
        <f t="shared" si="138"/>
        <v>20100826082600</v>
      </c>
    </row>
    <row r="2848" spans="1:38" x14ac:dyDescent="0.25">
      <c r="A2848">
        <v>2847</v>
      </c>
      <c r="B2848" t="s">
        <v>36</v>
      </c>
      <c r="C2848" t="s">
        <v>107</v>
      </c>
      <c r="D2848" t="s">
        <v>11361</v>
      </c>
      <c r="E2848" t="s">
        <v>556</v>
      </c>
      <c r="F2848" t="s">
        <v>37892</v>
      </c>
      <c r="G2848" t="s">
        <v>37893</v>
      </c>
      <c r="H2848" t="s">
        <v>153</v>
      </c>
      <c r="I2848" t="s">
        <v>43</v>
      </c>
      <c r="J2848">
        <v>32202</v>
      </c>
      <c r="K2848" t="s">
        <v>44</v>
      </c>
      <c r="L2848" t="s">
        <v>45</v>
      </c>
      <c r="M2848" t="s">
        <v>37894</v>
      </c>
      <c r="N2848" t="s">
        <v>37895</v>
      </c>
      <c r="O2848" t="s">
        <v>37896</v>
      </c>
      <c r="P2848" t="s">
        <v>37897</v>
      </c>
      <c r="Q2848" t="s">
        <v>37898</v>
      </c>
      <c r="R2848" t="s">
        <v>37899</v>
      </c>
      <c r="S2848" t="s">
        <v>140</v>
      </c>
      <c r="T2848" s="4">
        <v>5512972857402770</v>
      </c>
      <c r="U2848">
        <v>430</v>
      </c>
      <c r="V2848" s="1">
        <v>42795</v>
      </c>
      <c r="W2848" t="s">
        <v>37900</v>
      </c>
      <c r="X2848" t="s">
        <v>37901</v>
      </c>
      <c r="Y2848" t="s">
        <v>20510</v>
      </c>
      <c r="Z2848" t="s">
        <v>11329</v>
      </c>
      <c r="AA2848" t="s">
        <v>37902</v>
      </c>
      <c r="AB2848" t="s">
        <v>37903</v>
      </c>
      <c r="AC2848" t="s">
        <v>146</v>
      </c>
      <c r="AD2848">
        <v>147.4</v>
      </c>
      <c r="AE2848">
        <v>67</v>
      </c>
      <c r="AF2848" t="s">
        <v>60</v>
      </c>
      <c r="AG2848">
        <v>160</v>
      </c>
      <c r="AH2848" t="s">
        <v>37904</v>
      </c>
      <c r="AI2848">
        <v>30.422286</v>
      </c>
      <c r="AJ2848">
        <v>-81.669698999999994</v>
      </c>
      <c r="AK2848">
        <f t="shared" si="139"/>
        <v>20100827</v>
      </c>
      <c r="AL2848" t="str">
        <f t="shared" si="138"/>
        <v>20100827082700</v>
      </c>
    </row>
    <row r="2849" spans="1:38" x14ac:dyDescent="0.25">
      <c r="A2849">
        <v>2848</v>
      </c>
      <c r="B2849" t="s">
        <v>36</v>
      </c>
      <c r="C2849" t="s">
        <v>37</v>
      </c>
      <c r="D2849" t="s">
        <v>1727</v>
      </c>
      <c r="E2849" t="s">
        <v>109</v>
      </c>
      <c r="F2849" t="s">
        <v>37905</v>
      </c>
      <c r="G2849" t="s">
        <v>37906</v>
      </c>
      <c r="H2849" t="s">
        <v>37907</v>
      </c>
      <c r="J2849" t="s">
        <v>37908</v>
      </c>
      <c r="K2849" t="s">
        <v>69</v>
      </c>
      <c r="L2849" t="s">
        <v>70</v>
      </c>
      <c r="M2849" t="s">
        <v>37909</v>
      </c>
      <c r="N2849" t="s">
        <v>37910</v>
      </c>
      <c r="O2849" t="s">
        <v>37911</v>
      </c>
      <c r="P2849" t="s">
        <v>37912</v>
      </c>
      <c r="Q2849" t="s">
        <v>37913</v>
      </c>
      <c r="R2849" t="s">
        <v>37914</v>
      </c>
      <c r="S2849" t="s">
        <v>140</v>
      </c>
      <c r="T2849" s="4">
        <v>5544820739156300</v>
      </c>
      <c r="U2849">
        <v>941</v>
      </c>
      <c r="V2849" s="1">
        <v>42583</v>
      </c>
      <c r="W2849" t="s">
        <v>37915</v>
      </c>
      <c r="X2849" t="s">
        <v>37916</v>
      </c>
      <c r="Y2849" t="s">
        <v>18065</v>
      </c>
      <c r="Z2849" t="s">
        <v>751</v>
      </c>
      <c r="AA2849" t="s">
        <v>37917</v>
      </c>
      <c r="AB2849" t="s">
        <v>37918</v>
      </c>
      <c r="AC2849" t="s">
        <v>83</v>
      </c>
      <c r="AD2849">
        <v>207.2</v>
      </c>
      <c r="AE2849">
        <v>94.2</v>
      </c>
      <c r="AF2849" t="s">
        <v>60</v>
      </c>
      <c r="AG2849">
        <v>161</v>
      </c>
      <c r="AH2849" t="s">
        <v>37919</v>
      </c>
      <c r="AI2849">
        <v>50.358438999999997</v>
      </c>
      <c r="AJ2849">
        <v>-4.6589989999999997</v>
      </c>
      <c r="AK2849">
        <f>AK2848+1</f>
        <v>20100828</v>
      </c>
      <c r="AL2849" t="str">
        <f t="shared" si="138"/>
        <v>20100828082800</v>
      </c>
    </row>
    <row r="2850" spans="1:38" x14ac:dyDescent="0.25">
      <c r="A2850">
        <v>2849</v>
      </c>
      <c r="B2850" t="s">
        <v>36</v>
      </c>
      <c r="C2850" t="s">
        <v>107</v>
      </c>
      <c r="D2850" t="s">
        <v>37920</v>
      </c>
      <c r="E2850" t="s">
        <v>150</v>
      </c>
      <c r="F2850" t="s">
        <v>14449</v>
      </c>
      <c r="G2850" t="s">
        <v>37921</v>
      </c>
      <c r="H2850" t="s">
        <v>20384</v>
      </c>
      <c r="I2850" t="s">
        <v>352</v>
      </c>
      <c r="J2850">
        <v>95202</v>
      </c>
      <c r="K2850" t="s">
        <v>44</v>
      </c>
      <c r="L2850" t="s">
        <v>45</v>
      </c>
      <c r="M2850" t="s">
        <v>37922</v>
      </c>
      <c r="N2850" t="s">
        <v>37923</v>
      </c>
      <c r="O2850" t="s">
        <v>37924</v>
      </c>
      <c r="P2850" t="s">
        <v>37925</v>
      </c>
      <c r="Q2850" t="s">
        <v>22199</v>
      </c>
      <c r="R2850" t="s">
        <v>37926</v>
      </c>
      <c r="S2850" t="s">
        <v>140</v>
      </c>
      <c r="T2850" s="4">
        <v>5463351246210250</v>
      </c>
      <c r="U2850">
        <v>513</v>
      </c>
      <c r="V2850" s="1">
        <v>42430</v>
      </c>
      <c r="W2850" t="s">
        <v>37927</v>
      </c>
      <c r="X2850" t="s">
        <v>37928</v>
      </c>
      <c r="Y2850" t="s">
        <v>1459</v>
      </c>
      <c r="Z2850" t="s">
        <v>3129</v>
      </c>
      <c r="AA2850" t="s">
        <v>37929</v>
      </c>
      <c r="AB2850" t="s">
        <v>22012</v>
      </c>
      <c r="AC2850" t="s">
        <v>83</v>
      </c>
      <c r="AD2850">
        <v>194</v>
      </c>
      <c r="AE2850">
        <v>88.2</v>
      </c>
      <c r="AF2850" t="s">
        <v>60</v>
      </c>
      <c r="AG2850">
        <v>160</v>
      </c>
      <c r="AH2850" t="s">
        <v>37930</v>
      </c>
      <c r="AI2850">
        <v>37.874218999999997</v>
      </c>
      <c r="AJ2850">
        <v>-121.205234</v>
      </c>
      <c r="AK2850">
        <f t="shared" si="139"/>
        <v>20100829</v>
      </c>
      <c r="AL2850" t="str">
        <f t="shared" si="138"/>
        <v>20100829082900</v>
      </c>
    </row>
    <row r="2851" spans="1:38" x14ac:dyDescent="0.25">
      <c r="A2851">
        <v>2850</v>
      </c>
      <c r="B2851" t="s">
        <v>36</v>
      </c>
      <c r="C2851" t="s">
        <v>37</v>
      </c>
      <c r="D2851" t="s">
        <v>17211</v>
      </c>
      <c r="E2851" t="s">
        <v>839</v>
      </c>
      <c r="F2851" t="s">
        <v>37931</v>
      </c>
      <c r="G2851" t="s">
        <v>37932</v>
      </c>
      <c r="H2851" t="s">
        <v>37933</v>
      </c>
      <c r="J2851" t="s">
        <v>37934</v>
      </c>
      <c r="K2851" t="s">
        <v>69</v>
      </c>
      <c r="L2851" t="s">
        <v>70</v>
      </c>
      <c r="M2851" t="s">
        <v>37935</v>
      </c>
      <c r="N2851" t="s">
        <v>37936</v>
      </c>
      <c r="O2851" t="s">
        <v>37937</v>
      </c>
      <c r="P2851" t="s">
        <v>37938</v>
      </c>
      <c r="Q2851" t="s">
        <v>14449</v>
      </c>
      <c r="R2851" t="s">
        <v>37939</v>
      </c>
      <c r="S2851" t="s">
        <v>52</v>
      </c>
      <c r="T2851" s="4">
        <v>4916413280747300</v>
      </c>
      <c r="U2851">
        <v>596</v>
      </c>
      <c r="V2851" s="1">
        <v>42917</v>
      </c>
      <c r="W2851" t="s">
        <v>37940</v>
      </c>
      <c r="X2851" t="s">
        <v>37941</v>
      </c>
      <c r="Y2851" t="s">
        <v>17436</v>
      </c>
      <c r="Z2851" t="s">
        <v>34054</v>
      </c>
      <c r="AA2851" t="s">
        <v>37942</v>
      </c>
      <c r="AB2851" t="s">
        <v>37943</v>
      </c>
      <c r="AC2851" t="s">
        <v>83</v>
      </c>
      <c r="AD2851">
        <v>122.3</v>
      </c>
      <c r="AE2851">
        <v>55.6</v>
      </c>
      <c r="AF2851" t="s">
        <v>292</v>
      </c>
      <c r="AG2851">
        <v>165</v>
      </c>
      <c r="AH2851" t="s">
        <v>37944</v>
      </c>
      <c r="AI2851">
        <v>57.26191</v>
      </c>
      <c r="AJ2851">
        <v>-2.0552739999999998</v>
      </c>
      <c r="AK2851">
        <f t="shared" si="139"/>
        <v>20100830</v>
      </c>
      <c r="AL2851" t="str">
        <f t="shared" si="138"/>
        <v>20100830083000</v>
      </c>
    </row>
    <row r="2852" spans="1:38" x14ac:dyDescent="0.25">
      <c r="A2852">
        <v>2851</v>
      </c>
      <c r="B2852" t="s">
        <v>36</v>
      </c>
      <c r="C2852" t="s">
        <v>37</v>
      </c>
      <c r="D2852" t="s">
        <v>37945</v>
      </c>
      <c r="E2852" t="s">
        <v>39</v>
      </c>
      <c r="F2852" t="s">
        <v>37946</v>
      </c>
      <c r="G2852" t="s">
        <v>37947</v>
      </c>
      <c r="H2852" t="s">
        <v>37948</v>
      </c>
      <c r="I2852" t="s">
        <v>133</v>
      </c>
      <c r="J2852">
        <v>2546</v>
      </c>
      <c r="K2852" t="s">
        <v>114</v>
      </c>
      <c r="L2852" t="s">
        <v>115</v>
      </c>
      <c r="M2852" t="s">
        <v>37949</v>
      </c>
      <c r="N2852" t="s">
        <v>37950</v>
      </c>
      <c r="O2852" t="s">
        <v>37951</v>
      </c>
      <c r="P2852" t="s">
        <v>37952</v>
      </c>
      <c r="Q2852" t="s">
        <v>10207</v>
      </c>
      <c r="R2852" s="2">
        <v>32051</v>
      </c>
      <c r="S2852" t="s">
        <v>140</v>
      </c>
      <c r="T2852" s="4">
        <v>5245982860639730</v>
      </c>
      <c r="U2852">
        <v>258</v>
      </c>
      <c r="V2852" s="1">
        <v>41671</v>
      </c>
      <c r="X2852" t="s">
        <v>37953</v>
      </c>
      <c r="Y2852" t="s">
        <v>5897</v>
      </c>
      <c r="Z2852" t="s">
        <v>14930</v>
      </c>
      <c r="AA2852" t="s">
        <v>20103</v>
      </c>
      <c r="AB2852" t="s">
        <v>1854</v>
      </c>
      <c r="AC2852" t="s">
        <v>83</v>
      </c>
      <c r="AD2852">
        <v>136.4</v>
      </c>
      <c r="AE2852">
        <v>62</v>
      </c>
      <c r="AF2852" t="s">
        <v>398</v>
      </c>
      <c r="AG2852">
        <v>169</v>
      </c>
      <c r="AH2852" t="s">
        <v>37954</v>
      </c>
      <c r="AI2852">
        <v>-36.273786999999999</v>
      </c>
      <c r="AJ2852">
        <v>149.918823</v>
      </c>
      <c r="AK2852">
        <v>20100701</v>
      </c>
      <c r="AL2852" t="str">
        <f t="shared" si="138"/>
        <v>20100701070100</v>
      </c>
    </row>
    <row r="2853" spans="1:38" x14ac:dyDescent="0.25">
      <c r="A2853">
        <v>2852</v>
      </c>
      <c r="B2853" t="s">
        <v>36</v>
      </c>
      <c r="C2853" t="s">
        <v>37</v>
      </c>
      <c r="D2853" t="s">
        <v>9610</v>
      </c>
      <c r="E2853" t="s">
        <v>186</v>
      </c>
      <c r="F2853" t="s">
        <v>37955</v>
      </c>
      <c r="G2853" t="s">
        <v>37956</v>
      </c>
      <c r="H2853" t="s">
        <v>37957</v>
      </c>
      <c r="I2853" t="s">
        <v>594</v>
      </c>
      <c r="J2853">
        <v>12095</v>
      </c>
      <c r="K2853" t="s">
        <v>44</v>
      </c>
      <c r="L2853" t="s">
        <v>45</v>
      </c>
      <c r="M2853" t="s">
        <v>37958</v>
      </c>
      <c r="N2853" t="s">
        <v>37959</v>
      </c>
      <c r="O2853" t="s">
        <v>37960</v>
      </c>
      <c r="P2853" t="s">
        <v>37961</v>
      </c>
      <c r="Q2853" t="s">
        <v>5816</v>
      </c>
      <c r="R2853" s="2">
        <v>29231</v>
      </c>
      <c r="S2853" t="s">
        <v>52</v>
      </c>
      <c r="T2853" s="4">
        <v>4929185000376080</v>
      </c>
      <c r="U2853">
        <v>458</v>
      </c>
      <c r="V2853" s="1">
        <v>42522</v>
      </c>
      <c r="W2853" t="s">
        <v>37962</v>
      </c>
      <c r="X2853" t="s">
        <v>37963</v>
      </c>
      <c r="Y2853" t="s">
        <v>12572</v>
      </c>
      <c r="Z2853" t="s">
        <v>37964</v>
      </c>
      <c r="AA2853" t="s">
        <v>37965</v>
      </c>
      <c r="AB2853" t="s">
        <v>37966</v>
      </c>
      <c r="AC2853" t="s">
        <v>83</v>
      </c>
      <c r="AD2853">
        <v>201.5</v>
      </c>
      <c r="AE2853">
        <v>91.6</v>
      </c>
      <c r="AF2853" t="s">
        <v>126</v>
      </c>
      <c r="AG2853">
        <v>154</v>
      </c>
      <c r="AH2853" t="s">
        <v>37967</v>
      </c>
      <c r="AI2853">
        <v>43.134247000000002</v>
      </c>
      <c r="AJ2853">
        <v>-74.572035</v>
      </c>
      <c r="AK2853">
        <f>AK2852+1</f>
        <v>20100702</v>
      </c>
      <c r="AL2853" t="str">
        <f t="shared" si="138"/>
        <v>20100702070200</v>
      </c>
    </row>
    <row r="2854" spans="1:38" x14ac:dyDescent="0.25">
      <c r="A2854">
        <v>2853</v>
      </c>
      <c r="B2854" t="s">
        <v>36</v>
      </c>
      <c r="C2854" t="s">
        <v>107</v>
      </c>
      <c r="D2854" t="s">
        <v>260</v>
      </c>
      <c r="E2854" t="s">
        <v>490</v>
      </c>
      <c r="F2854" t="s">
        <v>36692</v>
      </c>
      <c r="G2854" t="s">
        <v>37968</v>
      </c>
      <c r="H2854" t="s">
        <v>3486</v>
      </c>
      <c r="I2854" t="s">
        <v>594</v>
      </c>
      <c r="J2854">
        <v>10013</v>
      </c>
      <c r="K2854" t="s">
        <v>44</v>
      </c>
      <c r="L2854" t="s">
        <v>45</v>
      </c>
      <c r="M2854" t="s">
        <v>37969</v>
      </c>
      <c r="N2854" t="s">
        <v>37970</v>
      </c>
      <c r="O2854" t="s">
        <v>37971</v>
      </c>
      <c r="P2854" t="s">
        <v>37972</v>
      </c>
      <c r="Q2854" t="s">
        <v>36507</v>
      </c>
      <c r="R2854" t="s">
        <v>10268</v>
      </c>
      <c r="S2854" t="s">
        <v>52</v>
      </c>
      <c r="T2854" s="4">
        <v>4556226150490460</v>
      </c>
      <c r="U2854">
        <v>194</v>
      </c>
      <c r="V2854" s="1">
        <v>42736</v>
      </c>
      <c r="W2854" t="s">
        <v>37973</v>
      </c>
      <c r="X2854" t="s">
        <v>37974</v>
      </c>
      <c r="Y2854" t="s">
        <v>27283</v>
      </c>
      <c r="Z2854" t="s">
        <v>2821</v>
      </c>
      <c r="AA2854" t="s">
        <v>37975</v>
      </c>
      <c r="AB2854" t="s">
        <v>13818</v>
      </c>
      <c r="AC2854" t="s">
        <v>146</v>
      </c>
      <c r="AD2854">
        <v>119.2</v>
      </c>
      <c r="AE2854">
        <v>54.2</v>
      </c>
      <c r="AF2854" t="s">
        <v>572</v>
      </c>
      <c r="AG2854">
        <v>153</v>
      </c>
      <c r="AH2854" t="s">
        <v>37976</v>
      </c>
      <c r="AI2854">
        <v>40.768588999999999</v>
      </c>
      <c r="AJ2854">
        <v>-74.078362999999996</v>
      </c>
      <c r="AK2854">
        <f t="shared" ref="AK2854:AK2881" si="140">AK2853+1</f>
        <v>20100703</v>
      </c>
      <c r="AL2854" t="str">
        <f t="shared" si="138"/>
        <v>20100703070300</v>
      </c>
    </row>
    <row r="2855" spans="1:38" x14ac:dyDescent="0.25">
      <c r="A2855">
        <v>2854</v>
      </c>
      <c r="B2855" t="s">
        <v>36</v>
      </c>
      <c r="C2855" t="s">
        <v>37</v>
      </c>
      <c r="D2855" t="s">
        <v>1841</v>
      </c>
      <c r="E2855" t="s">
        <v>790</v>
      </c>
      <c r="F2855" t="s">
        <v>5387</v>
      </c>
      <c r="G2855" t="s">
        <v>37977</v>
      </c>
      <c r="H2855" t="s">
        <v>37978</v>
      </c>
      <c r="I2855" t="s">
        <v>113</v>
      </c>
      <c r="J2855">
        <v>3505</v>
      </c>
      <c r="K2855" t="s">
        <v>114</v>
      </c>
      <c r="L2855" t="s">
        <v>115</v>
      </c>
      <c r="M2855" t="s">
        <v>37979</v>
      </c>
      <c r="N2855" t="s">
        <v>37980</v>
      </c>
      <c r="O2855" t="s">
        <v>37981</v>
      </c>
      <c r="P2855" t="s">
        <v>37982</v>
      </c>
      <c r="Q2855" t="s">
        <v>37983</v>
      </c>
      <c r="R2855" s="2">
        <v>33726</v>
      </c>
      <c r="S2855" t="s">
        <v>52</v>
      </c>
      <c r="T2855" s="4">
        <v>4485534394064250</v>
      </c>
      <c r="U2855">
        <v>767</v>
      </c>
      <c r="V2855" s="1">
        <v>42705</v>
      </c>
      <c r="X2855" t="s">
        <v>37984</v>
      </c>
      <c r="Y2855" t="s">
        <v>37985</v>
      </c>
      <c r="Z2855" t="s">
        <v>11802</v>
      </c>
      <c r="AA2855" t="s">
        <v>37986</v>
      </c>
      <c r="AB2855" t="s">
        <v>17828</v>
      </c>
      <c r="AC2855" t="s">
        <v>59</v>
      </c>
      <c r="AD2855">
        <v>173.8</v>
      </c>
      <c r="AE2855">
        <v>79</v>
      </c>
      <c r="AF2855" t="s">
        <v>60</v>
      </c>
      <c r="AG2855">
        <v>161</v>
      </c>
      <c r="AH2855" t="s">
        <v>37987</v>
      </c>
      <c r="AI2855">
        <v>-34.230862999999999</v>
      </c>
      <c r="AJ2855">
        <v>141.98606000000001</v>
      </c>
      <c r="AK2855">
        <f t="shared" si="140"/>
        <v>20100704</v>
      </c>
      <c r="AL2855" t="str">
        <f t="shared" si="138"/>
        <v>20100704070400</v>
      </c>
    </row>
    <row r="2856" spans="1:38" x14ac:dyDescent="0.25">
      <c r="A2856">
        <v>2855</v>
      </c>
      <c r="B2856" t="s">
        <v>62</v>
      </c>
      <c r="C2856" t="s">
        <v>63</v>
      </c>
      <c r="D2856" t="s">
        <v>9681</v>
      </c>
      <c r="E2856" t="s">
        <v>1677</v>
      </c>
      <c r="F2856" t="s">
        <v>1770</v>
      </c>
      <c r="G2856" t="s">
        <v>37988</v>
      </c>
      <c r="H2856" t="s">
        <v>22278</v>
      </c>
      <c r="I2856" t="s">
        <v>133</v>
      </c>
      <c r="J2856">
        <v>2371</v>
      </c>
      <c r="K2856" t="s">
        <v>114</v>
      </c>
      <c r="L2856" t="s">
        <v>115</v>
      </c>
      <c r="M2856" t="s">
        <v>37989</v>
      </c>
      <c r="N2856" t="s">
        <v>37990</v>
      </c>
      <c r="O2856" t="s">
        <v>37991</v>
      </c>
      <c r="P2856" t="s">
        <v>37992</v>
      </c>
      <c r="Q2856" t="s">
        <v>6095</v>
      </c>
      <c r="R2856" s="2">
        <v>22257</v>
      </c>
      <c r="S2856" t="s">
        <v>140</v>
      </c>
      <c r="T2856" s="4">
        <v>5544031196830550</v>
      </c>
      <c r="U2856">
        <v>996</v>
      </c>
      <c r="V2856" s="1">
        <v>43070</v>
      </c>
      <c r="X2856" t="s">
        <v>37993</v>
      </c>
      <c r="Y2856" t="s">
        <v>7190</v>
      </c>
      <c r="Z2856" t="s">
        <v>16856</v>
      </c>
      <c r="AA2856" t="s">
        <v>37994</v>
      </c>
      <c r="AB2856" t="s">
        <v>11954</v>
      </c>
      <c r="AC2856" t="s">
        <v>83</v>
      </c>
      <c r="AD2856">
        <v>170.3</v>
      </c>
      <c r="AE2856">
        <v>77.400000000000006</v>
      </c>
      <c r="AF2856" t="s">
        <v>105</v>
      </c>
      <c r="AG2856">
        <v>175</v>
      </c>
      <c r="AH2856" t="s">
        <v>37995</v>
      </c>
      <c r="AI2856">
        <v>-29.341781999999998</v>
      </c>
      <c r="AJ2856">
        <v>151.73412200000001</v>
      </c>
      <c r="AK2856">
        <f t="shared" si="140"/>
        <v>20100705</v>
      </c>
      <c r="AL2856" t="str">
        <f t="shared" si="138"/>
        <v>20100705070500</v>
      </c>
    </row>
    <row r="2857" spans="1:38" x14ac:dyDescent="0.25">
      <c r="A2857">
        <v>2856</v>
      </c>
      <c r="B2857" t="s">
        <v>62</v>
      </c>
      <c r="C2857" t="s">
        <v>63</v>
      </c>
      <c r="D2857" t="s">
        <v>1216</v>
      </c>
      <c r="E2857" t="s">
        <v>222</v>
      </c>
      <c r="F2857" t="s">
        <v>37996</v>
      </c>
      <c r="G2857" t="s">
        <v>37997</v>
      </c>
      <c r="H2857" t="s">
        <v>37998</v>
      </c>
      <c r="I2857" t="s">
        <v>190</v>
      </c>
      <c r="J2857">
        <v>15032</v>
      </c>
      <c r="K2857" t="s">
        <v>44</v>
      </c>
      <c r="L2857" t="s">
        <v>45</v>
      </c>
      <c r="M2857" t="s">
        <v>37999</v>
      </c>
      <c r="N2857" t="s">
        <v>38000</v>
      </c>
      <c r="O2857" t="s">
        <v>38001</v>
      </c>
      <c r="P2857" t="s">
        <v>38002</v>
      </c>
      <c r="Q2857" t="s">
        <v>33098</v>
      </c>
      <c r="R2857" t="s">
        <v>38003</v>
      </c>
      <c r="S2857" t="s">
        <v>52</v>
      </c>
      <c r="T2857" s="4">
        <v>4716863951226920</v>
      </c>
      <c r="U2857">
        <v>66</v>
      </c>
      <c r="V2857" s="1">
        <v>42644</v>
      </c>
      <c r="W2857" t="s">
        <v>38004</v>
      </c>
      <c r="X2857" t="s">
        <v>38005</v>
      </c>
      <c r="Y2857" t="s">
        <v>2008</v>
      </c>
      <c r="Z2857" t="s">
        <v>3462</v>
      </c>
      <c r="AA2857" t="s">
        <v>38006</v>
      </c>
      <c r="AB2857" t="s">
        <v>7333</v>
      </c>
      <c r="AC2857" t="s">
        <v>83</v>
      </c>
      <c r="AD2857">
        <v>159.69999999999999</v>
      </c>
      <c r="AE2857">
        <v>72.599999999999994</v>
      </c>
      <c r="AF2857" t="s">
        <v>147</v>
      </c>
      <c r="AG2857">
        <v>178</v>
      </c>
      <c r="AH2857" t="s">
        <v>38007</v>
      </c>
      <c r="AI2857">
        <v>40.460433999999999</v>
      </c>
      <c r="AJ2857">
        <v>-79.994060000000005</v>
      </c>
      <c r="AK2857">
        <f t="shared" si="140"/>
        <v>20100706</v>
      </c>
      <c r="AL2857" t="str">
        <f t="shared" si="138"/>
        <v>20100706070600</v>
      </c>
    </row>
    <row r="2858" spans="1:38" x14ac:dyDescent="0.25">
      <c r="A2858">
        <v>2857</v>
      </c>
      <c r="B2858" t="s">
        <v>62</v>
      </c>
      <c r="C2858" t="s">
        <v>63</v>
      </c>
      <c r="D2858" t="s">
        <v>15410</v>
      </c>
      <c r="E2858" t="s">
        <v>87</v>
      </c>
      <c r="F2858" t="s">
        <v>38008</v>
      </c>
      <c r="G2858" t="s">
        <v>38009</v>
      </c>
      <c r="H2858" t="s">
        <v>38010</v>
      </c>
      <c r="J2858" t="s">
        <v>38011</v>
      </c>
      <c r="K2858" t="s">
        <v>69</v>
      </c>
      <c r="L2858" t="s">
        <v>70</v>
      </c>
      <c r="M2858" t="s">
        <v>38012</v>
      </c>
      <c r="N2858" t="s">
        <v>38013</v>
      </c>
      <c r="O2858" t="s">
        <v>38014</v>
      </c>
      <c r="P2858" t="s">
        <v>38015</v>
      </c>
      <c r="Q2858" t="s">
        <v>4981</v>
      </c>
      <c r="R2858" t="s">
        <v>38016</v>
      </c>
      <c r="S2858" t="s">
        <v>52</v>
      </c>
      <c r="T2858" s="4">
        <v>4485899690728750</v>
      </c>
      <c r="U2858">
        <v>931</v>
      </c>
      <c r="V2858" s="1">
        <v>42248</v>
      </c>
      <c r="W2858" t="s">
        <v>38017</v>
      </c>
      <c r="X2858" t="s">
        <v>38018</v>
      </c>
      <c r="Y2858" t="s">
        <v>5525</v>
      </c>
      <c r="Z2858" t="s">
        <v>27889</v>
      </c>
      <c r="AA2858" t="s">
        <v>38019</v>
      </c>
      <c r="AB2858" t="s">
        <v>15086</v>
      </c>
      <c r="AC2858" t="s">
        <v>83</v>
      </c>
      <c r="AD2858">
        <v>226.6</v>
      </c>
      <c r="AE2858">
        <v>103</v>
      </c>
      <c r="AF2858" t="s">
        <v>147</v>
      </c>
      <c r="AG2858">
        <v>178</v>
      </c>
      <c r="AH2858" t="s">
        <v>38020</v>
      </c>
      <c r="AI2858">
        <v>54.028637000000003</v>
      </c>
      <c r="AJ2858">
        <v>-0.62440499999999999</v>
      </c>
      <c r="AK2858">
        <f t="shared" si="140"/>
        <v>20100707</v>
      </c>
      <c r="AL2858" t="str">
        <f t="shared" si="138"/>
        <v>20100707070700</v>
      </c>
    </row>
    <row r="2859" spans="1:38" x14ac:dyDescent="0.25">
      <c r="A2859">
        <v>2858</v>
      </c>
      <c r="B2859" t="s">
        <v>36</v>
      </c>
      <c r="C2859" t="s">
        <v>37</v>
      </c>
      <c r="D2859" t="s">
        <v>822</v>
      </c>
      <c r="E2859" t="s">
        <v>129</v>
      </c>
      <c r="F2859" t="s">
        <v>4981</v>
      </c>
      <c r="G2859" t="s">
        <v>38021</v>
      </c>
      <c r="H2859" t="s">
        <v>38022</v>
      </c>
      <c r="I2859" t="s">
        <v>627</v>
      </c>
      <c r="J2859">
        <v>99557</v>
      </c>
      <c r="K2859" t="s">
        <v>44</v>
      </c>
      <c r="L2859" t="s">
        <v>45</v>
      </c>
      <c r="M2859" t="s">
        <v>38023</v>
      </c>
      <c r="N2859" t="s">
        <v>38024</v>
      </c>
      <c r="O2859" t="s">
        <v>38025</v>
      </c>
      <c r="P2859" t="s">
        <v>38026</v>
      </c>
      <c r="Q2859" t="s">
        <v>6570</v>
      </c>
      <c r="R2859" t="s">
        <v>38027</v>
      </c>
      <c r="S2859" t="s">
        <v>140</v>
      </c>
      <c r="T2859" s="4">
        <v>5323827601438700</v>
      </c>
      <c r="U2859">
        <v>966</v>
      </c>
      <c r="V2859" s="1">
        <v>41671</v>
      </c>
      <c r="W2859" t="s">
        <v>38028</v>
      </c>
      <c r="X2859" t="s">
        <v>38029</v>
      </c>
      <c r="Y2859" t="s">
        <v>28784</v>
      </c>
      <c r="Z2859" t="s">
        <v>15281</v>
      </c>
      <c r="AA2859" t="s">
        <v>38030</v>
      </c>
      <c r="AB2859" t="s">
        <v>38031</v>
      </c>
      <c r="AC2859" t="s">
        <v>255</v>
      </c>
      <c r="AD2859">
        <v>116.2</v>
      </c>
      <c r="AE2859">
        <v>52.8</v>
      </c>
      <c r="AF2859" t="s">
        <v>292</v>
      </c>
      <c r="AG2859">
        <v>166</v>
      </c>
      <c r="AH2859" t="s">
        <v>38032</v>
      </c>
      <c r="AI2859">
        <v>61.746184</v>
      </c>
      <c r="AJ2859">
        <v>-156.54695899999999</v>
      </c>
      <c r="AK2859">
        <f t="shared" si="140"/>
        <v>20100708</v>
      </c>
      <c r="AL2859" t="str">
        <f t="shared" si="138"/>
        <v>20100708070800</v>
      </c>
    </row>
    <row r="2860" spans="1:38" x14ac:dyDescent="0.25">
      <c r="A2860">
        <v>2859</v>
      </c>
      <c r="B2860" t="s">
        <v>36</v>
      </c>
      <c r="C2860" t="s">
        <v>37</v>
      </c>
      <c r="D2860" t="s">
        <v>12633</v>
      </c>
      <c r="E2860" t="s">
        <v>150</v>
      </c>
      <c r="F2860" t="s">
        <v>21510</v>
      </c>
      <c r="G2860" t="s">
        <v>38033</v>
      </c>
      <c r="H2860" t="s">
        <v>38034</v>
      </c>
      <c r="I2860" t="s">
        <v>133</v>
      </c>
      <c r="J2860">
        <v>2022</v>
      </c>
      <c r="K2860" t="s">
        <v>114</v>
      </c>
      <c r="L2860" t="s">
        <v>115</v>
      </c>
      <c r="M2860" t="s">
        <v>38035</v>
      </c>
      <c r="N2860" t="s">
        <v>38036</v>
      </c>
      <c r="O2860" t="s">
        <v>38037</v>
      </c>
      <c r="P2860" t="s">
        <v>38038</v>
      </c>
      <c r="Q2860" t="s">
        <v>38039</v>
      </c>
      <c r="R2860" s="2">
        <v>33209</v>
      </c>
      <c r="S2860" t="s">
        <v>52</v>
      </c>
      <c r="T2860" s="4">
        <v>4539597894179930</v>
      </c>
      <c r="U2860">
        <v>338</v>
      </c>
      <c r="V2860" s="1">
        <v>43070</v>
      </c>
      <c r="X2860" t="s">
        <v>38040</v>
      </c>
      <c r="Y2860" t="s">
        <v>26045</v>
      </c>
      <c r="Z2860" t="s">
        <v>2430</v>
      </c>
      <c r="AA2860" t="s">
        <v>29921</v>
      </c>
      <c r="AB2860" t="s">
        <v>6419</v>
      </c>
      <c r="AC2860" t="s">
        <v>83</v>
      </c>
      <c r="AD2860">
        <v>142.30000000000001</v>
      </c>
      <c r="AE2860">
        <v>64.7</v>
      </c>
      <c r="AF2860" t="s">
        <v>1447</v>
      </c>
      <c r="AG2860">
        <v>157</v>
      </c>
      <c r="AH2860" t="s">
        <v>38041</v>
      </c>
      <c r="AI2860">
        <v>-33.898378000000001</v>
      </c>
      <c r="AJ2860">
        <v>151.25681399999999</v>
      </c>
      <c r="AK2860">
        <f t="shared" si="140"/>
        <v>20100709</v>
      </c>
      <c r="AL2860" t="str">
        <f t="shared" si="138"/>
        <v>20100709070900</v>
      </c>
    </row>
    <row r="2861" spans="1:38" x14ac:dyDescent="0.25">
      <c r="A2861">
        <v>2860</v>
      </c>
      <c r="B2861" t="s">
        <v>36</v>
      </c>
      <c r="C2861" t="s">
        <v>107</v>
      </c>
      <c r="D2861" t="s">
        <v>11160</v>
      </c>
      <c r="E2861" t="s">
        <v>150</v>
      </c>
      <c r="F2861" t="s">
        <v>24210</v>
      </c>
      <c r="G2861" t="s">
        <v>38042</v>
      </c>
      <c r="H2861" t="s">
        <v>7685</v>
      </c>
      <c r="I2861" t="s">
        <v>3657</v>
      </c>
      <c r="J2861">
        <v>36602</v>
      </c>
      <c r="K2861" t="s">
        <v>44</v>
      </c>
      <c r="L2861" t="s">
        <v>45</v>
      </c>
      <c r="M2861" t="s">
        <v>38043</v>
      </c>
      <c r="N2861" t="s">
        <v>38044</v>
      </c>
      <c r="O2861" t="s">
        <v>38045</v>
      </c>
      <c r="P2861" t="s">
        <v>38046</v>
      </c>
      <c r="Q2861" t="s">
        <v>38047</v>
      </c>
      <c r="R2861" t="s">
        <v>23006</v>
      </c>
      <c r="S2861" t="s">
        <v>140</v>
      </c>
      <c r="T2861" s="4">
        <v>5418983438776210</v>
      </c>
      <c r="U2861">
        <v>847</v>
      </c>
      <c r="V2861" s="1">
        <v>43191</v>
      </c>
      <c r="W2861" t="s">
        <v>38048</v>
      </c>
      <c r="X2861" t="s">
        <v>38049</v>
      </c>
      <c r="Y2861" t="s">
        <v>36682</v>
      </c>
      <c r="Z2861" t="s">
        <v>8650</v>
      </c>
      <c r="AA2861" t="s">
        <v>38050</v>
      </c>
      <c r="AB2861" t="s">
        <v>10534</v>
      </c>
      <c r="AC2861" t="s">
        <v>146</v>
      </c>
      <c r="AD2861">
        <v>148.1</v>
      </c>
      <c r="AE2861">
        <v>67.3</v>
      </c>
      <c r="AF2861" t="s">
        <v>292</v>
      </c>
      <c r="AG2861">
        <v>166</v>
      </c>
      <c r="AH2861" t="s">
        <v>38051</v>
      </c>
      <c r="AI2861">
        <v>30.634149000000001</v>
      </c>
      <c r="AJ2861">
        <v>-88.041811999999993</v>
      </c>
      <c r="AK2861">
        <f t="shared" si="140"/>
        <v>20100710</v>
      </c>
      <c r="AL2861" t="str">
        <f t="shared" si="138"/>
        <v>20100710071000</v>
      </c>
    </row>
    <row r="2862" spans="1:38" x14ac:dyDescent="0.25">
      <c r="A2862">
        <v>2861</v>
      </c>
      <c r="B2862" t="s">
        <v>36</v>
      </c>
      <c r="C2862" t="s">
        <v>107</v>
      </c>
      <c r="D2862" t="s">
        <v>22364</v>
      </c>
      <c r="E2862" t="s">
        <v>39</v>
      </c>
      <c r="F2862" t="s">
        <v>195</v>
      </c>
      <c r="G2862" t="s">
        <v>38052</v>
      </c>
      <c r="H2862" t="s">
        <v>38053</v>
      </c>
      <c r="J2862" t="s">
        <v>38054</v>
      </c>
      <c r="K2862" t="s">
        <v>69</v>
      </c>
      <c r="L2862" t="s">
        <v>70</v>
      </c>
      <c r="M2862" t="s">
        <v>38055</v>
      </c>
      <c r="N2862" t="s">
        <v>38056</v>
      </c>
      <c r="O2862" t="s">
        <v>38057</v>
      </c>
      <c r="P2862" t="s">
        <v>38058</v>
      </c>
      <c r="Q2862" t="s">
        <v>1594</v>
      </c>
      <c r="R2862" t="s">
        <v>38059</v>
      </c>
      <c r="S2862" t="s">
        <v>140</v>
      </c>
      <c r="T2862" s="4">
        <v>5163053028765160</v>
      </c>
      <c r="U2862">
        <v>109</v>
      </c>
      <c r="V2862" s="1">
        <v>43009</v>
      </c>
      <c r="W2862" t="s">
        <v>38060</v>
      </c>
      <c r="X2862" t="s">
        <v>38061</v>
      </c>
      <c r="Y2862" t="s">
        <v>4792</v>
      </c>
      <c r="Z2862" t="s">
        <v>15789</v>
      </c>
      <c r="AA2862" t="s">
        <v>25750</v>
      </c>
      <c r="AB2862" t="s">
        <v>38062</v>
      </c>
      <c r="AC2862" t="s">
        <v>83</v>
      </c>
      <c r="AD2862">
        <v>160.6</v>
      </c>
      <c r="AE2862">
        <v>73</v>
      </c>
      <c r="AF2862" t="s">
        <v>398</v>
      </c>
      <c r="AG2862">
        <v>171</v>
      </c>
      <c r="AH2862" t="s">
        <v>38063</v>
      </c>
      <c r="AI2862">
        <v>50.682988000000002</v>
      </c>
      <c r="AJ2862">
        <v>-4.1828950000000003</v>
      </c>
      <c r="AK2862">
        <f t="shared" si="140"/>
        <v>20100711</v>
      </c>
      <c r="AL2862" t="str">
        <f t="shared" si="138"/>
        <v>20100711071100</v>
      </c>
    </row>
    <row r="2863" spans="1:38" x14ac:dyDescent="0.25">
      <c r="A2863">
        <v>2862</v>
      </c>
      <c r="B2863" t="s">
        <v>62</v>
      </c>
      <c r="C2863" t="s">
        <v>63</v>
      </c>
      <c r="D2863" t="s">
        <v>472</v>
      </c>
      <c r="E2863" t="s">
        <v>222</v>
      </c>
      <c r="F2863" t="s">
        <v>5177</v>
      </c>
      <c r="G2863" t="s">
        <v>38064</v>
      </c>
      <c r="H2863" t="s">
        <v>38065</v>
      </c>
      <c r="I2863" t="s">
        <v>113</v>
      </c>
      <c r="J2863">
        <v>3331</v>
      </c>
      <c r="K2863" t="s">
        <v>114</v>
      </c>
      <c r="L2863" t="s">
        <v>115</v>
      </c>
      <c r="M2863" t="s">
        <v>38066</v>
      </c>
      <c r="N2863" t="s">
        <v>38067</v>
      </c>
      <c r="O2863" t="s">
        <v>38068</v>
      </c>
      <c r="P2863" t="s">
        <v>38069</v>
      </c>
      <c r="Q2863" t="s">
        <v>615</v>
      </c>
      <c r="R2863" s="2">
        <v>34490</v>
      </c>
      <c r="S2863" t="s">
        <v>52</v>
      </c>
      <c r="T2863" s="4">
        <v>4539943167710650</v>
      </c>
      <c r="U2863">
        <v>578</v>
      </c>
      <c r="V2863" s="1">
        <v>43009</v>
      </c>
      <c r="X2863" t="s">
        <v>38070</v>
      </c>
      <c r="Y2863" t="s">
        <v>38071</v>
      </c>
      <c r="Z2863" t="s">
        <v>22823</v>
      </c>
      <c r="AA2863" t="s">
        <v>38072</v>
      </c>
      <c r="AB2863" t="s">
        <v>38073</v>
      </c>
      <c r="AC2863" t="s">
        <v>255</v>
      </c>
      <c r="AD2863">
        <v>175.6</v>
      </c>
      <c r="AE2863">
        <v>79.8</v>
      </c>
      <c r="AF2863" t="s">
        <v>435</v>
      </c>
      <c r="AG2863">
        <v>185</v>
      </c>
      <c r="AH2863" t="s">
        <v>38074</v>
      </c>
      <c r="AI2863">
        <v>-37.925347000000002</v>
      </c>
      <c r="AJ2863">
        <v>144.15482399999999</v>
      </c>
      <c r="AK2863">
        <f t="shared" si="140"/>
        <v>20100712</v>
      </c>
      <c r="AL2863" t="str">
        <f t="shared" si="138"/>
        <v>20100712071200</v>
      </c>
    </row>
    <row r="2864" spans="1:38" x14ac:dyDescent="0.25">
      <c r="A2864">
        <v>2863</v>
      </c>
      <c r="B2864" t="s">
        <v>62</v>
      </c>
      <c r="C2864" t="s">
        <v>63</v>
      </c>
      <c r="D2864" t="s">
        <v>3684</v>
      </c>
      <c r="E2864" t="s">
        <v>490</v>
      </c>
      <c r="F2864" t="s">
        <v>38075</v>
      </c>
      <c r="G2864" t="s">
        <v>38076</v>
      </c>
      <c r="H2864" t="s">
        <v>38077</v>
      </c>
      <c r="I2864" t="s">
        <v>133</v>
      </c>
      <c r="J2864">
        <v>2551</v>
      </c>
      <c r="K2864" t="s">
        <v>114</v>
      </c>
      <c r="L2864" t="s">
        <v>115</v>
      </c>
      <c r="M2864" t="s">
        <v>38078</v>
      </c>
      <c r="N2864" t="s">
        <v>38079</v>
      </c>
      <c r="O2864" t="s">
        <v>38080</v>
      </c>
      <c r="P2864" t="s">
        <v>38081</v>
      </c>
      <c r="Q2864" t="s">
        <v>3373</v>
      </c>
      <c r="R2864" s="2">
        <v>22654</v>
      </c>
      <c r="S2864" t="s">
        <v>52</v>
      </c>
      <c r="T2864" s="4">
        <v>4532632178269630</v>
      </c>
      <c r="U2864">
        <v>119</v>
      </c>
      <c r="V2864" s="1">
        <v>42125</v>
      </c>
      <c r="X2864" t="s">
        <v>38082</v>
      </c>
      <c r="Y2864" t="s">
        <v>38083</v>
      </c>
      <c r="Z2864" t="s">
        <v>15140</v>
      </c>
      <c r="AA2864" t="s">
        <v>11511</v>
      </c>
      <c r="AB2864" t="s">
        <v>38084</v>
      </c>
      <c r="AC2864" t="s">
        <v>146</v>
      </c>
      <c r="AD2864">
        <v>191</v>
      </c>
      <c r="AE2864">
        <v>86.8</v>
      </c>
      <c r="AF2864" t="s">
        <v>84</v>
      </c>
      <c r="AG2864">
        <v>187</v>
      </c>
      <c r="AH2864" t="s">
        <v>38085</v>
      </c>
      <c r="AI2864">
        <v>-37.125008000000001</v>
      </c>
      <c r="AJ2864">
        <v>149.805891</v>
      </c>
      <c r="AK2864">
        <f t="shared" si="140"/>
        <v>20100713</v>
      </c>
      <c r="AL2864" t="str">
        <f t="shared" si="138"/>
        <v>20100713071300</v>
      </c>
    </row>
    <row r="2865" spans="1:38" x14ac:dyDescent="0.25">
      <c r="A2865">
        <v>2864</v>
      </c>
      <c r="B2865" t="s">
        <v>36</v>
      </c>
      <c r="C2865" t="s">
        <v>107</v>
      </c>
      <c r="D2865" t="s">
        <v>555</v>
      </c>
      <c r="E2865" t="s">
        <v>129</v>
      </c>
      <c r="F2865" t="s">
        <v>38086</v>
      </c>
      <c r="G2865" t="s">
        <v>38087</v>
      </c>
      <c r="H2865" t="s">
        <v>38088</v>
      </c>
      <c r="J2865" t="s">
        <v>38089</v>
      </c>
      <c r="K2865" t="s">
        <v>69</v>
      </c>
      <c r="L2865" t="s">
        <v>70</v>
      </c>
      <c r="M2865" t="s">
        <v>38090</v>
      </c>
      <c r="N2865" t="s">
        <v>38091</v>
      </c>
      <c r="O2865" t="s">
        <v>38092</v>
      </c>
      <c r="P2865" t="s">
        <v>38093</v>
      </c>
      <c r="Q2865" t="s">
        <v>37153</v>
      </c>
      <c r="R2865" t="s">
        <v>38094</v>
      </c>
      <c r="S2865" t="s">
        <v>52</v>
      </c>
      <c r="T2865" s="4">
        <v>4929184431810350</v>
      </c>
      <c r="U2865">
        <v>178</v>
      </c>
      <c r="V2865" s="1">
        <v>43435</v>
      </c>
      <c r="W2865" t="s">
        <v>38095</v>
      </c>
      <c r="X2865" t="s">
        <v>38096</v>
      </c>
      <c r="Y2865" t="s">
        <v>6446</v>
      </c>
      <c r="Z2865" t="s">
        <v>5689</v>
      </c>
      <c r="AA2865" t="s">
        <v>38097</v>
      </c>
      <c r="AB2865" t="s">
        <v>7870</v>
      </c>
      <c r="AC2865" t="s">
        <v>83</v>
      </c>
      <c r="AD2865">
        <v>122.8</v>
      </c>
      <c r="AE2865">
        <v>55.8</v>
      </c>
      <c r="AF2865" t="s">
        <v>126</v>
      </c>
      <c r="AG2865">
        <v>156</v>
      </c>
      <c r="AH2865" t="s">
        <v>38098</v>
      </c>
      <c r="AI2865">
        <v>53.204689999999999</v>
      </c>
      <c r="AJ2865">
        <v>-0.66333799999999998</v>
      </c>
      <c r="AK2865">
        <f t="shared" si="140"/>
        <v>20100714</v>
      </c>
      <c r="AL2865" t="str">
        <f t="shared" si="138"/>
        <v>20100714071400</v>
      </c>
    </row>
    <row r="2866" spans="1:38" x14ac:dyDescent="0.25">
      <c r="A2866">
        <v>2865</v>
      </c>
      <c r="B2866" t="s">
        <v>62</v>
      </c>
      <c r="C2866" t="s">
        <v>63</v>
      </c>
      <c r="D2866" t="s">
        <v>10742</v>
      </c>
      <c r="E2866" t="s">
        <v>3927</v>
      </c>
      <c r="F2866" t="s">
        <v>939</v>
      </c>
      <c r="G2866" t="s">
        <v>38099</v>
      </c>
      <c r="H2866" t="s">
        <v>38100</v>
      </c>
      <c r="J2866" t="s">
        <v>38101</v>
      </c>
      <c r="K2866" t="s">
        <v>69</v>
      </c>
      <c r="L2866" t="s">
        <v>70</v>
      </c>
      <c r="M2866" t="s">
        <v>38102</v>
      </c>
      <c r="N2866" t="s">
        <v>38103</v>
      </c>
      <c r="O2866" t="s">
        <v>38104</v>
      </c>
      <c r="P2866" t="s">
        <v>38105</v>
      </c>
      <c r="Q2866" t="s">
        <v>1938</v>
      </c>
      <c r="R2866" s="2">
        <v>13493</v>
      </c>
      <c r="S2866" t="s">
        <v>140</v>
      </c>
      <c r="T2866" s="4">
        <v>5300732978514100</v>
      </c>
      <c r="U2866">
        <v>178</v>
      </c>
      <c r="V2866" s="1">
        <v>42005</v>
      </c>
      <c r="W2866" t="s">
        <v>38106</v>
      </c>
      <c r="X2866" t="s">
        <v>38107</v>
      </c>
      <c r="Y2866" t="s">
        <v>38108</v>
      </c>
      <c r="Z2866" t="s">
        <v>2365</v>
      </c>
      <c r="AA2866" t="s">
        <v>38109</v>
      </c>
      <c r="AB2866" t="s">
        <v>38110</v>
      </c>
      <c r="AC2866" t="s">
        <v>146</v>
      </c>
      <c r="AD2866">
        <v>193.4</v>
      </c>
      <c r="AE2866">
        <v>87.9</v>
      </c>
      <c r="AF2866" t="s">
        <v>398</v>
      </c>
      <c r="AG2866">
        <v>169</v>
      </c>
      <c r="AH2866" t="s">
        <v>38111</v>
      </c>
      <c r="AI2866">
        <v>56.821925</v>
      </c>
      <c r="AJ2866">
        <v>-2.5988799999999999</v>
      </c>
      <c r="AK2866">
        <f t="shared" si="140"/>
        <v>20100715</v>
      </c>
      <c r="AL2866" t="str">
        <f t="shared" si="138"/>
        <v>20100715071500</v>
      </c>
    </row>
    <row r="2867" spans="1:38" x14ac:dyDescent="0.25">
      <c r="A2867">
        <v>2866</v>
      </c>
      <c r="B2867" t="s">
        <v>62</v>
      </c>
      <c r="C2867" t="s">
        <v>63</v>
      </c>
      <c r="D2867" t="s">
        <v>4331</v>
      </c>
      <c r="E2867" t="s">
        <v>87</v>
      </c>
      <c r="F2867" t="s">
        <v>38112</v>
      </c>
      <c r="G2867" t="s">
        <v>38113</v>
      </c>
      <c r="H2867" t="s">
        <v>38114</v>
      </c>
      <c r="I2867" t="s">
        <v>133</v>
      </c>
      <c r="J2867">
        <v>2800</v>
      </c>
      <c r="K2867" t="s">
        <v>114</v>
      </c>
      <c r="L2867" t="s">
        <v>115</v>
      </c>
      <c r="M2867" t="s">
        <v>38115</v>
      </c>
      <c r="N2867" t="s">
        <v>38116</v>
      </c>
      <c r="O2867" t="s">
        <v>38117</v>
      </c>
      <c r="P2867" t="s">
        <v>38118</v>
      </c>
      <c r="Q2867" t="s">
        <v>38119</v>
      </c>
      <c r="R2867" t="s">
        <v>38120</v>
      </c>
      <c r="S2867" t="s">
        <v>140</v>
      </c>
      <c r="T2867" s="4">
        <v>5540442064618460</v>
      </c>
      <c r="U2867">
        <v>631</v>
      </c>
      <c r="V2867" s="1">
        <v>42036</v>
      </c>
      <c r="X2867" t="s">
        <v>38121</v>
      </c>
      <c r="Y2867" t="s">
        <v>11523</v>
      </c>
      <c r="Z2867" t="s">
        <v>9430</v>
      </c>
      <c r="AA2867" t="s">
        <v>6327</v>
      </c>
      <c r="AB2867" t="s">
        <v>20593</v>
      </c>
      <c r="AC2867" t="s">
        <v>146</v>
      </c>
      <c r="AD2867">
        <v>184.6</v>
      </c>
      <c r="AE2867">
        <v>83.9</v>
      </c>
      <c r="AF2867" t="s">
        <v>345</v>
      </c>
      <c r="AG2867">
        <v>167</v>
      </c>
      <c r="AH2867" t="s">
        <v>38122</v>
      </c>
      <c r="AI2867">
        <v>-33.222696999999997</v>
      </c>
      <c r="AJ2867">
        <v>148.957177</v>
      </c>
      <c r="AK2867">
        <f t="shared" si="140"/>
        <v>20100716</v>
      </c>
      <c r="AL2867" t="str">
        <f t="shared" si="138"/>
        <v>20100716071600</v>
      </c>
    </row>
    <row r="2868" spans="1:38" x14ac:dyDescent="0.25">
      <c r="A2868">
        <v>2867</v>
      </c>
      <c r="B2868" t="s">
        <v>62</v>
      </c>
      <c r="C2868" t="s">
        <v>63</v>
      </c>
      <c r="D2868" t="s">
        <v>257</v>
      </c>
      <c r="E2868" t="s">
        <v>87</v>
      </c>
      <c r="F2868" t="s">
        <v>38123</v>
      </c>
      <c r="G2868" t="s">
        <v>38124</v>
      </c>
      <c r="H2868" t="s">
        <v>38125</v>
      </c>
      <c r="I2868" t="s">
        <v>113</v>
      </c>
      <c r="J2868">
        <v>3147</v>
      </c>
      <c r="K2868" t="s">
        <v>114</v>
      </c>
      <c r="L2868" t="s">
        <v>115</v>
      </c>
      <c r="M2868" t="s">
        <v>38126</v>
      </c>
      <c r="N2868" t="s">
        <v>38127</v>
      </c>
      <c r="O2868" t="s">
        <v>38128</v>
      </c>
      <c r="P2868" t="s">
        <v>38129</v>
      </c>
      <c r="Q2868" t="s">
        <v>38130</v>
      </c>
      <c r="R2868" s="2">
        <v>16811</v>
      </c>
      <c r="S2868" t="s">
        <v>52</v>
      </c>
      <c r="T2868" s="4">
        <v>4556704099328060</v>
      </c>
      <c r="U2868">
        <v>474</v>
      </c>
      <c r="V2868" s="1">
        <v>42005</v>
      </c>
      <c r="X2868" t="s">
        <v>38131</v>
      </c>
      <c r="Y2868" t="s">
        <v>38132</v>
      </c>
      <c r="Z2868" t="s">
        <v>22024</v>
      </c>
      <c r="AA2868" t="s">
        <v>17109</v>
      </c>
      <c r="AB2868" t="s">
        <v>38133</v>
      </c>
      <c r="AC2868" t="s">
        <v>59</v>
      </c>
      <c r="AD2868">
        <v>191</v>
      </c>
      <c r="AE2868">
        <v>86.8</v>
      </c>
      <c r="AF2868" t="s">
        <v>435</v>
      </c>
      <c r="AG2868">
        <v>185</v>
      </c>
      <c r="AH2868" t="s">
        <v>38134</v>
      </c>
      <c r="AI2868">
        <v>-37.966411999999998</v>
      </c>
      <c r="AJ2868">
        <v>145.092499</v>
      </c>
      <c r="AK2868">
        <f t="shared" si="140"/>
        <v>20100717</v>
      </c>
      <c r="AL2868" t="str">
        <f t="shared" si="138"/>
        <v>20100717071700</v>
      </c>
    </row>
    <row r="2869" spans="1:38" x14ac:dyDescent="0.25">
      <c r="A2869">
        <v>2868</v>
      </c>
      <c r="B2869" t="s">
        <v>62</v>
      </c>
      <c r="C2869" t="s">
        <v>63</v>
      </c>
      <c r="D2869" t="s">
        <v>1041</v>
      </c>
      <c r="E2869" t="s">
        <v>222</v>
      </c>
      <c r="F2869" t="s">
        <v>9682</v>
      </c>
      <c r="G2869" t="s">
        <v>28798</v>
      </c>
      <c r="H2869" t="s">
        <v>38135</v>
      </c>
      <c r="I2869" t="s">
        <v>133</v>
      </c>
      <c r="J2869">
        <v>2622</v>
      </c>
      <c r="K2869" t="s">
        <v>114</v>
      </c>
      <c r="L2869" t="s">
        <v>115</v>
      </c>
      <c r="M2869" t="s">
        <v>38136</v>
      </c>
      <c r="N2869" t="s">
        <v>38137</v>
      </c>
      <c r="O2869" t="s">
        <v>38138</v>
      </c>
      <c r="P2869" t="s">
        <v>38139</v>
      </c>
      <c r="Q2869" t="s">
        <v>6972</v>
      </c>
      <c r="R2869" t="s">
        <v>38140</v>
      </c>
      <c r="S2869" t="s">
        <v>52</v>
      </c>
      <c r="T2869" s="4">
        <v>4929583143397530</v>
      </c>
      <c r="U2869">
        <v>132</v>
      </c>
      <c r="V2869" s="1">
        <v>43191</v>
      </c>
      <c r="X2869" t="s">
        <v>38141</v>
      </c>
      <c r="Y2869" t="s">
        <v>31023</v>
      </c>
      <c r="Z2869" t="s">
        <v>10393</v>
      </c>
      <c r="AA2869" t="s">
        <v>38142</v>
      </c>
      <c r="AB2869" t="s">
        <v>38143</v>
      </c>
      <c r="AC2869" t="s">
        <v>83</v>
      </c>
      <c r="AD2869">
        <v>247.1</v>
      </c>
      <c r="AE2869">
        <v>112.3</v>
      </c>
      <c r="AF2869" t="s">
        <v>105</v>
      </c>
      <c r="AG2869">
        <v>174</v>
      </c>
      <c r="AH2869" t="s">
        <v>38144</v>
      </c>
      <c r="AI2869">
        <v>-35.507364000000003</v>
      </c>
      <c r="AJ2869">
        <v>149.751666</v>
      </c>
      <c r="AK2869">
        <f t="shared" si="140"/>
        <v>20100718</v>
      </c>
      <c r="AL2869" t="str">
        <f t="shared" si="138"/>
        <v>20100718071800</v>
      </c>
    </row>
    <row r="2870" spans="1:38" x14ac:dyDescent="0.25">
      <c r="A2870">
        <v>2869</v>
      </c>
      <c r="B2870" t="s">
        <v>36</v>
      </c>
      <c r="C2870" t="s">
        <v>37</v>
      </c>
      <c r="D2870" t="s">
        <v>3356</v>
      </c>
      <c r="E2870" t="s">
        <v>790</v>
      </c>
      <c r="F2870" t="s">
        <v>38145</v>
      </c>
      <c r="G2870" t="s">
        <v>38146</v>
      </c>
      <c r="H2870" t="s">
        <v>38147</v>
      </c>
      <c r="I2870" t="s">
        <v>154</v>
      </c>
      <c r="J2870">
        <v>28301</v>
      </c>
      <c r="K2870" t="s">
        <v>44</v>
      </c>
      <c r="L2870" t="s">
        <v>45</v>
      </c>
      <c r="M2870" t="s">
        <v>38148</v>
      </c>
      <c r="N2870" t="s">
        <v>38149</v>
      </c>
      <c r="O2870" t="s">
        <v>38150</v>
      </c>
      <c r="P2870" t="s">
        <v>38151</v>
      </c>
      <c r="Q2870" t="s">
        <v>38152</v>
      </c>
      <c r="R2870" t="s">
        <v>38153</v>
      </c>
      <c r="S2870" t="s">
        <v>52</v>
      </c>
      <c r="T2870" s="4">
        <v>4916280300765020</v>
      </c>
      <c r="U2870">
        <v>8</v>
      </c>
      <c r="V2870" s="1">
        <v>41821</v>
      </c>
      <c r="W2870" t="s">
        <v>38154</v>
      </c>
      <c r="X2870" t="s">
        <v>38155</v>
      </c>
      <c r="Y2870" t="s">
        <v>10334</v>
      </c>
      <c r="Z2870" t="s">
        <v>22235</v>
      </c>
      <c r="AA2870" t="s">
        <v>38156</v>
      </c>
      <c r="AB2870" t="s">
        <v>38157</v>
      </c>
      <c r="AC2870" t="s">
        <v>255</v>
      </c>
      <c r="AD2870">
        <v>140.4</v>
      </c>
      <c r="AE2870">
        <v>63.8</v>
      </c>
      <c r="AF2870" t="s">
        <v>292</v>
      </c>
      <c r="AG2870">
        <v>165</v>
      </c>
      <c r="AH2870" t="s">
        <v>38158</v>
      </c>
      <c r="AI2870">
        <v>34.966177000000002</v>
      </c>
      <c r="AJ2870">
        <v>-78.780012999999997</v>
      </c>
      <c r="AK2870">
        <f t="shared" si="140"/>
        <v>20100719</v>
      </c>
      <c r="AL2870" t="str">
        <f t="shared" si="138"/>
        <v>20100719071900</v>
      </c>
    </row>
    <row r="2871" spans="1:38" x14ac:dyDescent="0.25">
      <c r="A2871">
        <v>2870</v>
      </c>
      <c r="B2871" t="s">
        <v>36</v>
      </c>
      <c r="C2871" t="s">
        <v>107</v>
      </c>
      <c r="D2871" t="s">
        <v>16475</v>
      </c>
      <c r="E2871" t="s">
        <v>348</v>
      </c>
      <c r="F2871" t="s">
        <v>8713</v>
      </c>
      <c r="G2871" t="s">
        <v>38159</v>
      </c>
      <c r="H2871" t="s">
        <v>38160</v>
      </c>
      <c r="J2871" t="s">
        <v>38161</v>
      </c>
      <c r="K2871" t="s">
        <v>69</v>
      </c>
      <c r="L2871" t="s">
        <v>70</v>
      </c>
      <c r="M2871" t="s">
        <v>38162</v>
      </c>
      <c r="N2871" t="s">
        <v>38163</v>
      </c>
      <c r="O2871" t="s">
        <v>38164</v>
      </c>
      <c r="P2871" t="s">
        <v>38165</v>
      </c>
      <c r="Q2871" t="s">
        <v>16447</v>
      </c>
      <c r="R2871" t="s">
        <v>38166</v>
      </c>
      <c r="S2871" t="s">
        <v>52</v>
      </c>
      <c r="T2871" s="4">
        <v>4539937512050320</v>
      </c>
      <c r="U2871">
        <v>594</v>
      </c>
      <c r="V2871" s="1">
        <v>43101</v>
      </c>
      <c r="W2871" t="s">
        <v>38167</v>
      </c>
      <c r="X2871" t="s">
        <v>38168</v>
      </c>
      <c r="Y2871" t="s">
        <v>38169</v>
      </c>
      <c r="Z2871" t="s">
        <v>7091</v>
      </c>
      <c r="AA2871" t="s">
        <v>38170</v>
      </c>
      <c r="AB2871" t="s">
        <v>38171</v>
      </c>
      <c r="AC2871" t="s">
        <v>146</v>
      </c>
      <c r="AD2871">
        <v>151.80000000000001</v>
      </c>
      <c r="AE2871">
        <v>69</v>
      </c>
      <c r="AF2871" t="s">
        <v>1447</v>
      </c>
      <c r="AG2871">
        <v>157</v>
      </c>
      <c r="AH2871" t="s">
        <v>38172</v>
      </c>
      <c r="AI2871">
        <v>51.569533999999997</v>
      </c>
      <c r="AJ2871">
        <v>-6.6549999999999998E-2</v>
      </c>
      <c r="AK2871">
        <f t="shared" si="140"/>
        <v>20100720</v>
      </c>
      <c r="AL2871" t="str">
        <f t="shared" si="138"/>
        <v>20100720072000</v>
      </c>
    </row>
    <row r="2872" spans="1:38" x14ac:dyDescent="0.25">
      <c r="A2872">
        <v>2871</v>
      </c>
      <c r="B2872" t="s">
        <v>62</v>
      </c>
      <c r="C2872" t="s">
        <v>623</v>
      </c>
      <c r="D2872" t="s">
        <v>8583</v>
      </c>
      <c r="E2872" t="s">
        <v>382</v>
      </c>
      <c r="F2872" t="s">
        <v>33599</v>
      </c>
      <c r="G2872" t="s">
        <v>38173</v>
      </c>
      <c r="H2872" t="s">
        <v>38174</v>
      </c>
      <c r="I2872" t="s">
        <v>1045</v>
      </c>
      <c r="J2872">
        <v>5214</v>
      </c>
      <c r="K2872" t="s">
        <v>114</v>
      </c>
      <c r="L2872" t="s">
        <v>115</v>
      </c>
      <c r="M2872" t="s">
        <v>38175</v>
      </c>
      <c r="N2872" t="s">
        <v>38176</v>
      </c>
      <c r="O2872" t="s">
        <v>38177</v>
      </c>
      <c r="P2872" t="s">
        <v>38178</v>
      </c>
      <c r="Q2872" t="s">
        <v>922</v>
      </c>
      <c r="R2872" t="s">
        <v>38179</v>
      </c>
      <c r="S2872" t="s">
        <v>52</v>
      </c>
      <c r="T2872" s="4">
        <v>4532503601027430</v>
      </c>
      <c r="U2872">
        <v>380</v>
      </c>
      <c r="V2872" s="1">
        <v>42278</v>
      </c>
      <c r="X2872" t="s">
        <v>38180</v>
      </c>
      <c r="Y2872" t="s">
        <v>8449</v>
      </c>
      <c r="Z2872" t="s">
        <v>22285</v>
      </c>
      <c r="AA2872" t="s">
        <v>38181</v>
      </c>
      <c r="AB2872" t="s">
        <v>38182</v>
      </c>
      <c r="AC2872" t="s">
        <v>104</v>
      </c>
      <c r="AD2872">
        <v>170.3</v>
      </c>
      <c r="AE2872">
        <v>77.400000000000006</v>
      </c>
      <c r="AF2872" t="s">
        <v>345</v>
      </c>
      <c r="AG2872">
        <v>167</v>
      </c>
      <c r="AH2872" t="s">
        <v>38183</v>
      </c>
      <c r="AI2872">
        <v>-35.456738999999999</v>
      </c>
      <c r="AJ2872">
        <v>138.828824</v>
      </c>
      <c r="AK2872">
        <f t="shared" si="140"/>
        <v>20100721</v>
      </c>
      <c r="AL2872" t="str">
        <f t="shared" si="138"/>
        <v>20100721072100</v>
      </c>
    </row>
    <row r="2873" spans="1:38" x14ac:dyDescent="0.25">
      <c r="A2873">
        <v>2872</v>
      </c>
      <c r="B2873" t="s">
        <v>62</v>
      </c>
      <c r="C2873" t="s">
        <v>63</v>
      </c>
      <c r="D2873" t="s">
        <v>4438</v>
      </c>
      <c r="E2873" t="s">
        <v>222</v>
      </c>
      <c r="F2873" t="s">
        <v>6734</v>
      </c>
      <c r="G2873" t="s">
        <v>38184</v>
      </c>
      <c r="H2873" t="s">
        <v>38185</v>
      </c>
      <c r="I2873" t="s">
        <v>133</v>
      </c>
      <c r="J2873">
        <v>2320</v>
      </c>
      <c r="K2873" t="s">
        <v>114</v>
      </c>
      <c r="L2873" t="s">
        <v>115</v>
      </c>
      <c r="M2873" t="s">
        <v>38186</v>
      </c>
      <c r="N2873" t="s">
        <v>38187</v>
      </c>
      <c r="O2873" t="s">
        <v>38188</v>
      </c>
      <c r="P2873" t="s">
        <v>38189</v>
      </c>
      <c r="Q2873" t="s">
        <v>38190</v>
      </c>
      <c r="R2873" t="s">
        <v>38191</v>
      </c>
      <c r="S2873" t="s">
        <v>52</v>
      </c>
      <c r="T2873" s="4">
        <v>4929657506730010</v>
      </c>
      <c r="U2873">
        <v>837</v>
      </c>
      <c r="V2873" s="1">
        <v>43160</v>
      </c>
      <c r="X2873" t="s">
        <v>38192</v>
      </c>
      <c r="Y2873" t="s">
        <v>38193</v>
      </c>
      <c r="Z2873" t="s">
        <v>13000</v>
      </c>
      <c r="AA2873" t="s">
        <v>38194</v>
      </c>
      <c r="AB2873" t="s">
        <v>38195</v>
      </c>
      <c r="AC2873" t="s">
        <v>59</v>
      </c>
      <c r="AD2873">
        <v>224.4</v>
      </c>
      <c r="AE2873">
        <v>102</v>
      </c>
      <c r="AF2873" t="s">
        <v>416</v>
      </c>
      <c r="AG2873">
        <v>183</v>
      </c>
      <c r="AH2873" t="s">
        <v>38196</v>
      </c>
      <c r="AI2873">
        <v>-32.659616</v>
      </c>
      <c r="AJ2873">
        <v>151.626758</v>
      </c>
      <c r="AK2873">
        <f t="shared" si="140"/>
        <v>20100722</v>
      </c>
      <c r="AL2873" t="str">
        <f t="shared" si="138"/>
        <v>20100722072200</v>
      </c>
    </row>
    <row r="2874" spans="1:38" x14ac:dyDescent="0.25">
      <c r="A2874">
        <v>2873</v>
      </c>
      <c r="B2874" t="s">
        <v>36</v>
      </c>
      <c r="C2874" t="s">
        <v>37</v>
      </c>
      <c r="D2874" t="s">
        <v>555</v>
      </c>
      <c r="E2874" t="s">
        <v>490</v>
      </c>
      <c r="F2874" t="s">
        <v>4761</v>
      </c>
      <c r="G2874" t="s">
        <v>38197</v>
      </c>
      <c r="H2874" t="s">
        <v>38198</v>
      </c>
      <c r="I2874" t="s">
        <v>978</v>
      </c>
      <c r="J2874">
        <v>79730</v>
      </c>
      <c r="K2874" t="s">
        <v>44</v>
      </c>
      <c r="L2874" t="s">
        <v>45</v>
      </c>
      <c r="M2874" t="s">
        <v>38199</v>
      </c>
      <c r="N2874" t="s">
        <v>38200</v>
      </c>
      <c r="O2874" t="s">
        <v>38201</v>
      </c>
      <c r="P2874" t="s">
        <v>38202</v>
      </c>
      <c r="Q2874" t="s">
        <v>38203</v>
      </c>
      <c r="R2874" s="2">
        <v>28825</v>
      </c>
      <c r="S2874" t="s">
        <v>52</v>
      </c>
      <c r="T2874" s="4">
        <v>4929928315084380</v>
      </c>
      <c r="U2874">
        <v>326</v>
      </c>
      <c r="V2874" s="1">
        <v>42917</v>
      </c>
      <c r="W2874" t="s">
        <v>38204</v>
      </c>
      <c r="X2874" t="s">
        <v>38205</v>
      </c>
      <c r="Y2874" t="s">
        <v>20763</v>
      </c>
      <c r="Z2874" t="s">
        <v>38206</v>
      </c>
      <c r="AA2874" t="s">
        <v>38207</v>
      </c>
      <c r="AB2874" t="s">
        <v>28036</v>
      </c>
      <c r="AC2874" t="s">
        <v>146</v>
      </c>
      <c r="AD2874">
        <v>179.5</v>
      </c>
      <c r="AE2874">
        <v>81.599999999999994</v>
      </c>
      <c r="AF2874" t="s">
        <v>326</v>
      </c>
      <c r="AG2874">
        <v>172</v>
      </c>
      <c r="AH2874" t="s">
        <v>38208</v>
      </c>
      <c r="AI2874">
        <v>31.182257</v>
      </c>
      <c r="AJ2874">
        <v>-103.10889</v>
      </c>
      <c r="AK2874">
        <f t="shared" si="140"/>
        <v>20100723</v>
      </c>
      <c r="AL2874" t="str">
        <f t="shared" si="138"/>
        <v>20100723072300</v>
      </c>
    </row>
    <row r="2875" spans="1:38" x14ac:dyDescent="0.25">
      <c r="A2875">
        <v>2874</v>
      </c>
      <c r="B2875" t="s">
        <v>62</v>
      </c>
      <c r="C2875" t="s">
        <v>63</v>
      </c>
      <c r="D2875" t="s">
        <v>12469</v>
      </c>
      <c r="E2875" t="s">
        <v>87</v>
      </c>
      <c r="F2875" t="s">
        <v>4959</v>
      </c>
      <c r="G2875" t="s">
        <v>38209</v>
      </c>
      <c r="H2875" t="s">
        <v>10963</v>
      </c>
      <c r="I2875" t="s">
        <v>2079</v>
      </c>
      <c r="J2875">
        <v>7436</v>
      </c>
      <c r="K2875" t="s">
        <v>44</v>
      </c>
      <c r="L2875" t="s">
        <v>45</v>
      </c>
      <c r="M2875" t="s">
        <v>38210</v>
      </c>
      <c r="N2875" t="s">
        <v>38211</v>
      </c>
      <c r="O2875" t="s">
        <v>38212</v>
      </c>
      <c r="P2875" t="s">
        <v>38213</v>
      </c>
      <c r="Q2875" t="s">
        <v>1284</v>
      </c>
      <c r="R2875" s="2">
        <v>20552</v>
      </c>
      <c r="S2875" t="s">
        <v>52</v>
      </c>
      <c r="T2875" s="4">
        <v>4556855126048510</v>
      </c>
      <c r="U2875">
        <v>79</v>
      </c>
      <c r="V2875" s="1">
        <v>42036</v>
      </c>
      <c r="W2875" t="s">
        <v>38214</v>
      </c>
      <c r="X2875" t="s">
        <v>38215</v>
      </c>
      <c r="Y2875" t="s">
        <v>36130</v>
      </c>
      <c r="Z2875" t="s">
        <v>13344</v>
      </c>
      <c r="AA2875" t="s">
        <v>38216</v>
      </c>
      <c r="AB2875" t="s">
        <v>38217</v>
      </c>
      <c r="AC2875" t="s">
        <v>571</v>
      </c>
      <c r="AD2875">
        <v>243.5</v>
      </c>
      <c r="AE2875">
        <v>110.7</v>
      </c>
      <c r="AF2875" t="s">
        <v>147</v>
      </c>
      <c r="AG2875">
        <v>177</v>
      </c>
      <c r="AH2875" t="s">
        <v>38218</v>
      </c>
      <c r="AI2875">
        <v>41.059311000000001</v>
      </c>
      <c r="AJ2875">
        <v>-74.166493000000003</v>
      </c>
      <c r="AK2875">
        <f t="shared" si="140"/>
        <v>20100724</v>
      </c>
      <c r="AL2875" t="str">
        <f t="shared" si="138"/>
        <v>20100724072400</v>
      </c>
    </row>
    <row r="2876" spans="1:38" x14ac:dyDescent="0.25">
      <c r="A2876">
        <v>2875</v>
      </c>
      <c r="B2876" t="s">
        <v>62</v>
      </c>
      <c r="C2876" t="s">
        <v>63</v>
      </c>
      <c r="D2876" t="s">
        <v>12469</v>
      </c>
      <c r="E2876" t="s">
        <v>401</v>
      </c>
      <c r="F2876" t="s">
        <v>8390</v>
      </c>
      <c r="G2876" t="s">
        <v>38219</v>
      </c>
      <c r="H2876" t="s">
        <v>3612</v>
      </c>
      <c r="I2876" t="s">
        <v>3613</v>
      </c>
      <c r="J2876">
        <v>2114</v>
      </c>
      <c r="K2876" t="s">
        <v>44</v>
      </c>
      <c r="L2876" t="s">
        <v>45</v>
      </c>
      <c r="M2876" t="s">
        <v>38220</v>
      </c>
      <c r="N2876" t="s">
        <v>38221</v>
      </c>
      <c r="O2876" t="s">
        <v>38222</v>
      </c>
      <c r="P2876" t="s">
        <v>38223</v>
      </c>
      <c r="Q2876" t="s">
        <v>3027</v>
      </c>
      <c r="R2876" s="2">
        <v>13186</v>
      </c>
      <c r="S2876" t="s">
        <v>52</v>
      </c>
      <c r="T2876" s="4">
        <v>4916560705007530</v>
      </c>
      <c r="U2876">
        <v>998</v>
      </c>
      <c r="V2876" s="1">
        <v>41944</v>
      </c>
      <c r="W2876" t="s">
        <v>38224</v>
      </c>
      <c r="X2876" t="s">
        <v>38225</v>
      </c>
      <c r="Y2876" t="s">
        <v>24700</v>
      </c>
      <c r="Z2876" t="s">
        <v>38226</v>
      </c>
      <c r="AA2876" t="s">
        <v>38227</v>
      </c>
      <c r="AB2876" t="s">
        <v>32829</v>
      </c>
      <c r="AC2876" t="s">
        <v>59</v>
      </c>
      <c r="AD2876">
        <v>178</v>
      </c>
      <c r="AE2876">
        <v>80.900000000000006</v>
      </c>
      <c r="AF2876" t="s">
        <v>398</v>
      </c>
      <c r="AG2876">
        <v>169</v>
      </c>
      <c r="AH2876" t="s">
        <v>38228</v>
      </c>
      <c r="AI2876">
        <v>42.280180999999999</v>
      </c>
      <c r="AJ2876">
        <v>-71.156177999999997</v>
      </c>
      <c r="AK2876">
        <f t="shared" si="140"/>
        <v>20100725</v>
      </c>
      <c r="AL2876" t="str">
        <f t="shared" si="138"/>
        <v>20100725072500</v>
      </c>
    </row>
    <row r="2877" spans="1:38" x14ac:dyDescent="0.25">
      <c r="A2877">
        <v>2876</v>
      </c>
      <c r="B2877" t="s">
        <v>36</v>
      </c>
      <c r="C2877" t="s">
        <v>37</v>
      </c>
      <c r="D2877" t="s">
        <v>1136</v>
      </c>
      <c r="E2877" t="s">
        <v>490</v>
      </c>
      <c r="F2877" t="s">
        <v>6436</v>
      </c>
      <c r="G2877" t="s">
        <v>38229</v>
      </c>
      <c r="H2877" t="s">
        <v>38230</v>
      </c>
      <c r="J2877" t="s">
        <v>38231</v>
      </c>
      <c r="K2877" t="s">
        <v>69</v>
      </c>
      <c r="L2877" t="s">
        <v>70</v>
      </c>
      <c r="M2877" t="s">
        <v>38232</v>
      </c>
      <c r="N2877" t="s">
        <v>38233</v>
      </c>
      <c r="O2877" t="s">
        <v>38234</v>
      </c>
      <c r="P2877" t="s">
        <v>38235</v>
      </c>
      <c r="Q2877" t="s">
        <v>2180</v>
      </c>
      <c r="R2877" t="s">
        <v>38236</v>
      </c>
      <c r="S2877" t="s">
        <v>52</v>
      </c>
      <c r="T2877" s="4">
        <v>4929698943054260</v>
      </c>
      <c r="U2877">
        <v>262</v>
      </c>
      <c r="V2877" s="1">
        <v>42339</v>
      </c>
      <c r="W2877" t="s">
        <v>38237</v>
      </c>
      <c r="X2877" t="s">
        <v>38238</v>
      </c>
      <c r="Y2877" t="s">
        <v>15517</v>
      </c>
      <c r="Z2877" t="s">
        <v>3480</v>
      </c>
      <c r="AA2877" t="s">
        <v>38239</v>
      </c>
      <c r="AB2877" t="s">
        <v>38240</v>
      </c>
      <c r="AC2877" t="s">
        <v>83</v>
      </c>
      <c r="AD2877">
        <v>153.30000000000001</v>
      </c>
      <c r="AE2877">
        <v>69.7</v>
      </c>
      <c r="AF2877" t="s">
        <v>345</v>
      </c>
      <c r="AG2877">
        <v>167</v>
      </c>
      <c r="AH2877" t="s">
        <v>38241</v>
      </c>
      <c r="AI2877">
        <v>57.894799999999996</v>
      </c>
      <c r="AJ2877">
        <v>-4.2477119999999999</v>
      </c>
      <c r="AK2877">
        <f t="shared" si="140"/>
        <v>20100726</v>
      </c>
      <c r="AL2877" t="str">
        <f t="shared" si="138"/>
        <v>20100726072600</v>
      </c>
    </row>
    <row r="2878" spans="1:38" x14ac:dyDescent="0.25">
      <c r="A2878">
        <v>2877</v>
      </c>
      <c r="B2878" t="s">
        <v>36</v>
      </c>
      <c r="C2878" t="s">
        <v>107</v>
      </c>
      <c r="D2878" t="s">
        <v>7419</v>
      </c>
      <c r="E2878" t="s">
        <v>87</v>
      </c>
      <c r="F2878" t="s">
        <v>9114</v>
      </c>
      <c r="G2878" t="s">
        <v>38242</v>
      </c>
      <c r="H2878" t="s">
        <v>38243</v>
      </c>
      <c r="I2878" t="s">
        <v>133</v>
      </c>
      <c r="J2878">
        <v>2229</v>
      </c>
      <c r="K2878" t="s">
        <v>114</v>
      </c>
      <c r="L2878" t="s">
        <v>115</v>
      </c>
      <c r="M2878" t="s">
        <v>38244</v>
      </c>
      <c r="N2878" t="s">
        <v>38245</v>
      </c>
      <c r="O2878" t="s">
        <v>38246</v>
      </c>
      <c r="P2878" t="s">
        <v>38247</v>
      </c>
      <c r="Q2878" t="s">
        <v>17622</v>
      </c>
      <c r="R2878" t="s">
        <v>38248</v>
      </c>
      <c r="S2878" t="s">
        <v>52</v>
      </c>
      <c r="T2878" s="4">
        <v>4532321783623270</v>
      </c>
      <c r="U2878">
        <v>316</v>
      </c>
      <c r="V2878" s="1">
        <v>42522</v>
      </c>
      <c r="X2878" t="s">
        <v>38249</v>
      </c>
      <c r="Y2878" t="s">
        <v>38250</v>
      </c>
      <c r="Z2878" t="s">
        <v>5689</v>
      </c>
      <c r="AA2878" t="s">
        <v>9947</v>
      </c>
      <c r="AB2878" t="s">
        <v>38251</v>
      </c>
      <c r="AC2878" t="s">
        <v>83</v>
      </c>
      <c r="AD2878">
        <v>127.6</v>
      </c>
      <c r="AE2878">
        <v>58</v>
      </c>
      <c r="AF2878" t="s">
        <v>274</v>
      </c>
      <c r="AG2878">
        <v>162</v>
      </c>
      <c r="AH2878" t="s">
        <v>38252</v>
      </c>
      <c r="AI2878">
        <v>-34.077691000000002</v>
      </c>
      <c r="AJ2878">
        <v>151.217094</v>
      </c>
      <c r="AK2878">
        <f t="shared" si="140"/>
        <v>20100727</v>
      </c>
      <c r="AL2878" t="str">
        <f t="shared" si="138"/>
        <v>20100727072700</v>
      </c>
    </row>
    <row r="2879" spans="1:38" x14ac:dyDescent="0.25">
      <c r="A2879">
        <v>2878</v>
      </c>
      <c r="B2879" t="s">
        <v>36</v>
      </c>
      <c r="C2879" t="s">
        <v>107</v>
      </c>
      <c r="D2879" t="s">
        <v>17211</v>
      </c>
      <c r="E2879" t="s">
        <v>186</v>
      </c>
      <c r="F2879" t="s">
        <v>38253</v>
      </c>
      <c r="G2879" t="s">
        <v>38254</v>
      </c>
      <c r="H2879" t="s">
        <v>38255</v>
      </c>
      <c r="J2879" t="s">
        <v>38256</v>
      </c>
      <c r="K2879" t="s">
        <v>69</v>
      </c>
      <c r="L2879" t="s">
        <v>70</v>
      </c>
      <c r="M2879" t="s">
        <v>38257</v>
      </c>
      <c r="N2879" t="s">
        <v>5996</v>
      </c>
      <c r="O2879" t="s">
        <v>38258</v>
      </c>
      <c r="P2879" t="s">
        <v>38259</v>
      </c>
      <c r="Q2879" t="s">
        <v>38260</v>
      </c>
      <c r="R2879" s="2">
        <v>30110</v>
      </c>
      <c r="S2879" t="s">
        <v>140</v>
      </c>
      <c r="T2879" s="4">
        <v>5141690646673150</v>
      </c>
      <c r="U2879">
        <v>590</v>
      </c>
      <c r="V2879" s="1">
        <v>42522</v>
      </c>
      <c r="W2879" t="s">
        <v>38261</v>
      </c>
      <c r="X2879" t="s">
        <v>38262</v>
      </c>
      <c r="Y2879" t="s">
        <v>9593</v>
      </c>
      <c r="Z2879" t="s">
        <v>5898</v>
      </c>
      <c r="AA2879" t="s">
        <v>38263</v>
      </c>
      <c r="AB2879" t="s">
        <v>38264</v>
      </c>
      <c r="AC2879" t="s">
        <v>83</v>
      </c>
      <c r="AD2879">
        <v>158.6</v>
      </c>
      <c r="AE2879">
        <v>72.099999999999994</v>
      </c>
      <c r="AF2879" t="s">
        <v>398</v>
      </c>
      <c r="AG2879">
        <v>169</v>
      </c>
      <c r="AH2879" t="s">
        <v>38265</v>
      </c>
      <c r="AI2879">
        <v>54.610948</v>
      </c>
      <c r="AJ2879">
        <v>-4.3958729999999999</v>
      </c>
      <c r="AK2879">
        <f t="shared" si="140"/>
        <v>20100728</v>
      </c>
      <c r="AL2879" t="str">
        <f t="shared" si="138"/>
        <v>20100728072800</v>
      </c>
    </row>
    <row r="2880" spans="1:38" x14ac:dyDescent="0.25">
      <c r="A2880">
        <v>2879</v>
      </c>
      <c r="B2880" t="s">
        <v>36</v>
      </c>
      <c r="C2880" t="s">
        <v>107</v>
      </c>
      <c r="D2880" t="s">
        <v>1349</v>
      </c>
      <c r="E2880" t="s">
        <v>348</v>
      </c>
      <c r="F2880" t="s">
        <v>2066</v>
      </c>
      <c r="G2880" t="s">
        <v>38266</v>
      </c>
      <c r="H2880" t="s">
        <v>38267</v>
      </c>
      <c r="J2880" t="s">
        <v>38268</v>
      </c>
      <c r="K2880" t="s">
        <v>69</v>
      </c>
      <c r="L2880" t="s">
        <v>70</v>
      </c>
      <c r="M2880" t="s">
        <v>38269</v>
      </c>
      <c r="N2880" t="s">
        <v>38270</v>
      </c>
      <c r="O2880" t="s">
        <v>38271</v>
      </c>
      <c r="P2880" t="s">
        <v>38272</v>
      </c>
      <c r="Q2880" t="s">
        <v>38273</v>
      </c>
      <c r="R2880" s="2">
        <v>30387</v>
      </c>
      <c r="S2880" t="s">
        <v>52</v>
      </c>
      <c r="T2880" s="4">
        <v>4929749031137450</v>
      </c>
      <c r="U2880">
        <v>446</v>
      </c>
      <c r="V2880" s="1">
        <v>42339</v>
      </c>
      <c r="W2880" t="s">
        <v>38274</v>
      </c>
      <c r="X2880" t="s">
        <v>38275</v>
      </c>
      <c r="Y2880" t="s">
        <v>23448</v>
      </c>
      <c r="Z2880" t="s">
        <v>1491</v>
      </c>
      <c r="AA2880" t="s">
        <v>38276</v>
      </c>
      <c r="AB2880" t="s">
        <v>38277</v>
      </c>
      <c r="AC2880" t="s">
        <v>146</v>
      </c>
      <c r="AD2880">
        <v>162.6</v>
      </c>
      <c r="AE2880">
        <v>73.900000000000006</v>
      </c>
      <c r="AF2880" t="s">
        <v>292</v>
      </c>
      <c r="AG2880">
        <v>165</v>
      </c>
      <c r="AH2880" t="s">
        <v>38278</v>
      </c>
      <c r="AI2880">
        <v>51.524797999999997</v>
      </c>
      <c r="AJ2880">
        <v>-1.2383329999999999</v>
      </c>
      <c r="AK2880">
        <f t="shared" si="140"/>
        <v>20100729</v>
      </c>
      <c r="AL2880" t="str">
        <f t="shared" si="138"/>
        <v>20100729072900</v>
      </c>
    </row>
    <row r="2881" spans="1:38" x14ac:dyDescent="0.25">
      <c r="A2881">
        <v>2880</v>
      </c>
      <c r="B2881" t="s">
        <v>36</v>
      </c>
      <c r="C2881" t="s">
        <v>37</v>
      </c>
      <c r="D2881" t="s">
        <v>5049</v>
      </c>
      <c r="E2881" t="s">
        <v>129</v>
      </c>
      <c r="F2881" t="s">
        <v>12881</v>
      </c>
      <c r="G2881" t="s">
        <v>38279</v>
      </c>
      <c r="H2881" t="s">
        <v>38280</v>
      </c>
      <c r="J2881" t="s">
        <v>38281</v>
      </c>
      <c r="K2881" t="s">
        <v>69</v>
      </c>
      <c r="L2881" t="s">
        <v>70</v>
      </c>
      <c r="M2881" t="s">
        <v>38282</v>
      </c>
      <c r="N2881" t="s">
        <v>38283</v>
      </c>
      <c r="O2881" t="s">
        <v>38284</v>
      </c>
      <c r="P2881" t="s">
        <v>38285</v>
      </c>
      <c r="Q2881" t="s">
        <v>29106</v>
      </c>
      <c r="R2881" t="s">
        <v>38286</v>
      </c>
      <c r="S2881" t="s">
        <v>140</v>
      </c>
      <c r="T2881" s="4">
        <v>5295365334044500</v>
      </c>
      <c r="U2881">
        <v>823</v>
      </c>
      <c r="V2881" s="1">
        <v>41730</v>
      </c>
      <c r="W2881" t="s">
        <v>38287</v>
      </c>
      <c r="X2881" t="s">
        <v>38288</v>
      </c>
      <c r="Y2881" t="s">
        <v>22328</v>
      </c>
      <c r="Z2881" t="s">
        <v>15281</v>
      </c>
      <c r="AA2881" t="s">
        <v>38289</v>
      </c>
      <c r="AB2881" t="s">
        <v>38290</v>
      </c>
      <c r="AC2881" t="s">
        <v>104</v>
      </c>
      <c r="AD2881">
        <v>133.5</v>
      </c>
      <c r="AE2881">
        <v>60.7</v>
      </c>
      <c r="AF2881" t="s">
        <v>60</v>
      </c>
      <c r="AG2881">
        <v>159</v>
      </c>
      <c r="AH2881" t="s">
        <v>38291</v>
      </c>
      <c r="AI2881">
        <v>58.179057</v>
      </c>
      <c r="AJ2881">
        <v>-6.6291070000000003</v>
      </c>
      <c r="AK2881">
        <f t="shared" si="140"/>
        <v>20100730</v>
      </c>
      <c r="AL2881" t="str">
        <f t="shared" si="138"/>
        <v>20100730073000</v>
      </c>
    </row>
    <row r="2882" spans="1:38" x14ac:dyDescent="0.25">
      <c r="A2882">
        <v>2881</v>
      </c>
      <c r="B2882" t="s">
        <v>36</v>
      </c>
      <c r="C2882" t="s">
        <v>107</v>
      </c>
      <c r="D2882" t="s">
        <v>10147</v>
      </c>
      <c r="E2882" t="s">
        <v>957</v>
      </c>
      <c r="F2882" t="s">
        <v>38292</v>
      </c>
      <c r="G2882" t="s">
        <v>23262</v>
      </c>
      <c r="H2882" t="s">
        <v>38293</v>
      </c>
      <c r="J2882" t="s">
        <v>38294</v>
      </c>
      <c r="K2882" t="s">
        <v>69</v>
      </c>
      <c r="L2882" t="s">
        <v>70</v>
      </c>
      <c r="M2882" t="s">
        <v>38295</v>
      </c>
      <c r="N2882" t="s">
        <v>38296</v>
      </c>
      <c r="O2882" t="s">
        <v>38297</v>
      </c>
      <c r="P2882" t="s">
        <v>38298</v>
      </c>
      <c r="Q2882" t="s">
        <v>23921</v>
      </c>
      <c r="R2882" t="s">
        <v>28713</v>
      </c>
      <c r="S2882" t="s">
        <v>52</v>
      </c>
      <c r="T2882" s="4">
        <v>4539722149955520</v>
      </c>
      <c r="U2882">
        <v>335</v>
      </c>
      <c r="V2882" s="1">
        <v>42736</v>
      </c>
      <c r="W2882" t="s">
        <v>38299</v>
      </c>
      <c r="X2882" t="s">
        <v>38300</v>
      </c>
      <c r="Y2882" t="s">
        <v>32910</v>
      </c>
      <c r="Z2882" t="s">
        <v>1053</v>
      </c>
      <c r="AA2882" t="s">
        <v>21737</v>
      </c>
      <c r="AB2882" t="s">
        <v>29371</v>
      </c>
      <c r="AC2882" t="s">
        <v>571</v>
      </c>
      <c r="AD2882">
        <v>122.5</v>
      </c>
      <c r="AE2882">
        <v>55.7</v>
      </c>
      <c r="AF2882" t="s">
        <v>292</v>
      </c>
      <c r="AG2882">
        <v>164</v>
      </c>
      <c r="AH2882" t="s">
        <v>38301</v>
      </c>
      <c r="AI2882">
        <v>57.306559999999998</v>
      </c>
      <c r="AJ2882">
        <v>-4.4593670000000003</v>
      </c>
      <c r="AK2882">
        <v>20101201</v>
      </c>
      <c r="AL2882" t="str">
        <f t="shared" si="138"/>
        <v>20101201120100</v>
      </c>
    </row>
    <row r="2883" spans="1:38" x14ac:dyDescent="0.25">
      <c r="A2883">
        <v>2882</v>
      </c>
      <c r="B2883" t="s">
        <v>36</v>
      </c>
      <c r="C2883" t="s">
        <v>107</v>
      </c>
      <c r="D2883" t="s">
        <v>12194</v>
      </c>
      <c r="E2883" t="s">
        <v>222</v>
      </c>
      <c r="F2883" t="s">
        <v>38302</v>
      </c>
      <c r="G2883" t="s">
        <v>38303</v>
      </c>
      <c r="H2883" t="s">
        <v>38304</v>
      </c>
      <c r="J2883" t="s">
        <v>38305</v>
      </c>
      <c r="K2883" t="s">
        <v>69</v>
      </c>
      <c r="L2883" t="s">
        <v>70</v>
      </c>
      <c r="M2883" t="s">
        <v>38306</v>
      </c>
      <c r="N2883" t="s">
        <v>27023</v>
      </c>
      <c r="O2883" t="s">
        <v>38307</v>
      </c>
      <c r="P2883" t="s">
        <v>38308</v>
      </c>
      <c r="Q2883" t="s">
        <v>38309</v>
      </c>
      <c r="R2883" s="2">
        <v>19123</v>
      </c>
      <c r="S2883" t="s">
        <v>52</v>
      </c>
      <c r="T2883" s="4">
        <v>4929357854537620</v>
      </c>
      <c r="U2883">
        <v>809</v>
      </c>
      <c r="V2883" s="1">
        <v>42675</v>
      </c>
      <c r="W2883" t="s">
        <v>38310</v>
      </c>
      <c r="X2883" t="s">
        <v>38311</v>
      </c>
      <c r="Y2883" t="s">
        <v>6850</v>
      </c>
      <c r="Z2883" t="s">
        <v>26656</v>
      </c>
      <c r="AA2883" t="s">
        <v>15992</v>
      </c>
      <c r="AB2883" t="s">
        <v>38312</v>
      </c>
      <c r="AC2883" t="s">
        <v>59</v>
      </c>
      <c r="AD2883">
        <v>218.7</v>
      </c>
      <c r="AE2883">
        <v>99.4</v>
      </c>
      <c r="AF2883" t="s">
        <v>292</v>
      </c>
      <c r="AG2883">
        <v>165</v>
      </c>
      <c r="AH2883" t="s">
        <v>38313</v>
      </c>
      <c r="AI2883">
        <v>51.691577000000002</v>
      </c>
      <c r="AJ2883">
        <v>-4.9597730000000002</v>
      </c>
      <c r="AK2883">
        <f>AK2882+1</f>
        <v>20101202</v>
      </c>
      <c r="AL2883" t="str">
        <f t="shared" ref="AL2883:AL2946" si="141">CONCATENATE(AK2883,MID(AK2883,5,4),"00")</f>
        <v>20101202120200</v>
      </c>
    </row>
    <row r="2884" spans="1:38" x14ac:dyDescent="0.25">
      <c r="A2884">
        <v>2883</v>
      </c>
      <c r="B2884" t="s">
        <v>62</v>
      </c>
      <c r="C2884" t="s">
        <v>63</v>
      </c>
      <c r="D2884" t="s">
        <v>5558</v>
      </c>
      <c r="E2884" t="s">
        <v>790</v>
      </c>
      <c r="F2884" t="s">
        <v>21947</v>
      </c>
      <c r="G2884" t="s">
        <v>38314</v>
      </c>
      <c r="H2884" t="s">
        <v>38315</v>
      </c>
      <c r="J2884" t="s">
        <v>38316</v>
      </c>
      <c r="K2884" t="s">
        <v>69</v>
      </c>
      <c r="L2884" t="s">
        <v>70</v>
      </c>
      <c r="M2884" t="s">
        <v>38317</v>
      </c>
      <c r="N2884" t="s">
        <v>38318</v>
      </c>
      <c r="O2884" t="s">
        <v>38319</v>
      </c>
      <c r="P2884" t="s">
        <v>38320</v>
      </c>
      <c r="Q2884" t="s">
        <v>1042</v>
      </c>
      <c r="R2884" s="2">
        <v>16357</v>
      </c>
      <c r="S2884" t="s">
        <v>140</v>
      </c>
      <c r="T2884" s="4">
        <v>5333976982270070</v>
      </c>
      <c r="U2884">
        <v>359</v>
      </c>
      <c r="V2884" s="1">
        <v>42979</v>
      </c>
      <c r="W2884" t="s">
        <v>38321</v>
      </c>
      <c r="X2884" t="s">
        <v>38322</v>
      </c>
      <c r="Y2884" t="s">
        <v>25448</v>
      </c>
      <c r="Z2884" t="s">
        <v>21239</v>
      </c>
      <c r="AA2884" t="s">
        <v>10943</v>
      </c>
      <c r="AB2884" t="s">
        <v>6796</v>
      </c>
      <c r="AC2884" t="s">
        <v>59</v>
      </c>
      <c r="AD2884">
        <v>192.1</v>
      </c>
      <c r="AE2884">
        <v>87.3</v>
      </c>
      <c r="AF2884" t="s">
        <v>326</v>
      </c>
      <c r="AG2884">
        <v>172</v>
      </c>
      <c r="AH2884" t="s">
        <v>38323</v>
      </c>
      <c r="AI2884">
        <v>56.803905999999998</v>
      </c>
      <c r="AJ2884">
        <v>-3.1017830000000002</v>
      </c>
      <c r="AK2884">
        <f t="shared" ref="AK2884:AK2911" si="142">AK2883+1</f>
        <v>20101203</v>
      </c>
      <c r="AL2884" t="str">
        <f t="shared" si="141"/>
        <v>20101203120300</v>
      </c>
    </row>
    <row r="2885" spans="1:38" x14ac:dyDescent="0.25">
      <c r="A2885">
        <v>2884</v>
      </c>
      <c r="B2885" t="s">
        <v>62</v>
      </c>
      <c r="C2885" t="s">
        <v>63</v>
      </c>
      <c r="D2885" t="s">
        <v>5287</v>
      </c>
      <c r="E2885" t="s">
        <v>222</v>
      </c>
      <c r="F2885" t="s">
        <v>38324</v>
      </c>
      <c r="G2885" t="s">
        <v>38325</v>
      </c>
      <c r="H2885" t="s">
        <v>10963</v>
      </c>
      <c r="I2885" t="s">
        <v>352</v>
      </c>
      <c r="J2885">
        <v>94612</v>
      </c>
      <c r="K2885" t="s">
        <v>44</v>
      </c>
      <c r="L2885" t="s">
        <v>45</v>
      </c>
      <c r="M2885" t="s">
        <v>38326</v>
      </c>
      <c r="N2885" t="s">
        <v>38327</v>
      </c>
      <c r="O2885" t="s">
        <v>38328</v>
      </c>
      <c r="P2885" t="s">
        <v>38329</v>
      </c>
      <c r="Q2885" t="s">
        <v>38330</v>
      </c>
      <c r="R2885" t="s">
        <v>38331</v>
      </c>
      <c r="S2885" t="s">
        <v>140</v>
      </c>
      <c r="T2885" s="4">
        <v>5508568750857750</v>
      </c>
      <c r="U2885">
        <v>517</v>
      </c>
      <c r="V2885" s="1">
        <v>42339</v>
      </c>
      <c r="W2885" t="s">
        <v>38332</v>
      </c>
      <c r="X2885" t="s">
        <v>38333</v>
      </c>
      <c r="Y2885" t="s">
        <v>7036</v>
      </c>
      <c r="Z2885" t="s">
        <v>3861</v>
      </c>
      <c r="AA2885" t="s">
        <v>38334</v>
      </c>
      <c r="AB2885" t="s">
        <v>38335</v>
      </c>
      <c r="AC2885" t="s">
        <v>255</v>
      </c>
      <c r="AD2885">
        <v>176.9</v>
      </c>
      <c r="AE2885">
        <v>80.400000000000006</v>
      </c>
      <c r="AF2885" t="s">
        <v>292</v>
      </c>
      <c r="AG2885">
        <v>165</v>
      </c>
      <c r="AH2885" t="s">
        <v>38336</v>
      </c>
      <c r="AI2885">
        <v>37.718459000000003</v>
      </c>
      <c r="AJ2885">
        <v>-122.259844</v>
      </c>
      <c r="AK2885">
        <f t="shared" si="142"/>
        <v>20101204</v>
      </c>
      <c r="AL2885" t="str">
        <f t="shared" si="141"/>
        <v>20101204120400</v>
      </c>
    </row>
    <row r="2886" spans="1:38" x14ac:dyDescent="0.25">
      <c r="A2886">
        <v>2885</v>
      </c>
      <c r="B2886" t="s">
        <v>62</v>
      </c>
      <c r="C2886" t="s">
        <v>63</v>
      </c>
      <c r="D2886" t="s">
        <v>6359</v>
      </c>
      <c r="E2886" t="s">
        <v>401</v>
      </c>
      <c r="F2886" t="s">
        <v>10485</v>
      </c>
      <c r="G2886" t="s">
        <v>38337</v>
      </c>
      <c r="H2886" t="s">
        <v>38338</v>
      </c>
      <c r="I2886" t="s">
        <v>4603</v>
      </c>
      <c r="J2886">
        <v>29706</v>
      </c>
      <c r="K2886" t="s">
        <v>44</v>
      </c>
      <c r="L2886" t="s">
        <v>45</v>
      </c>
      <c r="M2886" t="s">
        <v>38339</v>
      </c>
      <c r="N2886" t="s">
        <v>38340</v>
      </c>
      <c r="O2886" t="s">
        <v>38341</v>
      </c>
      <c r="P2886" t="s">
        <v>38342</v>
      </c>
      <c r="Q2886" t="s">
        <v>3027</v>
      </c>
      <c r="R2886" s="2">
        <v>30105</v>
      </c>
      <c r="S2886" t="s">
        <v>52</v>
      </c>
      <c r="T2886" s="4">
        <v>4539394020487220</v>
      </c>
      <c r="U2886">
        <v>632</v>
      </c>
      <c r="V2886" s="1">
        <v>42767</v>
      </c>
      <c r="W2886" t="s">
        <v>38343</v>
      </c>
      <c r="X2886" t="s">
        <v>38344</v>
      </c>
      <c r="Y2886" t="s">
        <v>14114</v>
      </c>
      <c r="Z2886" t="s">
        <v>2493</v>
      </c>
      <c r="AA2886" t="s">
        <v>38345</v>
      </c>
      <c r="AB2886" t="s">
        <v>38346</v>
      </c>
      <c r="AC2886" t="s">
        <v>146</v>
      </c>
      <c r="AD2886">
        <v>141.19999999999999</v>
      </c>
      <c r="AE2886">
        <v>64.2</v>
      </c>
      <c r="AF2886" t="s">
        <v>398</v>
      </c>
      <c r="AG2886">
        <v>170</v>
      </c>
      <c r="AH2886" t="s">
        <v>38347</v>
      </c>
      <c r="AI2886">
        <v>34.624040000000001</v>
      </c>
      <c r="AJ2886">
        <v>-81.224771000000004</v>
      </c>
      <c r="AK2886">
        <f t="shared" si="142"/>
        <v>20101205</v>
      </c>
      <c r="AL2886" t="str">
        <f t="shared" si="141"/>
        <v>20101205120500</v>
      </c>
    </row>
    <row r="2887" spans="1:38" x14ac:dyDescent="0.25">
      <c r="A2887">
        <v>2886</v>
      </c>
      <c r="B2887" t="s">
        <v>62</v>
      </c>
      <c r="C2887" t="s">
        <v>63</v>
      </c>
      <c r="D2887" t="s">
        <v>2206</v>
      </c>
      <c r="E2887" t="s">
        <v>222</v>
      </c>
      <c r="F2887" t="s">
        <v>38348</v>
      </c>
      <c r="G2887" t="s">
        <v>38349</v>
      </c>
      <c r="H2887" t="s">
        <v>38350</v>
      </c>
      <c r="J2887" t="s">
        <v>38351</v>
      </c>
      <c r="K2887" t="s">
        <v>69</v>
      </c>
      <c r="L2887" t="s">
        <v>70</v>
      </c>
      <c r="M2887" t="s">
        <v>38352</v>
      </c>
      <c r="N2887" t="s">
        <v>38353</v>
      </c>
      <c r="O2887" t="s">
        <v>38354</v>
      </c>
      <c r="P2887" t="s">
        <v>38355</v>
      </c>
      <c r="Q2887" t="s">
        <v>4317</v>
      </c>
      <c r="R2887" t="s">
        <v>38356</v>
      </c>
      <c r="S2887" t="s">
        <v>52</v>
      </c>
      <c r="T2887" s="4">
        <v>4539450938318170</v>
      </c>
      <c r="U2887">
        <v>895</v>
      </c>
      <c r="V2887" s="1">
        <v>42461</v>
      </c>
      <c r="W2887" t="s">
        <v>38357</v>
      </c>
      <c r="X2887" t="s">
        <v>38358</v>
      </c>
      <c r="Y2887" t="s">
        <v>38359</v>
      </c>
      <c r="Z2887" t="s">
        <v>13909</v>
      </c>
      <c r="AA2887" t="s">
        <v>38360</v>
      </c>
      <c r="AB2887" t="s">
        <v>4645</v>
      </c>
      <c r="AC2887" t="s">
        <v>146</v>
      </c>
      <c r="AD2887">
        <v>143</v>
      </c>
      <c r="AE2887">
        <v>65</v>
      </c>
      <c r="AF2887" t="s">
        <v>326</v>
      </c>
      <c r="AG2887">
        <v>173</v>
      </c>
      <c r="AH2887" t="s">
        <v>38361</v>
      </c>
      <c r="AI2887">
        <v>51.193572000000003</v>
      </c>
      <c r="AJ2887">
        <v>-0.81247999999999998</v>
      </c>
      <c r="AK2887">
        <f t="shared" si="142"/>
        <v>20101206</v>
      </c>
      <c r="AL2887" t="str">
        <f t="shared" si="141"/>
        <v>20101206120600</v>
      </c>
    </row>
    <row r="2888" spans="1:38" x14ac:dyDescent="0.25">
      <c r="A2888">
        <v>2887</v>
      </c>
      <c r="B2888" t="s">
        <v>62</v>
      </c>
      <c r="C2888" t="s">
        <v>63</v>
      </c>
      <c r="D2888" t="s">
        <v>855</v>
      </c>
      <c r="E2888" t="s">
        <v>129</v>
      </c>
      <c r="F2888" t="s">
        <v>2377</v>
      </c>
      <c r="G2888" t="s">
        <v>38362</v>
      </c>
      <c r="H2888" t="s">
        <v>20937</v>
      </c>
      <c r="I2888" t="s">
        <v>4729</v>
      </c>
      <c r="J2888">
        <v>89128</v>
      </c>
      <c r="K2888" t="s">
        <v>44</v>
      </c>
      <c r="L2888" t="s">
        <v>45</v>
      </c>
      <c r="M2888" t="s">
        <v>38363</v>
      </c>
      <c r="N2888" t="s">
        <v>38364</v>
      </c>
      <c r="O2888" t="s">
        <v>38365</v>
      </c>
      <c r="P2888" t="s">
        <v>38366</v>
      </c>
      <c r="Q2888" t="s">
        <v>1952</v>
      </c>
      <c r="R2888" s="2">
        <v>13615</v>
      </c>
      <c r="S2888" t="s">
        <v>140</v>
      </c>
      <c r="T2888" s="4">
        <v>5432631100597170</v>
      </c>
      <c r="U2888">
        <v>99</v>
      </c>
      <c r="V2888" s="1">
        <v>42064</v>
      </c>
      <c r="W2888" t="s">
        <v>38367</v>
      </c>
      <c r="X2888" t="s">
        <v>38368</v>
      </c>
      <c r="Y2888" t="s">
        <v>29607</v>
      </c>
      <c r="Z2888" t="s">
        <v>485</v>
      </c>
      <c r="AA2888" t="s">
        <v>38369</v>
      </c>
      <c r="AB2888" t="s">
        <v>38370</v>
      </c>
      <c r="AC2888" t="s">
        <v>83</v>
      </c>
      <c r="AD2888">
        <v>160.6</v>
      </c>
      <c r="AE2888">
        <v>73</v>
      </c>
      <c r="AF2888" t="s">
        <v>416</v>
      </c>
      <c r="AG2888">
        <v>184</v>
      </c>
      <c r="AH2888" t="s">
        <v>38371</v>
      </c>
      <c r="AI2888">
        <v>36.184688999999999</v>
      </c>
      <c r="AJ2888">
        <v>-115.20168200000001</v>
      </c>
      <c r="AK2888">
        <f t="shared" si="142"/>
        <v>20101207</v>
      </c>
      <c r="AL2888" t="str">
        <f t="shared" si="141"/>
        <v>20101207120700</v>
      </c>
    </row>
    <row r="2889" spans="1:38" x14ac:dyDescent="0.25">
      <c r="A2889">
        <v>2888</v>
      </c>
      <c r="B2889" t="s">
        <v>62</v>
      </c>
      <c r="C2889" t="s">
        <v>63</v>
      </c>
      <c r="D2889" t="s">
        <v>1074</v>
      </c>
      <c r="E2889" t="s">
        <v>87</v>
      </c>
      <c r="F2889" t="s">
        <v>4998</v>
      </c>
      <c r="G2889" t="s">
        <v>38372</v>
      </c>
      <c r="H2889" t="s">
        <v>38373</v>
      </c>
      <c r="I2889" t="s">
        <v>19039</v>
      </c>
      <c r="J2889">
        <v>3784</v>
      </c>
      <c r="K2889" t="s">
        <v>44</v>
      </c>
      <c r="L2889" t="s">
        <v>45</v>
      </c>
      <c r="M2889" t="s">
        <v>38374</v>
      </c>
      <c r="N2889" t="s">
        <v>38375</v>
      </c>
      <c r="O2889" t="s">
        <v>38376</v>
      </c>
      <c r="P2889" t="s">
        <v>38377</v>
      </c>
      <c r="Q2889" t="s">
        <v>6605</v>
      </c>
      <c r="R2889" s="2">
        <v>17113</v>
      </c>
      <c r="S2889" t="s">
        <v>52</v>
      </c>
      <c r="T2889" s="4">
        <v>4716906317693790</v>
      </c>
      <c r="U2889">
        <v>263</v>
      </c>
      <c r="V2889" s="1">
        <v>42948</v>
      </c>
      <c r="W2889" t="s">
        <v>38378</v>
      </c>
      <c r="X2889" t="s">
        <v>38379</v>
      </c>
      <c r="Y2889" t="s">
        <v>34673</v>
      </c>
      <c r="Z2889" t="s">
        <v>3385</v>
      </c>
      <c r="AA2889" t="s">
        <v>38380</v>
      </c>
      <c r="AB2889" t="s">
        <v>38381</v>
      </c>
      <c r="AC2889" t="s">
        <v>146</v>
      </c>
      <c r="AD2889">
        <v>152</v>
      </c>
      <c r="AE2889">
        <v>69.099999999999994</v>
      </c>
      <c r="AF2889" t="s">
        <v>147</v>
      </c>
      <c r="AG2889">
        <v>177</v>
      </c>
      <c r="AH2889" t="s">
        <v>38382</v>
      </c>
      <c r="AI2889">
        <v>43.566977999999999</v>
      </c>
      <c r="AJ2889">
        <v>-72.344814999999997</v>
      </c>
      <c r="AK2889">
        <f t="shared" si="142"/>
        <v>20101208</v>
      </c>
      <c r="AL2889" t="str">
        <f t="shared" si="141"/>
        <v>20101208120800</v>
      </c>
    </row>
    <row r="2890" spans="1:38" x14ac:dyDescent="0.25">
      <c r="A2890">
        <v>2889</v>
      </c>
      <c r="B2890" t="s">
        <v>36</v>
      </c>
      <c r="C2890" t="s">
        <v>37</v>
      </c>
      <c r="D2890" t="s">
        <v>1871</v>
      </c>
      <c r="E2890" t="s">
        <v>790</v>
      </c>
      <c r="F2890" t="s">
        <v>19070</v>
      </c>
      <c r="G2890" t="s">
        <v>38383</v>
      </c>
      <c r="H2890" t="s">
        <v>38384</v>
      </c>
      <c r="J2890" t="s">
        <v>38385</v>
      </c>
      <c r="K2890" t="s">
        <v>69</v>
      </c>
      <c r="L2890" t="s">
        <v>70</v>
      </c>
      <c r="M2890" t="s">
        <v>38386</v>
      </c>
      <c r="N2890" t="s">
        <v>38387</v>
      </c>
      <c r="O2890" t="s">
        <v>38388</v>
      </c>
      <c r="P2890" t="s">
        <v>38389</v>
      </c>
      <c r="Q2890" t="s">
        <v>2244</v>
      </c>
      <c r="R2890" t="s">
        <v>38390</v>
      </c>
      <c r="S2890" t="s">
        <v>52</v>
      </c>
      <c r="T2890" s="4">
        <v>4485054821475850</v>
      </c>
      <c r="U2890">
        <v>370</v>
      </c>
      <c r="V2890" s="1">
        <v>42339</v>
      </c>
      <c r="W2890" t="s">
        <v>38391</v>
      </c>
      <c r="X2890" t="s">
        <v>38392</v>
      </c>
      <c r="Y2890" t="s">
        <v>38393</v>
      </c>
      <c r="Z2890" t="s">
        <v>37323</v>
      </c>
      <c r="AA2890" t="s">
        <v>38394</v>
      </c>
      <c r="AB2890" t="s">
        <v>10243</v>
      </c>
      <c r="AC2890" t="s">
        <v>83</v>
      </c>
      <c r="AD2890">
        <v>211.9</v>
      </c>
      <c r="AE2890">
        <v>96.3</v>
      </c>
      <c r="AF2890" t="s">
        <v>345</v>
      </c>
      <c r="AG2890">
        <v>167</v>
      </c>
      <c r="AH2890" t="s">
        <v>38395</v>
      </c>
      <c r="AI2890">
        <v>55.163556999999997</v>
      </c>
      <c r="AJ2890">
        <v>-3.9640119999999999</v>
      </c>
      <c r="AK2890">
        <f t="shared" si="142"/>
        <v>20101209</v>
      </c>
      <c r="AL2890" t="str">
        <f t="shared" si="141"/>
        <v>20101209120900</v>
      </c>
    </row>
    <row r="2891" spans="1:38" x14ac:dyDescent="0.25">
      <c r="A2891">
        <v>2890</v>
      </c>
      <c r="B2891" t="s">
        <v>62</v>
      </c>
      <c r="C2891" t="s">
        <v>63</v>
      </c>
      <c r="D2891" t="s">
        <v>1284</v>
      </c>
      <c r="E2891" t="s">
        <v>39</v>
      </c>
      <c r="F2891" t="s">
        <v>38396</v>
      </c>
      <c r="G2891" t="s">
        <v>38397</v>
      </c>
      <c r="H2891" t="s">
        <v>38398</v>
      </c>
      <c r="I2891" t="s">
        <v>280</v>
      </c>
      <c r="J2891">
        <v>4306</v>
      </c>
      <c r="K2891" t="s">
        <v>114</v>
      </c>
      <c r="L2891" t="s">
        <v>115</v>
      </c>
      <c r="M2891" t="s">
        <v>38399</v>
      </c>
      <c r="N2891" t="s">
        <v>38400</v>
      </c>
      <c r="O2891" t="s">
        <v>38401</v>
      </c>
      <c r="P2891" t="s">
        <v>38402</v>
      </c>
      <c r="Q2891" t="s">
        <v>38403</v>
      </c>
      <c r="R2891" t="s">
        <v>38404</v>
      </c>
      <c r="S2891" t="s">
        <v>52</v>
      </c>
      <c r="T2891" s="4">
        <v>4539482055909570</v>
      </c>
      <c r="U2891">
        <v>184</v>
      </c>
      <c r="V2891" s="1">
        <v>43070</v>
      </c>
      <c r="X2891" t="s">
        <v>38405</v>
      </c>
      <c r="Y2891" t="s">
        <v>6919</v>
      </c>
      <c r="Z2891" t="s">
        <v>5223</v>
      </c>
      <c r="AA2891" t="s">
        <v>20250</v>
      </c>
      <c r="AB2891" t="s">
        <v>38406</v>
      </c>
      <c r="AC2891" t="s">
        <v>59</v>
      </c>
      <c r="AD2891">
        <v>165.4</v>
      </c>
      <c r="AE2891">
        <v>75.2</v>
      </c>
      <c r="AF2891" t="s">
        <v>84</v>
      </c>
      <c r="AG2891">
        <v>188</v>
      </c>
      <c r="AH2891" t="s">
        <v>38407</v>
      </c>
      <c r="AI2891">
        <v>-27.117882999999999</v>
      </c>
      <c r="AJ2891">
        <v>152.445999</v>
      </c>
      <c r="AK2891">
        <f t="shared" si="142"/>
        <v>20101210</v>
      </c>
      <c r="AL2891" t="str">
        <f t="shared" si="141"/>
        <v>20101210121000</v>
      </c>
    </row>
    <row r="2892" spans="1:38" x14ac:dyDescent="0.25">
      <c r="A2892">
        <v>2891</v>
      </c>
      <c r="B2892" t="s">
        <v>62</v>
      </c>
      <c r="C2892" t="s">
        <v>63</v>
      </c>
      <c r="D2892" t="s">
        <v>10351</v>
      </c>
      <c r="E2892" t="s">
        <v>2289</v>
      </c>
      <c r="F2892" t="s">
        <v>11956</v>
      </c>
      <c r="G2892" t="s">
        <v>38408</v>
      </c>
      <c r="H2892" t="s">
        <v>38409</v>
      </c>
      <c r="J2892" t="s">
        <v>38410</v>
      </c>
      <c r="K2892" t="s">
        <v>69</v>
      </c>
      <c r="L2892" t="s">
        <v>70</v>
      </c>
      <c r="M2892" t="s">
        <v>38411</v>
      </c>
      <c r="N2892" t="s">
        <v>38412</v>
      </c>
      <c r="O2892" t="s">
        <v>38413</v>
      </c>
      <c r="P2892" t="s">
        <v>38414</v>
      </c>
      <c r="Q2892" t="s">
        <v>5199</v>
      </c>
      <c r="R2892" t="s">
        <v>38415</v>
      </c>
      <c r="S2892" t="s">
        <v>52</v>
      </c>
      <c r="T2892" s="4">
        <v>4929773088609620</v>
      </c>
      <c r="U2892">
        <v>309</v>
      </c>
      <c r="V2892" s="1">
        <v>42339</v>
      </c>
      <c r="W2892" t="s">
        <v>38416</v>
      </c>
      <c r="X2892" t="s">
        <v>38417</v>
      </c>
      <c r="Y2892" t="s">
        <v>38418</v>
      </c>
      <c r="Z2892" t="s">
        <v>21455</v>
      </c>
      <c r="AA2892" t="s">
        <v>38419</v>
      </c>
      <c r="AB2892" t="s">
        <v>38420</v>
      </c>
      <c r="AC2892" t="s">
        <v>146</v>
      </c>
      <c r="AD2892">
        <v>173.4</v>
      </c>
      <c r="AE2892">
        <v>78.8</v>
      </c>
      <c r="AF2892" t="s">
        <v>105</v>
      </c>
      <c r="AG2892">
        <v>175</v>
      </c>
      <c r="AH2892" t="s">
        <v>38421</v>
      </c>
      <c r="AI2892">
        <v>53.150705000000002</v>
      </c>
      <c r="AJ2892">
        <v>-1.2963309999999999</v>
      </c>
      <c r="AK2892">
        <f t="shared" si="142"/>
        <v>20101211</v>
      </c>
      <c r="AL2892" t="str">
        <f t="shared" si="141"/>
        <v>20101211121100</v>
      </c>
    </row>
    <row r="2893" spans="1:38" x14ac:dyDescent="0.25">
      <c r="A2893">
        <v>2892</v>
      </c>
      <c r="B2893" t="s">
        <v>36</v>
      </c>
      <c r="C2893" t="s">
        <v>37</v>
      </c>
      <c r="D2893" t="s">
        <v>21472</v>
      </c>
      <c r="E2893" t="s">
        <v>1677</v>
      </c>
      <c r="F2893" t="s">
        <v>38422</v>
      </c>
      <c r="G2893" t="s">
        <v>38423</v>
      </c>
      <c r="H2893" t="s">
        <v>38424</v>
      </c>
      <c r="I2893" t="s">
        <v>280</v>
      </c>
      <c r="J2893">
        <v>4352</v>
      </c>
      <c r="K2893" t="s">
        <v>114</v>
      </c>
      <c r="L2893" t="s">
        <v>115</v>
      </c>
      <c r="M2893" t="s">
        <v>38425</v>
      </c>
      <c r="N2893" t="s">
        <v>38426</v>
      </c>
      <c r="O2893" t="s">
        <v>38427</v>
      </c>
      <c r="P2893" t="s">
        <v>38428</v>
      </c>
      <c r="Q2893" t="s">
        <v>38429</v>
      </c>
      <c r="R2893" s="2">
        <v>15464</v>
      </c>
      <c r="S2893" t="s">
        <v>52</v>
      </c>
      <c r="T2893" s="4">
        <v>4916408045210550</v>
      </c>
      <c r="U2893">
        <v>659</v>
      </c>
      <c r="V2893" s="1">
        <v>41913</v>
      </c>
      <c r="X2893" t="s">
        <v>38430</v>
      </c>
      <c r="Y2893" t="s">
        <v>635</v>
      </c>
      <c r="Z2893" t="s">
        <v>10290</v>
      </c>
      <c r="AA2893" t="s">
        <v>38431</v>
      </c>
      <c r="AB2893" t="s">
        <v>38432</v>
      </c>
      <c r="AC2893" t="s">
        <v>83</v>
      </c>
      <c r="AD2893">
        <v>180.2</v>
      </c>
      <c r="AE2893">
        <v>81.900000000000006</v>
      </c>
      <c r="AF2893" t="s">
        <v>274</v>
      </c>
      <c r="AG2893">
        <v>162</v>
      </c>
      <c r="AH2893" t="s">
        <v>38433</v>
      </c>
      <c r="AI2893">
        <v>-27.871055999999999</v>
      </c>
      <c r="AJ2893">
        <v>151.686869</v>
      </c>
      <c r="AK2893">
        <f t="shared" si="142"/>
        <v>20101212</v>
      </c>
      <c r="AL2893" t="str">
        <f t="shared" si="141"/>
        <v>20101212121200</v>
      </c>
    </row>
    <row r="2894" spans="1:38" x14ac:dyDescent="0.25">
      <c r="A2894">
        <v>2893</v>
      </c>
      <c r="B2894" t="s">
        <v>36</v>
      </c>
      <c r="C2894" t="s">
        <v>107</v>
      </c>
      <c r="D2894" t="s">
        <v>27771</v>
      </c>
      <c r="E2894" t="s">
        <v>129</v>
      </c>
      <c r="F2894" t="s">
        <v>6826</v>
      </c>
      <c r="G2894" t="s">
        <v>38434</v>
      </c>
      <c r="H2894" t="s">
        <v>38435</v>
      </c>
      <c r="I2894" t="s">
        <v>113</v>
      </c>
      <c r="J2894">
        <v>3384</v>
      </c>
      <c r="K2894" t="s">
        <v>114</v>
      </c>
      <c r="L2894" t="s">
        <v>115</v>
      </c>
      <c r="M2894" t="s">
        <v>38436</v>
      </c>
      <c r="N2894" t="s">
        <v>38437</v>
      </c>
      <c r="O2894" t="s">
        <v>38438</v>
      </c>
      <c r="P2894" t="s">
        <v>38439</v>
      </c>
      <c r="Q2894" t="s">
        <v>5470</v>
      </c>
      <c r="R2894" s="2">
        <v>32880</v>
      </c>
      <c r="S2894" t="s">
        <v>140</v>
      </c>
      <c r="T2894" s="4">
        <v>5304469332567850</v>
      </c>
      <c r="U2894">
        <v>85</v>
      </c>
      <c r="V2894" s="1">
        <v>42005</v>
      </c>
      <c r="X2894" t="s">
        <v>38440</v>
      </c>
      <c r="Y2894" t="s">
        <v>6310</v>
      </c>
      <c r="Z2894" t="s">
        <v>27782</v>
      </c>
      <c r="AA2894" t="s">
        <v>27241</v>
      </c>
      <c r="AB2894" t="s">
        <v>38441</v>
      </c>
      <c r="AC2894" t="s">
        <v>83</v>
      </c>
      <c r="AD2894">
        <v>186.3</v>
      </c>
      <c r="AE2894">
        <v>84.7</v>
      </c>
      <c r="AF2894" t="s">
        <v>1447</v>
      </c>
      <c r="AG2894">
        <v>158</v>
      </c>
      <c r="AH2894" t="s">
        <v>38442</v>
      </c>
      <c r="AI2894">
        <v>-36.844630000000002</v>
      </c>
      <c r="AJ2894">
        <v>143.039222</v>
      </c>
      <c r="AK2894">
        <f t="shared" si="142"/>
        <v>20101213</v>
      </c>
      <c r="AL2894" t="str">
        <f t="shared" si="141"/>
        <v>20101213121300</v>
      </c>
    </row>
    <row r="2895" spans="1:38" x14ac:dyDescent="0.25">
      <c r="A2895">
        <v>2894</v>
      </c>
      <c r="B2895" t="s">
        <v>62</v>
      </c>
      <c r="C2895" t="s">
        <v>63</v>
      </c>
      <c r="D2895" t="s">
        <v>19491</v>
      </c>
      <c r="E2895" t="s">
        <v>490</v>
      </c>
      <c r="F2895" t="s">
        <v>38443</v>
      </c>
      <c r="G2895" t="s">
        <v>38444</v>
      </c>
      <c r="H2895" t="s">
        <v>38445</v>
      </c>
      <c r="I2895" t="s">
        <v>1045</v>
      </c>
      <c r="J2895">
        <v>5084</v>
      </c>
      <c r="K2895" t="s">
        <v>114</v>
      </c>
      <c r="L2895" t="s">
        <v>115</v>
      </c>
      <c r="M2895" t="s">
        <v>38446</v>
      </c>
      <c r="N2895" t="s">
        <v>38447</v>
      </c>
      <c r="O2895" t="s">
        <v>38448</v>
      </c>
      <c r="P2895" t="s">
        <v>38449</v>
      </c>
      <c r="Q2895" t="s">
        <v>22672</v>
      </c>
      <c r="R2895" s="2">
        <v>33821</v>
      </c>
      <c r="S2895" t="s">
        <v>52</v>
      </c>
      <c r="T2895" s="4">
        <v>4556336528004770</v>
      </c>
      <c r="U2895">
        <v>440</v>
      </c>
      <c r="V2895" s="1">
        <v>42552</v>
      </c>
      <c r="X2895" t="s">
        <v>38450</v>
      </c>
      <c r="Y2895" t="s">
        <v>38451</v>
      </c>
      <c r="Z2895" t="s">
        <v>18311</v>
      </c>
      <c r="AA2895" t="s">
        <v>12068</v>
      </c>
      <c r="AB2895" t="s">
        <v>9535</v>
      </c>
      <c r="AC2895" t="s">
        <v>59</v>
      </c>
      <c r="AD2895">
        <v>125.2</v>
      </c>
      <c r="AE2895">
        <v>56.9</v>
      </c>
      <c r="AF2895" t="s">
        <v>105</v>
      </c>
      <c r="AG2895">
        <v>174</v>
      </c>
      <c r="AH2895" t="s">
        <v>38452</v>
      </c>
      <c r="AI2895">
        <v>-34.877260999999997</v>
      </c>
      <c r="AJ2895">
        <v>138.532478</v>
      </c>
      <c r="AK2895">
        <f t="shared" si="142"/>
        <v>20101214</v>
      </c>
      <c r="AL2895" t="str">
        <f t="shared" si="141"/>
        <v>20101214121400</v>
      </c>
    </row>
    <row r="2896" spans="1:38" x14ac:dyDescent="0.25">
      <c r="A2896">
        <v>2895</v>
      </c>
      <c r="B2896" t="s">
        <v>62</v>
      </c>
      <c r="C2896" t="s">
        <v>63</v>
      </c>
      <c r="D2896" t="s">
        <v>128</v>
      </c>
      <c r="E2896" t="s">
        <v>3927</v>
      </c>
      <c r="F2896" t="s">
        <v>38453</v>
      </c>
      <c r="G2896" t="s">
        <v>38454</v>
      </c>
      <c r="H2896" t="s">
        <v>38455</v>
      </c>
      <c r="I2896" t="s">
        <v>154</v>
      </c>
      <c r="J2896">
        <v>27526</v>
      </c>
      <c r="K2896" t="s">
        <v>44</v>
      </c>
      <c r="L2896" t="s">
        <v>45</v>
      </c>
      <c r="M2896" t="s">
        <v>38456</v>
      </c>
      <c r="N2896" t="s">
        <v>38457</v>
      </c>
      <c r="O2896" t="s">
        <v>38458</v>
      </c>
      <c r="P2896" t="s">
        <v>38459</v>
      </c>
      <c r="Q2896" t="s">
        <v>38460</v>
      </c>
      <c r="R2896" t="s">
        <v>38461</v>
      </c>
      <c r="S2896" t="s">
        <v>140</v>
      </c>
      <c r="T2896" s="4">
        <v>5340135129966620</v>
      </c>
      <c r="U2896">
        <v>296</v>
      </c>
      <c r="V2896" s="1">
        <v>42095</v>
      </c>
      <c r="W2896" t="s">
        <v>38462</v>
      </c>
      <c r="X2896" t="s">
        <v>38463</v>
      </c>
      <c r="Y2896" t="s">
        <v>21723</v>
      </c>
      <c r="Z2896" t="s">
        <v>21023</v>
      </c>
      <c r="AA2896" t="s">
        <v>38464</v>
      </c>
      <c r="AB2896" t="s">
        <v>24743</v>
      </c>
      <c r="AC2896" t="s">
        <v>146</v>
      </c>
      <c r="AD2896">
        <v>150.9</v>
      </c>
      <c r="AE2896">
        <v>68.599999999999994</v>
      </c>
      <c r="AF2896" t="s">
        <v>147</v>
      </c>
      <c r="AG2896">
        <v>178</v>
      </c>
      <c r="AH2896" t="s">
        <v>38465</v>
      </c>
      <c r="AI2896">
        <v>35.532288000000001</v>
      </c>
      <c r="AJ2896">
        <v>-78.918794000000005</v>
      </c>
      <c r="AK2896">
        <f t="shared" si="142"/>
        <v>20101215</v>
      </c>
      <c r="AL2896" t="str">
        <f t="shared" si="141"/>
        <v>20101215121500</v>
      </c>
    </row>
    <row r="2897" spans="1:38" x14ac:dyDescent="0.25">
      <c r="A2897">
        <v>2896</v>
      </c>
      <c r="B2897" t="s">
        <v>62</v>
      </c>
      <c r="C2897" t="s">
        <v>63</v>
      </c>
      <c r="D2897" t="s">
        <v>1074</v>
      </c>
      <c r="E2897" t="s">
        <v>87</v>
      </c>
      <c r="F2897" t="s">
        <v>2103</v>
      </c>
      <c r="G2897" t="s">
        <v>38466</v>
      </c>
      <c r="H2897" t="s">
        <v>38467</v>
      </c>
      <c r="I2897" t="s">
        <v>280</v>
      </c>
      <c r="J2897">
        <v>4670</v>
      </c>
      <c r="K2897" t="s">
        <v>114</v>
      </c>
      <c r="L2897" t="s">
        <v>115</v>
      </c>
      <c r="M2897" t="s">
        <v>38468</v>
      </c>
      <c r="N2897" t="s">
        <v>38469</v>
      </c>
      <c r="O2897" t="s">
        <v>38470</v>
      </c>
      <c r="P2897" t="s">
        <v>38471</v>
      </c>
      <c r="Q2897" t="s">
        <v>5245</v>
      </c>
      <c r="R2897" s="2">
        <v>33825</v>
      </c>
      <c r="S2897" t="s">
        <v>52</v>
      </c>
      <c r="T2897" s="4">
        <v>4929111867409760</v>
      </c>
      <c r="U2897">
        <v>336</v>
      </c>
      <c r="V2897" s="1">
        <v>41974</v>
      </c>
      <c r="X2897" t="s">
        <v>38472</v>
      </c>
      <c r="Y2897" t="s">
        <v>32192</v>
      </c>
      <c r="Z2897" t="s">
        <v>25501</v>
      </c>
      <c r="AA2897" t="s">
        <v>38473</v>
      </c>
      <c r="AB2897" t="s">
        <v>38474</v>
      </c>
      <c r="AC2897" t="s">
        <v>146</v>
      </c>
      <c r="AD2897">
        <v>118.8</v>
      </c>
      <c r="AE2897">
        <v>54</v>
      </c>
      <c r="AF2897" t="s">
        <v>147</v>
      </c>
      <c r="AG2897">
        <v>179</v>
      </c>
      <c r="AH2897" t="s">
        <v>38475</v>
      </c>
      <c r="AI2897">
        <v>-24.891335999999999</v>
      </c>
      <c r="AJ2897">
        <v>152.26380399999999</v>
      </c>
      <c r="AK2897">
        <f t="shared" si="142"/>
        <v>20101216</v>
      </c>
      <c r="AL2897" t="str">
        <f t="shared" si="141"/>
        <v>20101216121600</v>
      </c>
    </row>
    <row r="2898" spans="1:38" x14ac:dyDescent="0.25">
      <c r="A2898">
        <v>2897</v>
      </c>
      <c r="B2898" t="s">
        <v>62</v>
      </c>
      <c r="C2898" t="s">
        <v>63</v>
      </c>
      <c r="D2898" t="s">
        <v>1316</v>
      </c>
      <c r="E2898" t="s">
        <v>3927</v>
      </c>
      <c r="F2898" t="s">
        <v>38476</v>
      </c>
      <c r="G2898" t="s">
        <v>38477</v>
      </c>
      <c r="H2898" t="s">
        <v>38478</v>
      </c>
      <c r="J2898" t="s">
        <v>38479</v>
      </c>
      <c r="K2898" t="s">
        <v>69</v>
      </c>
      <c r="L2898" t="s">
        <v>70</v>
      </c>
      <c r="M2898" t="s">
        <v>38480</v>
      </c>
      <c r="N2898" t="s">
        <v>38481</v>
      </c>
      <c r="O2898" t="s">
        <v>38482</v>
      </c>
      <c r="P2898" t="s">
        <v>38483</v>
      </c>
      <c r="Q2898" t="s">
        <v>8583</v>
      </c>
      <c r="R2898" s="2">
        <v>29199</v>
      </c>
      <c r="S2898" t="s">
        <v>52</v>
      </c>
      <c r="T2898" s="4">
        <v>4532872134477630</v>
      </c>
      <c r="U2898">
        <v>329</v>
      </c>
      <c r="V2898" s="1">
        <v>42887</v>
      </c>
      <c r="W2898" t="s">
        <v>38484</v>
      </c>
      <c r="X2898" t="s">
        <v>38485</v>
      </c>
      <c r="Y2898" t="s">
        <v>13792</v>
      </c>
      <c r="Z2898" t="s">
        <v>18994</v>
      </c>
      <c r="AA2898" t="s">
        <v>38486</v>
      </c>
      <c r="AB2898" t="s">
        <v>38487</v>
      </c>
      <c r="AC2898" t="s">
        <v>146</v>
      </c>
      <c r="AD2898">
        <v>162.1</v>
      </c>
      <c r="AE2898">
        <v>73.7</v>
      </c>
      <c r="AF2898" t="s">
        <v>435</v>
      </c>
      <c r="AG2898">
        <v>185</v>
      </c>
      <c r="AH2898" t="s">
        <v>38488</v>
      </c>
      <c r="AI2898">
        <v>52.141824999999997</v>
      </c>
      <c r="AJ2898">
        <v>-2.9772780000000001</v>
      </c>
      <c r="AK2898">
        <f t="shared" si="142"/>
        <v>20101217</v>
      </c>
      <c r="AL2898" t="str">
        <f t="shared" si="141"/>
        <v>20101217121700</v>
      </c>
    </row>
    <row r="2899" spans="1:38" x14ac:dyDescent="0.25">
      <c r="A2899">
        <v>2898</v>
      </c>
      <c r="B2899" t="s">
        <v>36</v>
      </c>
      <c r="C2899" t="s">
        <v>37</v>
      </c>
      <c r="D2899" t="s">
        <v>15778</v>
      </c>
      <c r="E2899" t="s">
        <v>382</v>
      </c>
      <c r="F2899" t="s">
        <v>38489</v>
      </c>
      <c r="G2899" t="s">
        <v>38490</v>
      </c>
      <c r="H2899" t="s">
        <v>38491</v>
      </c>
      <c r="I2899" t="s">
        <v>113</v>
      </c>
      <c r="J2899">
        <v>3816</v>
      </c>
      <c r="K2899" t="s">
        <v>114</v>
      </c>
      <c r="L2899" t="s">
        <v>115</v>
      </c>
      <c r="M2899" t="s">
        <v>38492</v>
      </c>
      <c r="N2899" t="s">
        <v>38493</v>
      </c>
      <c r="O2899" t="s">
        <v>38494</v>
      </c>
      <c r="P2899" t="s">
        <v>38495</v>
      </c>
      <c r="Q2899" t="s">
        <v>675</v>
      </c>
      <c r="R2899" t="s">
        <v>38496</v>
      </c>
      <c r="S2899" t="s">
        <v>140</v>
      </c>
      <c r="T2899" s="4">
        <v>5443485143358400</v>
      </c>
      <c r="U2899">
        <v>16</v>
      </c>
      <c r="V2899" s="1">
        <v>42675</v>
      </c>
      <c r="X2899" t="s">
        <v>38497</v>
      </c>
      <c r="Y2899" t="s">
        <v>38498</v>
      </c>
      <c r="Z2899" t="s">
        <v>6626</v>
      </c>
      <c r="AA2899" t="s">
        <v>34180</v>
      </c>
      <c r="AB2899" t="s">
        <v>38499</v>
      </c>
      <c r="AC2899" t="s">
        <v>59</v>
      </c>
      <c r="AD2899">
        <v>186.3</v>
      </c>
      <c r="AE2899">
        <v>84.7</v>
      </c>
      <c r="AF2899" t="s">
        <v>345</v>
      </c>
      <c r="AG2899">
        <v>168</v>
      </c>
      <c r="AH2899" s="3" t="s">
        <v>38500</v>
      </c>
      <c r="AI2899">
        <v>-38.014848999999998</v>
      </c>
      <c r="AJ2899">
        <v>145.7783</v>
      </c>
      <c r="AK2899">
        <f t="shared" si="142"/>
        <v>20101218</v>
      </c>
      <c r="AL2899" t="str">
        <f t="shared" si="141"/>
        <v>20101218121800</v>
      </c>
    </row>
    <row r="2900" spans="1:38" x14ac:dyDescent="0.25">
      <c r="A2900">
        <v>2899</v>
      </c>
      <c r="B2900" t="s">
        <v>36</v>
      </c>
      <c r="C2900" t="s">
        <v>37</v>
      </c>
      <c r="D2900" t="s">
        <v>2856</v>
      </c>
      <c r="E2900" t="s">
        <v>889</v>
      </c>
      <c r="F2900" t="s">
        <v>38501</v>
      </c>
      <c r="G2900" t="s">
        <v>38502</v>
      </c>
      <c r="H2900" t="s">
        <v>38503</v>
      </c>
      <c r="I2900" t="s">
        <v>1045</v>
      </c>
      <c r="J2900">
        <v>5165</v>
      </c>
      <c r="K2900" t="s">
        <v>114</v>
      </c>
      <c r="L2900" t="s">
        <v>115</v>
      </c>
      <c r="M2900" t="s">
        <v>38504</v>
      </c>
      <c r="N2900" t="s">
        <v>38505</v>
      </c>
      <c r="O2900" t="s">
        <v>38506</v>
      </c>
      <c r="P2900" t="s">
        <v>38507</v>
      </c>
      <c r="Q2900" t="s">
        <v>11707</v>
      </c>
      <c r="R2900" s="2">
        <v>22687</v>
      </c>
      <c r="S2900" t="s">
        <v>140</v>
      </c>
      <c r="T2900" s="4">
        <v>5580295621150120</v>
      </c>
      <c r="U2900">
        <v>255</v>
      </c>
      <c r="V2900" s="1">
        <v>42401</v>
      </c>
      <c r="X2900" t="s">
        <v>38508</v>
      </c>
      <c r="Y2900" t="s">
        <v>19306</v>
      </c>
      <c r="Z2900" t="s">
        <v>14276</v>
      </c>
      <c r="AA2900" t="s">
        <v>38509</v>
      </c>
      <c r="AB2900" t="s">
        <v>38510</v>
      </c>
      <c r="AC2900" t="s">
        <v>571</v>
      </c>
      <c r="AD2900">
        <v>227.5</v>
      </c>
      <c r="AE2900">
        <v>103.4</v>
      </c>
      <c r="AF2900" t="s">
        <v>326</v>
      </c>
      <c r="AG2900">
        <v>173</v>
      </c>
      <c r="AH2900" t="s">
        <v>38511</v>
      </c>
      <c r="AI2900">
        <v>-35.161816999999999</v>
      </c>
      <c r="AJ2900">
        <v>138.45105899999999</v>
      </c>
      <c r="AK2900">
        <f t="shared" si="142"/>
        <v>20101219</v>
      </c>
      <c r="AL2900" t="str">
        <f t="shared" si="141"/>
        <v>20101219121900</v>
      </c>
    </row>
    <row r="2901" spans="1:38" x14ac:dyDescent="0.25">
      <c r="A2901">
        <v>2900</v>
      </c>
      <c r="B2901" t="s">
        <v>36</v>
      </c>
      <c r="C2901" t="s">
        <v>107</v>
      </c>
      <c r="D2901" t="s">
        <v>9418</v>
      </c>
      <c r="E2901" t="s">
        <v>39</v>
      </c>
      <c r="F2901" t="s">
        <v>38512</v>
      </c>
      <c r="G2901" t="s">
        <v>38513</v>
      </c>
      <c r="H2901" t="s">
        <v>34553</v>
      </c>
      <c r="J2901" t="s">
        <v>38514</v>
      </c>
      <c r="K2901" t="s">
        <v>69</v>
      </c>
      <c r="L2901" t="s">
        <v>70</v>
      </c>
      <c r="M2901" t="s">
        <v>38515</v>
      </c>
      <c r="N2901" t="s">
        <v>38516</v>
      </c>
      <c r="O2901" t="s">
        <v>38517</v>
      </c>
      <c r="P2901" t="s">
        <v>38518</v>
      </c>
      <c r="Q2901" t="s">
        <v>16453</v>
      </c>
      <c r="R2901" t="s">
        <v>38519</v>
      </c>
      <c r="S2901" t="s">
        <v>52</v>
      </c>
      <c r="T2901" s="4">
        <v>4532810605861660</v>
      </c>
      <c r="U2901">
        <v>682</v>
      </c>
      <c r="V2901" s="1">
        <v>41699</v>
      </c>
      <c r="W2901" t="s">
        <v>38520</v>
      </c>
      <c r="X2901" t="s">
        <v>38521</v>
      </c>
      <c r="Y2901" t="s">
        <v>38522</v>
      </c>
      <c r="Z2901" t="s">
        <v>16609</v>
      </c>
      <c r="AA2901" t="s">
        <v>38523</v>
      </c>
      <c r="AB2901" t="s">
        <v>8696</v>
      </c>
      <c r="AC2901" t="s">
        <v>146</v>
      </c>
      <c r="AD2901">
        <v>195.6</v>
      </c>
      <c r="AE2901">
        <v>88.9</v>
      </c>
      <c r="AF2901" t="s">
        <v>398</v>
      </c>
      <c r="AG2901">
        <v>171</v>
      </c>
      <c r="AH2901" t="s">
        <v>38524</v>
      </c>
      <c r="AI2901">
        <v>51.197803</v>
      </c>
      <c r="AJ2901">
        <v>1.0902829999999999</v>
      </c>
      <c r="AK2901">
        <f t="shared" si="142"/>
        <v>20101220</v>
      </c>
      <c r="AL2901" t="str">
        <f t="shared" si="141"/>
        <v>20101220122000</v>
      </c>
    </row>
    <row r="2902" spans="1:38" x14ac:dyDescent="0.25">
      <c r="A2902">
        <v>2901</v>
      </c>
      <c r="B2902" t="s">
        <v>62</v>
      </c>
      <c r="C2902" t="s">
        <v>63</v>
      </c>
      <c r="D2902" t="s">
        <v>38525</v>
      </c>
      <c r="E2902" t="s">
        <v>348</v>
      </c>
      <c r="F2902" t="s">
        <v>38526</v>
      </c>
      <c r="G2902" t="s">
        <v>38527</v>
      </c>
      <c r="H2902" t="s">
        <v>38528</v>
      </c>
      <c r="I2902" t="s">
        <v>133</v>
      </c>
      <c r="J2902">
        <v>2795</v>
      </c>
      <c r="K2902" t="s">
        <v>114</v>
      </c>
      <c r="L2902" t="s">
        <v>115</v>
      </c>
      <c r="M2902" t="s">
        <v>38529</v>
      </c>
      <c r="N2902" t="s">
        <v>38530</v>
      </c>
      <c r="O2902" t="s">
        <v>38531</v>
      </c>
      <c r="P2902" t="s">
        <v>38532</v>
      </c>
      <c r="Q2902" t="s">
        <v>38533</v>
      </c>
      <c r="R2902" t="s">
        <v>38534</v>
      </c>
      <c r="S2902" t="s">
        <v>52</v>
      </c>
      <c r="T2902" s="4">
        <v>4716124739626640</v>
      </c>
      <c r="U2902">
        <v>509</v>
      </c>
      <c r="V2902" s="1">
        <v>42005</v>
      </c>
      <c r="X2902" t="s">
        <v>38535</v>
      </c>
      <c r="Y2902" t="s">
        <v>25168</v>
      </c>
      <c r="Z2902" t="s">
        <v>15991</v>
      </c>
      <c r="AA2902" t="s">
        <v>38536</v>
      </c>
      <c r="AB2902" t="s">
        <v>18569</v>
      </c>
      <c r="AC2902" t="s">
        <v>83</v>
      </c>
      <c r="AD2902">
        <v>226.6</v>
      </c>
      <c r="AE2902">
        <v>103</v>
      </c>
      <c r="AF2902" t="s">
        <v>147</v>
      </c>
      <c r="AG2902">
        <v>178</v>
      </c>
      <c r="AH2902" t="s">
        <v>38537</v>
      </c>
      <c r="AI2902">
        <v>-33.518948000000002</v>
      </c>
      <c r="AJ2902">
        <v>149.563277</v>
      </c>
      <c r="AK2902">
        <f t="shared" si="142"/>
        <v>20101221</v>
      </c>
      <c r="AL2902" t="str">
        <f t="shared" si="141"/>
        <v>20101221122100</v>
      </c>
    </row>
    <row r="2903" spans="1:38" x14ac:dyDescent="0.25">
      <c r="A2903">
        <v>2902</v>
      </c>
      <c r="B2903" t="s">
        <v>36</v>
      </c>
      <c r="C2903" t="s">
        <v>107</v>
      </c>
      <c r="D2903" t="s">
        <v>17211</v>
      </c>
      <c r="E2903" t="s">
        <v>2289</v>
      </c>
      <c r="F2903" t="s">
        <v>9389</v>
      </c>
      <c r="G2903" t="s">
        <v>38538</v>
      </c>
      <c r="H2903" t="s">
        <v>38539</v>
      </c>
      <c r="J2903" t="s">
        <v>38540</v>
      </c>
      <c r="K2903" t="s">
        <v>69</v>
      </c>
      <c r="L2903" t="s">
        <v>70</v>
      </c>
      <c r="M2903" t="s">
        <v>38541</v>
      </c>
      <c r="N2903" t="s">
        <v>38542</v>
      </c>
      <c r="O2903" t="s">
        <v>38543</v>
      </c>
      <c r="P2903" t="s">
        <v>38544</v>
      </c>
      <c r="Q2903" t="s">
        <v>4248</v>
      </c>
      <c r="R2903" t="s">
        <v>38545</v>
      </c>
      <c r="S2903" t="s">
        <v>140</v>
      </c>
      <c r="T2903" s="4">
        <v>5291245425820380</v>
      </c>
      <c r="U2903">
        <v>506</v>
      </c>
      <c r="V2903" s="1">
        <v>41791</v>
      </c>
      <c r="W2903" t="s">
        <v>38546</v>
      </c>
      <c r="X2903" t="s">
        <v>38547</v>
      </c>
      <c r="Y2903" t="s">
        <v>11710</v>
      </c>
      <c r="Z2903" t="s">
        <v>10633</v>
      </c>
      <c r="AA2903" t="s">
        <v>38548</v>
      </c>
      <c r="AB2903" t="s">
        <v>38549</v>
      </c>
      <c r="AC2903" t="s">
        <v>146</v>
      </c>
      <c r="AD2903">
        <v>224.6</v>
      </c>
      <c r="AE2903">
        <v>102.1</v>
      </c>
      <c r="AF2903" t="s">
        <v>274</v>
      </c>
      <c r="AG2903">
        <v>163</v>
      </c>
      <c r="AH2903" t="s">
        <v>38550</v>
      </c>
      <c r="AI2903">
        <v>53.631701</v>
      </c>
      <c r="AJ2903">
        <v>-0.49047400000000002</v>
      </c>
      <c r="AK2903">
        <f t="shared" si="142"/>
        <v>20101222</v>
      </c>
      <c r="AL2903" t="str">
        <f t="shared" si="141"/>
        <v>20101222122200</v>
      </c>
    </row>
    <row r="2904" spans="1:38" x14ac:dyDescent="0.25">
      <c r="A2904">
        <v>2903</v>
      </c>
      <c r="B2904" t="s">
        <v>62</v>
      </c>
      <c r="C2904" t="s">
        <v>63</v>
      </c>
      <c r="D2904" t="s">
        <v>2919</v>
      </c>
      <c r="E2904" t="s">
        <v>490</v>
      </c>
      <c r="F2904" t="s">
        <v>16466</v>
      </c>
      <c r="G2904" t="s">
        <v>38551</v>
      </c>
      <c r="H2904" t="s">
        <v>38552</v>
      </c>
      <c r="I2904" t="s">
        <v>8823</v>
      </c>
      <c r="J2904">
        <v>51537</v>
      </c>
      <c r="K2904" t="s">
        <v>44</v>
      </c>
      <c r="L2904" t="s">
        <v>45</v>
      </c>
      <c r="M2904" t="s">
        <v>38553</v>
      </c>
      <c r="N2904" t="s">
        <v>38554</v>
      </c>
      <c r="O2904" t="s">
        <v>38555</v>
      </c>
      <c r="P2904" t="s">
        <v>38556</v>
      </c>
      <c r="Q2904" t="s">
        <v>38557</v>
      </c>
      <c r="R2904" t="s">
        <v>38558</v>
      </c>
      <c r="S2904" t="s">
        <v>52</v>
      </c>
      <c r="T2904" s="4">
        <v>4539024644759630</v>
      </c>
      <c r="U2904">
        <v>506</v>
      </c>
      <c r="V2904" s="1">
        <v>42979</v>
      </c>
      <c r="W2904" t="s">
        <v>38559</v>
      </c>
      <c r="X2904" t="s">
        <v>38560</v>
      </c>
      <c r="Y2904" t="s">
        <v>38561</v>
      </c>
      <c r="Z2904" t="s">
        <v>11059</v>
      </c>
      <c r="AA2904" t="s">
        <v>38562</v>
      </c>
      <c r="AB2904" t="s">
        <v>38563</v>
      </c>
      <c r="AC2904" t="s">
        <v>83</v>
      </c>
      <c r="AD2904">
        <v>150.30000000000001</v>
      </c>
      <c r="AE2904">
        <v>68.3</v>
      </c>
      <c r="AF2904" t="s">
        <v>398</v>
      </c>
      <c r="AG2904">
        <v>170</v>
      </c>
      <c r="AH2904" t="s">
        <v>38564</v>
      </c>
      <c r="AI2904">
        <v>41.638198000000003</v>
      </c>
      <c r="AJ2904">
        <v>-95.227438000000006</v>
      </c>
      <c r="AK2904">
        <f t="shared" si="142"/>
        <v>20101223</v>
      </c>
      <c r="AL2904" t="str">
        <f t="shared" si="141"/>
        <v>20101223122300</v>
      </c>
    </row>
    <row r="2905" spans="1:38" x14ac:dyDescent="0.25">
      <c r="A2905">
        <v>2904</v>
      </c>
      <c r="B2905" t="s">
        <v>62</v>
      </c>
      <c r="C2905" t="s">
        <v>63</v>
      </c>
      <c r="D2905" t="s">
        <v>11418</v>
      </c>
      <c r="E2905" t="s">
        <v>222</v>
      </c>
      <c r="F2905" t="s">
        <v>38565</v>
      </c>
      <c r="G2905" t="s">
        <v>38566</v>
      </c>
      <c r="H2905" t="s">
        <v>6800</v>
      </c>
      <c r="I2905" t="s">
        <v>978</v>
      </c>
      <c r="J2905">
        <v>75604</v>
      </c>
      <c r="K2905" t="s">
        <v>44</v>
      </c>
      <c r="L2905" t="s">
        <v>45</v>
      </c>
      <c r="M2905" t="s">
        <v>38567</v>
      </c>
      <c r="N2905" t="s">
        <v>38568</v>
      </c>
      <c r="O2905" t="s">
        <v>38569</v>
      </c>
      <c r="P2905" t="s">
        <v>38570</v>
      </c>
      <c r="Q2905" t="s">
        <v>38571</v>
      </c>
      <c r="R2905" t="s">
        <v>38572</v>
      </c>
      <c r="S2905" t="s">
        <v>140</v>
      </c>
      <c r="T2905" s="4">
        <v>5444937560208490</v>
      </c>
      <c r="U2905">
        <v>734</v>
      </c>
      <c r="V2905" s="1">
        <v>43191</v>
      </c>
      <c r="W2905" t="s">
        <v>38573</v>
      </c>
      <c r="X2905" t="s">
        <v>38574</v>
      </c>
      <c r="Y2905" t="s">
        <v>4482</v>
      </c>
      <c r="Z2905" t="s">
        <v>1037</v>
      </c>
      <c r="AA2905" t="s">
        <v>38575</v>
      </c>
      <c r="AB2905" t="s">
        <v>38576</v>
      </c>
      <c r="AC2905" t="s">
        <v>83</v>
      </c>
      <c r="AD2905">
        <v>209.9</v>
      </c>
      <c r="AE2905">
        <v>95.4</v>
      </c>
      <c r="AF2905" t="s">
        <v>435</v>
      </c>
      <c r="AG2905">
        <v>186</v>
      </c>
      <c r="AH2905" t="s">
        <v>38577</v>
      </c>
      <c r="AI2905">
        <v>32.568131999999999</v>
      </c>
      <c r="AJ2905">
        <v>-94.778665000000004</v>
      </c>
      <c r="AK2905">
        <f>AK2904+1</f>
        <v>20101224</v>
      </c>
      <c r="AL2905" t="str">
        <f t="shared" si="141"/>
        <v>20101224122400</v>
      </c>
    </row>
    <row r="2906" spans="1:38" x14ac:dyDescent="0.25">
      <c r="A2906">
        <v>2905</v>
      </c>
      <c r="B2906" t="s">
        <v>36</v>
      </c>
      <c r="C2906" t="s">
        <v>107</v>
      </c>
      <c r="D2906" t="s">
        <v>9346</v>
      </c>
      <c r="E2906" t="s">
        <v>522</v>
      </c>
      <c r="F2906" t="s">
        <v>231</v>
      </c>
      <c r="G2906" t="s">
        <v>38578</v>
      </c>
      <c r="H2906" t="s">
        <v>38579</v>
      </c>
      <c r="J2906" t="s">
        <v>38580</v>
      </c>
      <c r="K2906" t="s">
        <v>69</v>
      </c>
      <c r="L2906" t="s">
        <v>70</v>
      </c>
      <c r="M2906" t="s">
        <v>38581</v>
      </c>
      <c r="N2906" t="s">
        <v>38582</v>
      </c>
      <c r="O2906" t="s">
        <v>38583</v>
      </c>
      <c r="P2906" t="s">
        <v>38584</v>
      </c>
      <c r="Q2906" t="s">
        <v>4991</v>
      </c>
      <c r="R2906" t="s">
        <v>27249</v>
      </c>
      <c r="S2906" t="s">
        <v>52</v>
      </c>
      <c r="T2906" s="4">
        <v>4532352642771550</v>
      </c>
      <c r="U2906">
        <v>968</v>
      </c>
      <c r="V2906" s="1">
        <v>42370</v>
      </c>
      <c r="W2906" t="s">
        <v>38585</v>
      </c>
      <c r="X2906" t="s">
        <v>38586</v>
      </c>
      <c r="Y2906" t="s">
        <v>22863</v>
      </c>
      <c r="Z2906" t="s">
        <v>10738</v>
      </c>
      <c r="AA2906" t="s">
        <v>38587</v>
      </c>
      <c r="AB2906" t="s">
        <v>38588</v>
      </c>
      <c r="AC2906" t="s">
        <v>83</v>
      </c>
      <c r="AD2906">
        <v>163</v>
      </c>
      <c r="AE2906">
        <v>74.099999999999994</v>
      </c>
      <c r="AF2906" t="s">
        <v>60</v>
      </c>
      <c r="AG2906">
        <v>159</v>
      </c>
      <c r="AH2906" t="s">
        <v>38589</v>
      </c>
      <c r="AI2906">
        <v>55.147250999999997</v>
      </c>
      <c r="AJ2906">
        <v>-2.1720920000000001</v>
      </c>
      <c r="AK2906">
        <f t="shared" si="142"/>
        <v>20101225</v>
      </c>
      <c r="AL2906" t="str">
        <f t="shared" si="141"/>
        <v>20101225122500</v>
      </c>
    </row>
    <row r="2907" spans="1:38" x14ac:dyDescent="0.25">
      <c r="A2907">
        <v>2906</v>
      </c>
      <c r="B2907" t="s">
        <v>62</v>
      </c>
      <c r="C2907" t="s">
        <v>63</v>
      </c>
      <c r="D2907" t="s">
        <v>221</v>
      </c>
      <c r="E2907" t="s">
        <v>39</v>
      </c>
      <c r="F2907" t="s">
        <v>17036</v>
      </c>
      <c r="G2907" t="s">
        <v>38590</v>
      </c>
      <c r="H2907" t="s">
        <v>38591</v>
      </c>
      <c r="I2907" t="s">
        <v>3657</v>
      </c>
      <c r="J2907">
        <v>36303</v>
      </c>
      <c r="K2907" t="s">
        <v>44</v>
      </c>
      <c r="L2907" t="s">
        <v>45</v>
      </c>
      <c r="M2907" t="s">
        <v>38592</v>
      </c>
      <c r="N2907" t="s">
        <v>38593</v>
      </c>
      <c r="O2907" t="s">
        <v>38594</v>
      </c>
      <c r="P2907" t="s">
        <v>38595</v>
      </c>
      <c r="Q2907" t="s">
        <v>2878</v>
      </c>
      <c r="R2907" t="s">
        <v>38596</v>
      </c>
      <c r="S2907" t="s">
        <v>52</v>
      </c>
      <c r="T2907" s="4">
        <v>4716341081401180</v>
      </c>
      <c r="U2907">
        <v>15</v>
      </c>
      <c r="V2907" s="1">
        <v>42064</v>
      </c>
      <c r="W2907" t="s">
        <v>38597</v>
      </c>
      <c r="X2907" t="s">
        <v>38598</v>
      </c>
      <c r="Y2907" t="s">
        <v>1822</v>
      </c>
      <c r="Z2907" t="s">
        <v>33225</v>
      </c>
      <c r="AA2907" t="s">
        <v>38599</v>
      </c>
      <c r="AB2907" t="s">
        <v>38600</v>
      </c>
      <c r="AC2907" t="s">
        <v>59</v>
      </c>
      <c r="AD2907">
        <v>139.5</v>
      </c>
      <c r="AE2907">
        <v>63.4</v>
      </c>
      <c r="AF2907" t="s">
        <v>105</v>
      </c>
      <c r="AG2907">
        <v>174</v>
      </c>
      <c r="AH2907" t="s">
        <v>38601</v>
      </c>
      <c r="AI2907">
        <v>31.350642000000001</v>
      </c>
      <c r="AJ2907">
        <v>-85.465722999999997</v>
      </c>
      <c r="AK2907">
        <f t="shared" si="142"/>
        <v>20101226</v>
      </c>
      <c r="AL2907" t="str">
        <f t="shared" si="141"/>
        <v>20101226122600</v>
      </c>
    </row>
    <row r="2908" spans="1:38" x14ac:dyDescent="0.25">
      <c r="A2908">
        <v>2907</v>
      </c>
      <c r="B2908" t="s">
        <v>62</v>
      </c>
      <c r="C2908" t="s">
        <v>63</v>
      </c>
      <c r="D2908" t="s">
        <v>1966</v>
      </c>
      <c r="E2908" t="s">
        <v>109</v>
      </c>
      <c r="F2908" t="s">
        <v>38602</v>
      </c>
      <c r="G2908" t="s">
        <v>38603</v>
      </c>
      <c r="H2908" t="s">
        <v>38604</v>
      </c>
      <c r="I2908" t="s">
        <v>133</v>
      </c>
      <c r="J2908">
        <v>2206</v>
      </c>
      <c r="K2908" t="s">
        <v>114</v>
      </c>
      <c r="L2908" t="s">
        <v>115</v>
      </c>
      <c r="M2908" t="s">
        <v>38605</v>
      </c>
      <c r="N2908" t="s">
        <v>38606</v>
      </c>
      <c r="O2908" t="s">
        <v>38607</v>
      </c>
      <c r="P2908" t="s">
        <v>38608</v>
      </c>
      <c r="Q2908" t="s">
        <v>38609</v>
      </c>
      <c r="R2908" t="s">
        <v>38610</v>
      </c>
      <c r="S2908" t="s">
        <v>52</v>
      </c>
      <c r="T2908" s="4">
        <v>4485165713334290</v>
      </c>
      <c r="U2908">
        <v>266</v>
      </c>
      <c r="V2908" s="1">
        <v>42461</v>
      </c>
      <c r="X2908" t="s">
        <v>38611</v>
      </c>
      <c r="Y2908" t="s">
        <v>5222</v>
      </c>
      <c r="Z2908" t="s">
        <v>5088</v>
      </c>
      <c r="AA2908" t="s">
        <v>38612</v>
      </c>
      <c r="AB2908" t="s">
        <v>38613</v>
      </c>
      <c r="AC2908" t="s">
        <v>59</v>
      </c>
      <c r="AD2908">
        <v>164.3</v>
      </c>
      <c r="AE2908">
        <v>74.7</v>
      </c>
      <c r="AF2908" t="s">
        <v>326</v>
      </c>
      <c r="AG2908">
        <v>173</v>
      </c>
      <c r="AH2908" t="s">
        <v>38614</v>
      </c>
      <c r="AI2908">
        <v>-33.869829000000003</v>
      </c>
      <c r="AJ2908">
        <v>151.19821400000001</v>
      </c>
      <c r="AK2908">
        <f t="shared" si="142"/>
        <v>20101227</v>
      </c>
      <c r="AL2908" t="str">
        <f t="shared" si="141"/>
        <v>20101227122700</v>
      </c>
    </row>
    <row r="2909" spans="1:38" x14ac:dyDescent="0.25">
      <c r="A2909">
        <v>2908</v>
      </c>
      <c r="B2909" t="s">
        <v>62</v>
      </c>
      <c r="C2909" t="s">
        <v>63</v>
      </c>
      <c r="D2909" t="s">
        <v>1316</v>
      </c>
      <c r="E2909" t="s">
        <v>39</v>
      </c>
      <c r="F2909" t="s">
        <v>38615</v>
      </c>
      <c r="G2909" t="s">
        <v>38616</v>
      </c>
      <c r="H2909" t="s">
        <v>38617</v>
      </c>
      <c r="J2909" t="s">
        <v>38618</v>
      </c>
      <c r="K2909" t="s">
        <v>69</v>
      </c>
      <c r="L2909" t="s">
        <v>70</v>
      </c>
      <c r="M2909" t="s">
        <v>38619</v>
      </c>
      <c r="N2909" t="s">
        <v>22229</v>
      </c>
      <c r="O2909" t="s">
        <v>38620</v>
      </c>
      <c r="P2909" t="s">
        <v>38621</v>
      </c>
      <c r="Q2909" t="s">
        <v>38622</v>
      </c>
      <c r="R2909" s="2">
        <v>12088</v>
      </c>
      <c r="S2909" t="s">
        <v>52</v>
      </c>
      <c r="T2909" s="4">
        <v>4556647788778790</v>
      </c>
      <c r="U2909">
        <v>681</v>
      </c>
      <c r="V2909" s="1">
        <v>42370</v>
      </c>
      <c r="W2909" t="s">
        <v>38623</v>
      </c>
      <c r="X2909" t="s">
        <v>38624</v>
      </c>
      <c r="Y2909" t="s">
        <v>2820</v>
      </c>
      <c r="Z2909" t="s">
        <v>18994</v>
      </c>
      <c r="AA2909" t="s">
        <v>38625</v>
      </c>
      <c r="AB2909" t="s">
        <v>38626</v>
      </c>
      <c r="AC2909" t="s">
        <v>83</v>
      </c>
      <c r="AD2909">
        <v>170.5</v>
      </c>
      <c r="AE2909">
        <v>77.5</v>
      </c>
      <c r="AF2909" t="s">
        <v>292</v>
      </c>
      <c r="AG2909">
        <v>166</v>
      </c>
      <c r="AH2909" t="s">
        <v>38627</v>
      </c>
      <c r="AI2909">
        <v>54.068393</v>
      </c>
      <c r="AJ2909">
        <v>-0.80256700000000003</v>
      </c>
      <c r="AK2909">
        <f t="shared" si="142"/>
        <v>20101228</v>
      </c>
      <c r="AL2909" t="str">
        <f t="shared" si="141"/>
        <v>20101228122800</v>
      </c>
    </row>
    <row r="2910" spans="1:38" x14ac:dyDescent="0.25">
      <c r="A2910">
        <v>2909</v>
      </c>
      <c r="B2910" t="s">
        <v>62</v>
      </c>
      <c r="C2910" t="s">
        <v>63</v>
      </c>
      <c r="D2910" t="s">
        <v>9476</v>
      </c>
      <c r="E2910" t="s">
        <v>490</v>
      </c>
      <c r="F2910" t="s">
        <v>4894</v>
      </c>
      <c r="G2910" t="s">
        <v>38628</v>
      </c>
      <c r="H2910" t="s">
        <v>6983</v>
      </c>
      <c r="I2910" t="s">
        <v>925</v>
      </c>
      <c r="J2910">
        <v>40509</v>
      </c>
      <c r="K2910" t="s">
        <v>44</v>
      </c>
      <c r="L2910" t="s">
        <v>45</v>
      </c>
      <c r="M2910" t="s">
        <v>38629</v>
      </c>
      <c r="N2910" t="s">
        <v>38630</v>
      </c>
      <c r="O2910" t="s">
        <v>38631</v>
      </c>
      <c r="P2910" t="s">
        <v>38632</v>
      </c>
      <c r="Q2910" t="s">
        <v>16453</v>
      </c>
      <c r="R2910" t="s">
        <v>38633</v>
      </c>
      <c r="S2910" t="s">
        <v>52</v>
      </c>
      <c r="T2910" s="4">
        <v>4485355661411900</v>
      </c>
      <c r="U2910">
        <v>81</v>
      </c>
      <c r="V2910" s="1">
        <v>42309</v>
      </c>
      <c r="W2910" t="s">
        <v>38634</v>
      </c>
      <c r="X2910" t="s">
        <v>38635</v>
      </c>
      <c r="Y2910" t="s">
        <v>38636</v>
      </c>
      <c r="Z2910" t="s">
        <v>22837</v>
      </c>
      <c r="AA2910" t="s">
        <v>38637</v>
      </c>
      <c r="AB2910" t="s">
        <v>38638</v>
      </c>
      <c r="AC2910" t="s">
        <v>59</v>
      </c>
      <c r="AD2910">
        <v>213</v>
      </c>
      <c r="AE2910">
        <v>96.8</v>
      </c>
      <c r="AF2910" t="s">
        <v>326</v>
      </c>
      <c r="AG2910">
        <v>173</v>
      </c>
      <c r="AH2910" t="s">
        <v>38639</v>
      </c>
      <c r="AI2910">
        <v>38.024163000000001</v>
      </c>
      <c r="AJ2910">
        <v>-84.415918000000005</v>
      </c>
      <c r="AK2910">
        <f t="shared" si="142"/>
        <v>20101229</v>
      </c>
      <c r="AL2910" t="str">
        <f t="shared" si="141"/>
        <v>20101229122900</v>
      </c>
    </row>
    <row r="2911" spans="1:38" x14ac:dyDescent="0.25">
      <c r="A2911">
        <v>2910</v>
      </c>
      <c r="B2911" t="s">
        <v>36</v>
      </c>
      <c r="C2911" t="s">
        <v>37</v>
      </c>
      <c r="D2911" t="s">
        <v>7305</v>
      </c>
      <c r="E2911" t="s">
        <v>522</v>
      </c>
      <c r="F2911" t="s">
        <v>38640</v>
      </c>
      <c r="G2911" t="s">
        <v>38641</v>
      </c>
      <c r="H2911" t="s">
        <v>38642</v>
      </c>
      <c r="I2911" t="s">
        <v>113</v>
      </c>
      <c r="J2911">
        <v>3551</v>
      </c>
      <c r="K2911" t="s">
        <v>114</v>
      </c>
      <c r="L2911" t="s">
        <v>115</v>
      </c>
      <c r="M2911" t="s">
        <v>38643</v>
      </c>
      <c r="N2911" t="s">
        <v>38644</v>
      </c>
      <c r="O2911" t="s">
        <v>38645</v>
      </c>
      <c r="P2911" t="s">
        <v>38646</v>
      </c>
      <c r="Q2911" t="s">
        <v>28007</v>
      </c>
      <c r="R2911" t="s">
        <v>38647</v>
      </c>
      <c r="S2911" t="s">
        <v>52</v>
      </c>
      <c r="T2911" s="4">
        <v>4916522961635150</v>
      </c>
      <c r="U2911">
        <v>491</v>
      </c>
      <c r="V2911" s="1">
        <v>42795</v>
      </c>
      <c r="X2911" t="s">
        <v>38648</v>
      </c>
      <c r="Y2911" t="s">
        <v>11940</v>
      </c>
      <c r="Z2911" t="s">
        <v>22128</v>
      </c>
      <c r="AA2911" t="s">
        <v>38649</v>
      </c>
      <c r="AB2911" t="s">
        <v>4827</v>
      </c>
      <c r="AC2911" t="s">
        <v>83</v>
      </c>
      <c r="AD2911">
        <v>198.9</v>
      </c>
      <c r="AE2911">
        <v>90.4</v>
      </c>
      <c r="AF2911" t="s">
        <v>398</v>
      </c>
      <c r="AG2911">
        <v>170</v>
      </c>
      <c r="AH2911" t="s">
        <v>38650</v>
      </c>
      <c r="AI2911">
        <v>-36.773142</v>
      </c>
      <c r="AJ2911">
        <v>144.21223000000001</v>
      </c>
      <c r="AK2911">
        <f t="shared" si="142"/>
        <v>20101230</v>
      </c>
      <c r="AL2911" t="str">
        <f t="shared" si="141"/>
        <v>20101230123000</v>
      </c>
    </row>
    <row r="2912" spans="1:38" x14ac:dyDescent="0.25">
      <c r="A2912">
        <v>2911</v>
      </c>
      <c r="B2912" t="s">
        <v>62</v>
      </c>
      <c r="C2912" t="s">
        <v>63</v>
      </c>
      <c r="D2912" t="s">
        <v>473</v>
      </c>
      <c r="E2912" t="s">
        <v>186</v>
      </c>
      <c r="F2912" t="s">
        <v>38651</v>
      </c>
      <c r="G2912" t="s">
        <v>38652</v>
      </c>
      <c r="H2912" t="s">
        <v>38653</v>
      </c>
      <c r="I2912" t="s">
        <v>113</v>
      </c>
      <c r="J2912">
        <v>3046</v>
      </c>
      <c r="K2912" t="s">
        <v>114</v>
      </c>
      <c r="L2912" t="s">
        <v>115</v>
      </c>
      <c r="M2912" t="s">
        <v>38654</v>
      </c>
      <c r="N2912" t="s">
        <v>38655</v>
      </c>
      <c r="O2912" t="s">
        <v>38656</v>
      </c>
      <c r="P2912" t="s">
        <v>38657</v>
      </c>
      <c r="Q2912" t="s">
        <v>25633</v>
      </c>
      <c r="R2912" s="2">
        <v>10969</v>
      </c>
      <c r="S2912" t="s">
        <v>52</v>
      </c>
      <c r="T2912" s="4">
        <v>4716068533244680</v>
      </c>
      <c r="U2912">
        <v>15</v>
      </c>
      <c r="V2912" s="1">
        <v>42309</v>
      </c>
      <c r="X2912" t="s">
        <v>38658</v>
      </c>
      <c r="Y2912" t="s">
        <v>38659</v>
      </c>
      <c r="Z2912" t="s">
        <v>1723</v>
      </c>
      <c r="AA2912" t="s">
        <v>38660</v>
      </c>
      <c r="AB2912" t="s">
        <v>38661</v>
      </c>
      <c r="AC2912" t="s">
        <v>146</v>
      </c>
      <c r="AD2912">
        <v>174.2</v>
      </c>
      <c r="AE2912">
        <v>79.2</v>
      </c>
      <c r="AF2912" t="s">
        <v>167</v>
      </c>
      <c r="AG2912">
        <v>181</v>
      </c>
      <c r="AH2912" t="s">
        <v>38662</v>
      </c>
      <c r="AI2912">
        <v>-37.662269000000002</v>
      </c>
      <c r="AJ2912">
        <v>144.970888</v>
      </c>
      <c r="AK2912">
        <v>20101101</v>
      </c>
      <c r="AL2912" t="str">
        <f t="shared" si="141"/>
        <v>20101101110100</v>
      </c>
    </row>
    <row r="2913" spans="1:38" x14ac:dyDescent="0.25">
      <c r="A2913">
        <v>2912</v>
      </c>
      <c r="B2913" t="s">
        <v>36</v>
      </c>
      <c r="C2913" t="s">
        <v>107</v>
      </c>
      <c r="D2913" t="s">
        <v>5396</v>
      </c>
      <c r="E2913" t="s">
        <v>1677</v>
      </c>
      <c r="F2913" t="s">
        <v>38663</v>
      </c>
      <c r="G2913" t="s">
        <v>38664</v>
      </c>
      <c r="H2913" t="s">
        <v>38665</v>
      </c>
      <c r="J2913" t="s">
        <v>38666</v>
      </c>
      <c r="K2913" t="s">
        <v>69</v>
      </c>
      <c r="L2913" t="s">
        <v>70</v>
      </c>
      <c r="M2913" t="s">
        <v>38667</v>
      </c>
      <c r="N2913" t="s">
        <v>38668</v>
      </c>
      <c r="O2913" t="s">
        <v>38669</v>
      </c>
      <c r="P2913" t="s">
        <v>38670</v>
      </c>
      <c r="Q2913" t="s">
        <v>3564</v>
      </c>
      <c r="R2913" t="s">
        <v>38671</v>
      </c>
      <c r="S2913" t="s">
        <v>52</v>
      </c>
      <c r="T2913" s="4">
        <v>4916713511458730</v>
      </c>
      <c r="U2913">
        <v>225</v>
      </c>
      <c r="V2913" s="1">
        <v>42339</v>
      </c>
      <c r="W2913" t="s">
        <v>38672</v>
      </c>
      <c r="X2913" t="s">
        <v>38673</v>
      </c>
      <c r="Y2913" t="s">
        <v>38674</v>
      </c>
      <c r="Z2913" t="s">
        <v>1691</v>
      </c>
      <c r="AA2913" t="s">
        <v>38675</v>
      </c>
      <c r="AB2913" t="s">
        <v>38676</v>
      </c>
      <c r="AC2913" t="s">
        <v>104</v>
      </c>
      <c r="AD2913">
        <v>150</v>
      </c>
      <c r="AE2913">
        <v>68.2</v>
      </c>
      <c r="AF2913" t="s">
        <v>274</v>
      </c>
      <c r="AG2913">
        <v>163</v>
      </c>
      <c r="AH2913" t="s">
        <v>38677</v>
      </c>
      <c r="AI2913">
        <v>51.927444000000001</v>
      </c>
      <c r="AJ2913">
        <v>0.81008400000000003</v>
      </c>
      <c r="AK2913">
        <f>AK2912+1</f>
        <v>20101102</v>
      </c>
      <c r="AL2913" t="str">
        <f t="shared" si="141"/>
        <v>20101102110200</v>
      </c>
    </row>
    <row r="2914" spans="1:38" x14ac:dyDescent="0.25">
      <c r="A2914">
        <v>2913</v>
      </c>
      <c r="B2914" t="s">
        <v>36</v>
      </c>
      <c r="C2914" t="s">
        <v>107</v>
      </c>
      <c r="D2914" t="s">
        <v>9610</v>
      </c>
      <c r="E2914" t="s">
        <v>87</v>
      </c>
      <c r="F2914" t="s">
        <v>38678</v>
      </c>
      <c r="G2914" t="s">
        <v>38679</v>
      </c>
      <c r="H2914" t="s">
        <v>38680</v>
      </c>
      <c r="J2914" t="s">
        <v>38681</v>
      </c>
      <c r="K2914" t="s">
        <v>69</v>
      </c>
      <c r="L2914" t="s">
        <v>70</v>
      </c>
      <c r="M2914" t="s">
        <v>38682</v>
      </c>
      <c r="N2914" t="s">
        <v>38683</v>
      </c>
      <c r="O2914" t="s">
        <v>38684</v>
      </c>
      <c r="P2914" t="s">
        <v>38685</v>
      </c>
      <c r="Q2914" t="s">
        <v>418</v>
      </c>
      <c r="R2914" s="2">
        <v>18547</v>
      </c>
      <c r="S2914" t="s">
        <v>52</v>
      </c>
      <c r="T2914" s="4">
        <v>4916642255186100</v>
      </c>
      <c r="U2914">
        <v>135</v>
      </c>
      <c r="V2914" s="1">
        <v>42552</v>
      </c>
      <c r="W2914" t="s">
        <v>38686</v>
      </c>
      <c r="X2914" t="s">
        <v>38687</v>
      </c>
      <c r="Y2914" t="s">
        <v>22849</v>
      </c>
      <c r="Z2914" t="s">
        <v>10306</v>
      </c>
      <c r="AA2914" t="s">
        <v>38688</v>
      </c>
      <c r="AB2914" t="s">
        <v>19723</v>
      </c>
      <c r="AC2914" t="s">
        <v>146</v>
      </c>
      <c r="AD2914">
        <v>186.8</v>
      </c>
      <c r="AE2914">
        <v>84.9</v>
      </c>
      <c r="AF2914" t="s">
        <v>60</v>
      </c>
      <c r="AG2914">
        <v>160</v>
      </c>
      <c r="AH2914" t="s">
        <v>38689</v>
      </c>
      <c r="AI2914">
        <v>55.701647000000001</v>
      </c>
      <c r="AJ2914">
        <v>-6.3739549999999996</v>
      </c>
      <c r="AK2914">
        <f t="shared" ref="AK2914:AK2941" si="143">AK2913+1</f>
        <v>20101103</v>
      </c>
      <c r="AL2914" t="str">
        <f t="shared" si="141"/>
        <v>20101103110300</v>
      </c>
    </row>
    <row r="2915" spans="1:38" x14ac:dyDescent="0.25">
      <c r="A2915">
        <v>2914</v>
      </c>
      <c r="B2915" t="s">
        <v>36</v>
      </c>
      <c r="C2915" t="s">
        <v>37</v>
      </c>
      <c r="D2915" t="s">
        <v>6038</v>
      </c>
      <c r="E2915" t="s">
        <v>150</v>
      </c>
      <c r="F2915" t="s">
        <v>23774</v>
      </c>
      <c r="G2915" t="s">
        <v>38690</v>
      </c>
      <c r="H2915" t="s">
        <v>38691</v>
      </c>
      <c r="J2915" t="s">
        <v>38692</v>
      </c>
      <c r="K2915" t="s">
        <v>69</v>
      </c>
      <c r="L2915" t="s">
        <v>70</v>
      </c>
      <c r="M2915" t="s">
        <v>38693</v>
      </c>
      <c r="N2915" t="s">
        <v>38694</v>
      </c>
      <c r="O2915" t="s">
        <v>38695</v>
      </c>
      <c r="P2915" t="s">
        <v>38696</v>
      </c>
      <c r="Q2915" t="s">
        <v>3313</v>
      </c>
      <c r="R2915" s="2">
        <v>26123</v>
      </c>
      <c r="S2915" t="s">
        <v>140</v>
      </c>
      <c r="T2915" s="4">
        <v>5482317015505890</v>
      </c>
      <c r="U2915">
        <v>501</v>
      </c>
      <c r="V2915" s="1">
        <v>41974</v>
      </c>
      <c r="W2915" t="s">
        <v>38697</v>
      </c>
      <c r="X2915" t="s">
        <v>38698</v>
      </c>
      <c r="Y2915" t="s">
        <v>37382</v>
      </c>
      <c r="Z2915" t="s">
        <v>7539</v>
      </c>
      <c r="AA2915" t="s">
        <v>38699</v>
      </c>
      <c r="AB2915" t="s">
        <v>38700</v>
      </c>
      <c r="AC2915" t="s">
        <v>83</v>
      </c>
      <c r="AD2915">
        <v>181.5</v>
      </c>
      <c r="AE2915">
        <v>82.5</v>
      </c>
      <c r="AF2915" t="s">
        <v>60</v>
      </c>
      <c r="AG2915">
        <v>160</v>
      </c>
      <c r="AH2915" t="s">
        <v>38701</v>
      </c>
      <c r="AI2915">
        <v>57.384225999999998</v>
      </c>
      <c r="AJ2915">
        <v>-4.7800549999999999</v>
      </c>
      <c r="AK2915">
        <f t="shared" si="143"/>
        <v>20101104</v>
      </c>
      <c r="AL2915" t="str">
        <f t="shared" si="141"/>
        <v>20101104110400</v>
      </c>
    </row>
    <row r="2916" spans="1:38" x14ac:dyDescent="0.25">
      <c r="A2916">
        <v>2915</v>
      </c>
      <c r="B2916" t="s">
        <v>62</v>
      </c>
      <c r="C2916" t="s">
        <v>63</v>
      </c>
      <c r="D2916" t="s">
        <v>38702</v>
      </c>
      <c r="E2916" t="s">
        <v>222</v>
      </c>
      <c r="F2916" t="s">
        <v>16713</v>
      </c>
      <c r="G2916" t="s">
        <v>38703</v>
      </c>
      <c r="H2916" t="s">
        <v>38704</v>
      </c>
      <c r="I2916" t="s">
        <v>494</v>
      </c>
      <c r="J2916">
        <v>7010</v>
      </c>
      <c r="K2916" t="s">
        <v>114</v>
      </c>
      <c r="L2916" t="s">
        <v>115</v>
      </c>
      <c r="M2916" t="s">
        <v>38705</v>
      </c>
      <c r="N2916" t="s">
        <v>38706</v>
      </c>
      <c r="O2916" t="s">
        <v>38707</v>
      </c>
      <c r="P2916" t="s">
        <v>38708</v>
      </c>
      <c r="Q2916" t="s">
        <v>7821</v>
      </c>
      <c r="R2916" t="s">
        <v>38709</v>
      </c>
      <c r="S2916" t="s">
        <v>52</v>
      </c>
      <c r="T2916" s="4">
        <v>4532530037779780</v>
      </c>
      <c r="U2916">
        <v>605</v>
      </c>
      <c r="V2916" s="1">
        <v>43070</v>
      </c>
      <c r="X2916" t="s">
        <v>38710</v>
      </c>
      <c r="Y2916" t="s">
        <v>38711</v>
      </c>
      <c r="Z2916" t="s">
        <v>15599</v>
      </c>
      <c r="AA2916" t="s">
        <v>38712</v>
      </c>
      <c r="AB2916" t="s">
        <v>38713</v>
      </c>
      <c r="AC2916" t="s">
        <v>146</v>
      </c>
      <c r="AD2916">
        <v>250.4</v>
      </c>
      <c r="AE2916">
        <v>113.8</v>
      </c>
      <c r="AF2916" t="s">
        <v>416</v>
      </c>
      <c r="AG2916">
        <v>183</v>
      </c>
      <c r="AH2916" t="s">
        <v>38714</v>
      </c>
      <c r="AI2916">
        <v>-42.782724000000002</v>
      </c>
      <c r="AJ2916">
        <v>147.347385</v>
      </c>
      <c r="AK2916">
        <f t="shared" si="143"/>
        <v>20101105</v>
      </c>
      <c r="AL2916" t="str">
        <f t="shared" si="141"/>
        <v>20101105110500</v>
      </c>
    </row>
    <row r="2917" spans="1:38" x14ac:dyDescent="0.25">
      <c r="A2917">
        <v>2916</v>
      </c>
      <c r="B2917" t="s">
        <v>62</v>
      </c>
      <c r="C2917" t="s">
        <v>63</v>
      </c>
      <c r="D2917" t="s">
        <v>6191</v>
      </c>
      <c r="E2917" t="s">
        <v>87</v>
      </c>
      <c r="F2917" t="s">
        <v>10642</v>
      </c>
      <c r="G2917" t="s">
        <v>38715</v>
      </c>
      <c r="H2917" t="s">
        <v>38716</v>
      </c>
      <c r="J2917" t="s">
        <v>38717</v>
      </c>
      <c r="K2917" t="s">
        <v>69</v>
      </c>
      <c r="L2917" t="s">
        <v>70</v>
      </c>
      <c r="M2917" t="s">
        <v>38718</v>
      </c>
      <c r="N2917" t="s">
        <v>38719</v>
      </c>
      <c r="O2917" t="s">
        <v>38720</v>
      </c>
      <c r="P2917" t="s">
        <v>38721</v>
      </c>
      <c r="Q2917" t="s">
        <v>38722</v>
      </c>
      <c r="R2917" t="s">
        <v>38723</v>
      </c>
      <c r="S2917" t="s">
        <v>140</v>
      </c>
      <c r="T2917" s="4">
        <v>5284903846192520</v>
      </c>
      <c r="U2917">
        <v>255</v>
      </c>
      <c r="V2917" s="1">
        <v>42795</v>
      </c>
      <c r="W2917" t="s">
        <v>38724</v>
      </c>
      <c r="X2917" t="s">
        <v>38725</v>
      </c>
      <c r="Y2917" t="s">
        <v>38726</v>
      </c>
      <c r="Z2917" t="s">
        <v>9594</v>
      </c>
      <c r="AA2917" t="s">
        <v>38727</v>
      </c>
      <c r="AB2917" t="s">
        <v>38728</v>
      </c>
      <c r="AC2917" t="s">
        <v>59</v>
      </c>
      <c r="AD2917">
        <v>200</v>
      </c>
      <c r="AE2917">
        <v>90.9</v>
      </c>
      <c r="AF2917" t="s">
        <v>147</v>
      </c>
      <c r="AG2917">
        <v>177</v>
      </c>
      <c r="AH2917" t="s">
        <v>38729</v>
      </c>
      <c r="AI2917">
        <v>54.028702000000003</v>
      </c>
      <c r="AJ2917">
        <v>-2.8469859999999998</v>
      </c>
      <c r="AK2917">
        <f t="shared" si="143"/>
        <v>20101106</v>
      </c>
      <c r="AL2917" t="str">
        <f t="shared" si="141"/>
        <v>20101106110600</v>
      </c>
    </row>
    <row r="2918" spans="1:38" x14ac:dyDescent="0.25">
      <c r="A2918">
        <v>2917</v>
      </c>
      <c r="B2918" t="s">
        <v>62</v>
      </c>
      <c r="C2918" t="s">
        <v>63</v>
      </c>
      <c r="D2918" t="s">
        <v>1735</v>
      </c>
      <c r="E2918" t="s">
        <v>87</v>
      </c>
      <c r="F2918" t="s">
        <v>757</v>
      </c>
      <c r="G2918" t="s">
        <v>18253</v>
      </c>
      <c r="H2918" t="s">
        <v>38730</v>
      </c>
      <c r="I2918" t="s">
        <v>226</v>
      </c>
      <c r="J2918">
        <v>6370</v>
      </c>
      <c r="K2918" t="s">
        <v>114</v>
      </c>
      <c r="L2918" t="s">
        <v>115</v>
      </c>
      <c r="M2918" t="s">
        <v>38731</v>
      </c>
      <c r="N2918" t="s">
        <v>38732</v>
      </c>
      <c r="O2918" t="s">
        <v>38733</v>
      </c>
      <c r="P2918" t="s">
        <v>38734</v>
      </c>
      <c r="Q2918" t="s">
        <v>8740</v>
      </c>
      <c r="R2918" s="2">
        <v>29744</v>
      </c>
      <c r="S2918" t="s">
        <v>52</v>
      </c>
      <c r="T2918" s="4">
        <v>4916878522965120</v>
      </c>
      <c r="U2918">
        <v>535</v>
      </c>
      <c r="V2918" s="1">
        <v>41730</v>
      </c>
      <c r="X2918" t="s">
        <v>38735</v>
      </c>
      <c r="Y2918" t="s">
        <v>25903</v>
      </c>
      <c r="Z2918" t="s">
        <v>5406</v>
      </c>
      <c r="AA2918" t="s">
        <v>38736</v>
      </c>
      <c r="AB2918" t="s">
        <v>38737</v>
      </c>
      <c r="AC2918" t="s">
        <v>146</v>
      </c>
      <c r="AD2918">
        <v>228.8</v>
      </c>
      <c r="AE2918">
        <v>104</v>
      </c>
      <c r="AF2918" t="s">
        <v>167</v>
      </c>
      <c r="AG2918">
        <v>181</v>
      </c>
      <c r="AH2918" t="s">
        <v>38738</v>
      </c>
      <c r="AI2918">
        <v>-32.846960000000003</v>
      </c>
      <c r="AJ2918">
        <v>117.800201</v>
      </c>
      <c r="AK2918">
        <f t="shared" si="143"/>
        <v>20101107</v>
      </c>
      <c r="AL2918" t="str">
        <f t="shared" si="141"/>
        <v>20101107110700</v>
      </c>
    </row>
    <row r="2919" spans="1:38" x14ac:dyDescent="0.25">
      <c r="A2919">
        <v>2918</v>
      </c>
      <c r="B2919" t="s">
        <v>62</v>
      </c>
      <c r="C2919" t="s">
        <v>63</v>
      </c>
      <c r="D2919" t="s">
        <v>4023</v>
      </c>
      <c r="E2919" t="s">
        <v>129</v>
      </c>
      <c r="F2919" t="s">
        <v>38739</v>
      </c>
      <c r="G2919" t="s">
        <v>38740</v>
      </c>
      <c r="H2919" t="s">
        <v>38741</v>
      </c>
      <c r="I2919" t="s">
        <v>261</v>
      </c>
      <c r="J2919">
        <v>37317</v>
      </c>
      <c r="K2919" t="s">
        <v>44</v>
      </c>
      <c r="L2919" t="s">
        <v>45</v>
      </c>
      <c r="M2919" t="s">
        <v>38742</v>
      </c>
      <c r="N2919" t="s">
        <v>38743</v>
      </c>
      <c r="O2919" t="s">
        <v>38744</v>
      </c>
      <c r="P2919" t="s">
        <v>38745</v>
      </c>
      <c r="Q2919" t="s">
        <v>7138</v>
      </c>
      <c r="R2919" s="2">
        <v>31540</v>
      </c>
      <c r="S2919" t="s">
        <v>140</v>
      </c>
      <c r="T2919" s="4">
        <v>5150175578547700</v>
      </c>
      <c r="U2919">
        <v>763</v>
      </c>
      <c r="V2919" s="1">
        <v>41671</v>
      </c>
      <c r="W2919" t="s">
        <v>38746</v>
      </c>
      <c r="X2919" t="s">
        <v>38747</v>
      </c>
      <c r="Y2919" t="s">
        <v>2834</v>
      </c>
      <c r="Z2919" t="s">
        <v>31893</v>
      </c>
      <c r="AA2919" t="s">
        <v>38748</v>
      </c>
      <c r="AB2919" t="s">
        <v>23180</v>
      </c>
      <c r="AC2919" t="s">
        <v>146</v>
      </c>
      <c r="AD2919">
        <v>230.6</v>
      </c>
      <c r="AE2919">
        <v>104.8</v>
      </c>
      <c r="AF2919" t="s">
        <v>345</v>
      </c>
      <c r="AG2919">
        <v>168</v>
      </c>
      <c r="AH2919" t="s">
        <v>38749</v>
      </c>
      <c r="AI2919">
        <v>35.040652999999999</v>
      </c>
      <c r="AJ2919">
        <v>-84.408446999999995</v>
      </c>
      <c r="AK2919">
        <f t="shared" si="143"/>
        <v>20101108</v>
      </c>
      <c r="AL2919" t="str">
        <f t="shared" si="141"/>
        <v>20101108110800</v>
      </c>
    </row>
    <row r="2920" spans="1:38" x14ac:dyDescent="0.25">
      <c r="A2920">
        <v>2919</v>
      </c>
      <c r="B2920" t="s">
        <v>62</v>
      </c>
      <c r="C2920" t="s">
        <v>63</v>
      </c>
      <c r="D2920" t="s">
        <v>1966</v>
      </c>
      <c r="E2920" t="s">
        <v>348</v>
      </c>
      <c r="F2920" t="s">
        <v>38750</v>
      </c>
      <c r="G2920" t="s">
        <v>38751</v>
      </c>
      <c r="H2920" t="s">
        <v>977</v>
      </c>
      <c r="I2920" t="s">
        <v>978</v>
      </c>
      <c r="J2920">
        <v>75207</v>
      </c>
      <c r="K2920" t="s">
        <v>44</v>
      </c>
      <c r="L2920" t="s">
        <v>45</v>
      </c>
      <c r="M2920" t="s">
        <v>38752</v>
      </c>
      <c r="N2920" t="s">
        <v>38753</v>
      </c>
      <c r="O2920" t="s">
        <v>38754</v>
      </c>
      <c r="P2920" t="s">
        <v>38755</v>
      </c>
      <c r="Q2920" t="s">
        <v>19118</v>
      </c>
      <c r="R2920" s="2">
        <v>24874</v>
      </c>
      <c r="S2920" t="s">
        <v>52</v>
      </c>
      <c r="T2920" s="4">
        <v>4556039086166170</v>
      </c>
      <c r="U2920">
        <v>887</v>
      </c>
      <c r="V2920" s="1">
        <v>42186</v>
      </c>
      <c r="W2920" t="s">
        <v>38756</v>
      </c>
      <c r="X2920" t="s">
        <v>38757</v>
      </c>
      <c r="Y2920" t="s">
        <v>38758</v>
      </c>
      <c r="Z2920" t="s">
        <v>970</v>
      </c>
      <c r="AA2920" t="s">
        <v>38759</v>
      </c>
      <c r="AB2920" t="s">
        <v>38760</v>
      </c>
      <c r="AC2920" t="s">
        <v>255</v>
      </c>
      <c r="AD2920">
        <v>163</v>
      </c>
      <c r="AE2920">
        <v>74.099999999999994</v>
      </c>
      <c r="AF2920" t="s">
        <v>84</v>
      </c>
      <c r="AG2920">
        <v>187</v>
      </c>
      <c r="AH2920" t="s">
        <v>38761</v>
      </c>
      <c r="AI2920">
        <v>32.813136999999998</v>
      </c>
      <c r="AJ2920">
        <v>-96.723273000000006</v>
      </c>
      <c r="AK2920">
        <f t="shared" si="143"/>
        <v>20101109</v>
      </c>
      <c r="AL2920" t="str">
        <f t="shared" si="141"/>
        <v>20101109110900</v>
      </c>
    </row>
    <row r="2921" spans="1:38" x14ac:dyDescent="0.25">
      <c r="A2921">
        <v>2920</v>
      </c>
      <c r="B2921" t="s">
        <v>36</v>
      </c>
      <c r="C2921" t="s">
        <v>107</v>
      </c>
      <c r="D2921" t="s">
        <v>1530</v>
      </c>
      <c r="E2921" t="s">
        <v>109</v>
      </c>
      <c r="F2921" t="s">
        <v>38762</v>
      </c>
      <c r="G2921" t="s">
        <v>38763</v>
      </c>
      <c r="H2921" t="s">
        <v>19298</v>
      </c>
      <c r="I2921" t="s">
        <v>4603</v>
      </c>
      <c r="J2921">
        <v>29201</v>
      </c>
      <c r="K2921" t="s">
        <v>44</v>
      </c>
      <c r="L2921" t="s">
        <v>45</v>
      </c>
      <c r="M2921" t="s">
        <v>38764</v>
      </c>
      <c r="N2921" t="s">
        <v>38765</v>
      </c>
      <c r="O2921" t="s">
        <v>38766</v>
      </c>
      <c r="P2921" t="s">
        <v>38767</v>
      </c>
      <c r="Q2921" t="s">
        <v>20116</v>
      </c>
      <c r="R2921" t="s">
        <v>38768</v>
      </c>
      <c r="S2921" t="s">
        <v>140</v>
      </c>
      <c r="T2921" s="4">
        <v>5463103995641770</v>
      </c>
      <c r="U2921">
        <v>89</v>
      </c>
      <c r="V2921" s="1">
        <v>42125</v>
      </c>
      <c r="W2921" t="s">
        <v>38769</v>
      </c>
      <c r="X2921" t="s">
        <v>38770</v>
      </c>
      <c r="Y2921" t="s">
        <v>38771</v>
      </c>
      <c r="Z2921" t="s">
        <v>3972</v>
      </c>
      <c r="AA2921" t="s">
        <v>38772</v>
      </c>
      <c r="AB2921" t="s">
        <v>38773</v>
      </c>
      <c r="AC2921" t="s">
        <v>83</v>
      </c>
      <c r="AD2921">
        <v>132.69999999999999</v>
      </c>
      <c r="AE2921">
        <v>60.3</v>
      </c>
      <c r="AF2921" t="s">
        <v>572</v>
      </c>
      <c r="AG2921">
        <v>153</v>
      </c>
      <c r="AH2921" t="s">
        <v>38774</v>
      </c>
      <c r="AI2921">
        <v>33.932696999999997</v>
      </c>
      <c r="AJ2921">
        <v>-81.015060000000005</v>
      </c>
      <c r="AK2921">
        <f t="shared" si="143"/>
        <v>20101110</v>
      </c>
      <c r="AL2921" t="str">
        <f t="shared" si="141"/>
        <v>20101110111000</v>
      </c>
    </row>
    <row r="2922" spans="1:38" x14ac:dyDescent="0.25">
      <c r="A2922">
        <v>2921</v>
      </c>
      <c r="B2922" t="s">
        <v>36</v>
      </c>
      <c r="C2922" t="s">
        <v>107</v>
      </c>
      <c r="D2922" t="s">
        <v>2776</v>
      </c>
      <c r="E2922" t="s">
        <v>522</v>
      </c>
      <c r="F2922" t="s">
        <v>16152</v>
      </c>
      <c r="G2922" t="s">
        <v>38775</v>
      </c>
      <c r="H2922" t="s">
        <v>12156</v>
      </c>
      <c r="I2922" t="s">
        <v>12157</v>
      </c>
      <c r="J2922">
        <v>96814</v>
      </c>
      <c r="K2922" t="s">
        <v>44</v>
      </c>
      <c r="L2922" t="s">
        <v>45</v>
      </c>
      <c r="M2922" t="s">
        <v>38776</v>
      </c>
      <c r="N2922" t="s">
        <v>22762</v>
      </c>
      <c r="O2922" t="s">
        <v>38777</v>
      </c>
      <c r="P2922" t="s">
        <v>38778</v>
      </c>
      <c r="Q2922" t="s">
        <v>18603</v>
      </c>
      <c r="R2922" t="s">
        <v>38779</v>
      </c>
      <c r="S2922" t="s">
        <v>140</v>
      </c>
      <c r="T2922" s="4">
        <v>5295661403808030</v>
      </c>
      <c r="U2922">
        <v>121</v>
      </c>
      <c r="V2922" s="1">
        <v>43252</v>
      </c>
      <c r="W2922" t="s">
        <v>38780</v>
      </c>
      <c r="X2922" t="s">
        <v>38781</v>
      </c>
      <c r="Y2922" t="s">
        <v>22849</v>
      </c>
      <c r="Z2922" t="s">
        <v>14946</v>
      </c>
      <c r="AA2922" t="s">
        <v>38782</v>
      </c>
      <c r="AB2922" t="s">
        <v>38783</v>
      </c>
      <c r="AC2922" t="s">
        <v>146</v>
      </c>
      <c r="AD2922">
        <v>201.3</v>
      </c>
      <c r="AE2922">
        <v>91.5</v>
      </c>
      <c r="AF2922" t="s">
        <v>398</v>
      </c>
      <c r="AG2922">
        <v>169</v>
      </c>
      <c r="AH2922" t="s">
        <v>38784</v>
      </c>
      <c r="AI2922">
        <v>21.202093999999999</v>
      </c>
      <c r="AJ2922">
        <v>-157.90567100000001</v>
      </c>
      <c r="AK2922">
        <f t="shared" si="143"/>
        <v>20101111</v>
      </c>
      <c r="AL2922" t="str">
        <f t="shared" si="141"/>
        <v>20101111111100</v>
      </c>
    </row>
    <row r="2923" spans="1:38" x14ac:dyDescent="0.25">
      <c r="A2923">
        <v>2922</v>
      </c>
      <c r="B2923" t="s">
        <v>36</v>
      </c>
      <c r="C2923" t="s">
        <v>37</v>
      </c>
      <c r="D2923" t="s">
        <v>5124</v>
      </c>
      <c r="E2923" t="s">
        <v>790</v>
      </c>
      <c r="F2923" t="s">
        <v>2084</v>
      </c>
      <c r="G2923" t="s">
        <v>38785</v>
      </c>
      <c r="H2923" t="s">
        <v>38786</v>
      </c>
      <c r="I2923" t="s">
        <v>113</v>
      </c>
      <c r="J2923">
        <v>3056</v>
      </c>
      <c r="K2923" t="s">
        <v>114</v>
      </c>
      <c r="L2923" t="s">
        <v>115</v>
      </c>
      <c r="M2923" t="s">
        <v>38787</v>
      </c>
      <c r="N2923" t="s">
        <v>38788</v>
      </c>
      <c r="O2923" t="s">
        <v>38789</v>
      </c>
      <c r="P2923" t="s">
        <v>38790</v>
      </c>
      <c r="Q2923" t="s">
        <v>575</v>
      </c>
      <c r="R2923" t="s">
        <v>38791</v>
      </c>
      <c r="S2923" t="s">
        <v>140</v>
      </c>
      <c r="T2923" s="4">
        <v>5483954453444730</v>
      </c>
      <c r="U2923">
        <v>467</v>
      </c>
      <c r="V2923" s="1">
        <v>42461</v>
      </c>
      <c r="X2923" t="s">
        <v>38792</v>
      </c>
      <c r="Y2923" t="s">
        <v>38793</v>
      </c>
      <c r="Z2923" t="s">
        <v>1995</v>
      </c>
      <c r="AA2923" t="s">
        <v>38794</v>
      </c>
      <c r="AB2923" t="s">
        <v>38795</v>
      </c>
      <c r="AC2923" t="s">
        <v>146</v>
      </c>
      <c r="AD2923">
        <v>190.3</v>
      </c>
      <c r="AE2923">
        <v>86.5</v>
      </c>
      <c r="AF2923" t="s">
        <v>60</v>
      </c>
      <c r="AG2923">
        <v>159</v>
      </c>
      <c r="AH2923" t="s">
        <v>38796</v>
      </c>
      <c r="AI2923">
        <v>-37.818598999999999</v>
      </c>
      <c r="AJ2923">
        <v>144.926863</v>
      </c>
      <c r="AK2923">
        <f t="shared" si="143"/>
        <v>20101112</v>
      </c>
      <c r="AL2923" t="str">
        <f t="shared" si="141"/>
        <v>20101112111200</v>
      </c>
    </row>
    <row r="2924" spans="1:38" x14ac:dyDescent="0.25">
      <c r="A2924">
        <v>2923</v>
      </c>
      <c r="B2924" t="s">
        <v>62</v>
      </c>
      <c r="C2924" t="s">
        <v>63</v>
      </c>
      <c r="D2924" t="s">
        <v>830</v>
      </c>
      <c r="E2924" t="s">
        <v>150</v>
      </c>
      <c r="F2924" t="s">
        <v>349</v>
      </c>
      <c r="G2924" t="s">
        <v>38797</v>
      </c>
      <c r="H2924" t="s">
        <v>38798</v>
      </c>
      <c r="J2924" t="s">
        <v>38799</v>
      </c>
      <c r="K2924" t="s">
        <v>69</v>
      </c>
      <c r="L2924" t="s">
        <v>70</v>
      </c>
      <c r="M2924" t="s">
        <v>38800</v>
      </c>
      <c r="N2924" t="s">
        <v>38801</v>
      </c>
      <c r="O2924" t="s">
        <v>38802</v>
      </c>
      <c r="P2924" t="s">
        <v>38803</v>
      </c>
      <c r="Q2924" t="s">
        <v>9493</v>
      </c>
      <c r="R2924" t="s">
        <v>6089</v>
      </c>
      <c r="S2924" t="s">
        <v>52</v>
      </c>
      <c r="T2924" s="4">
        <v>4916598987880430</v>
      </c>
      <c r="U2924">
        <v>54</v>
      </c>
      <c r="V2924" s="1">
        <v>43344</v>
      </c>
      <c r="W2924" t="s">
        <v>38804</v>
      </c>
      <c r="X2924" t="s">
        <v>38805</v>
      </c>
      <c r="Y2924" t="s">
        <v>38806</v>
      </c>
      <c r="Z2924" t="s">
        <v>8409</v>
      </c>
      <c r="AA2924" t="s">
        <v>38807</v>
      </c>
      <c r="AB2924" t="s">
        <v>38808</v>
      </c>
      <c r="AC2924" t="s">
        <v>146</v>
      </c>
      <c r="AD2924">
        <v>207.7</v>
      </c>
      <c r="AE2924">
        <v>94.4</v>
      </c>
      <c r="AF2924" t="s">
        <v>147</v>
      </c>
      <c r="AG2924">
        <v>179</v>
      </c>
      <c r="AH2924" t="s">
        <v>38809</v>
      </c>
      <c r="AI2924">
        <v>50.508026999999998</v>
      </c>
      <c r="AJ2924">
        <v>-5.0315459999999996</v>
      </c>
      <c r="AK2924">
        <f t="shared" si="143"/>
        <v>20101113</v>
      </c>
      <c r="AL2924" t="str">
        <f t="shared" si="141"/>
        <v>20101113111300</v>
      </c>
    </row>
    <row r="2925" spans="1:38" x14ac:dyDescent="0.25">
      <c r="A2925">
        <v>2924</v>
      </c>
      <c r="B2925" t="s">
        <v>62</v>
      </c>
      <c r="C2925" t="s">
        <v>63</v>
      </c>
      <c r="D2925" t="s">
        <v>38810</v>
      </c>
      <c r="E2925" t="s">
        <v>150</v>
      </c>
      <c r="F2925" t="s">
        <v>38811</v>
      </c>
      <c r="G2925" t="s">
        <v>38812</v>
      </c>
      <c r="H2925" t="s">
        <v>9211</v>
      </c>
      <c r="I2925" t="s">
        <v>1663</v>
      </c>
      <c r="J2925">
        <v>60605</v>
      </c>
      <c r="K2925" t="s">
        <v>44</v>
      </c>
      <c r="L2925" t="s">
        <v>45</v>
      </c>
      <c r="M2925" t="s">
        <v>38813</v>
      </c>
      <c r="N2925" t="s">
        <v>38814</v>
      </c>
      <c r="O2925" t="s">
        <v>38815</v>
      </c>
      <c r="P2925" t="s">
        <v>38816</v>
      </c>
      <c r="Q2925" t="s">
        <v>3313</v>
      </c>
      <c r="R2925" t="s">
        <v>21869</v>
      </c>
      <c r="S2925" t="s">
        <v>52</v>
      </c>
      <c r="T2925" s="4">
        <v>4716822800204950</v>
      </c>
      <c r="U2925">
        <v>52</v>
      </c>
      <c r="V2925" s="1">
        <v>42156</v>
      </c>
      <c r="W2925" t="s">
        <v>38817</v>
      </c>
      <c r="X2925" t="s">
        <v>38818</v>
      </c>
      <c r="Y2925" t="s">
        <v>27028</v>
      </c>
      <c r="Z2925" t="s">
        <v>16743</v>
      </c>
      <c r="AA2925" t="s">
        <v>36238</v>
      </c>
      <c r="AB2925" t="s">
        <v>38819</v>
      </c>
      <c r="AC2925" t="s">
        <v>146</v>
      </c>
      <c r="AD2925">
        <v>170.5</v>
      </c>
      <c r="AE2925">
        <v>77.5</v>
      </c>
      <c r="AF2925" t="s">
        <v>435</v>
      </c>
      <c r="AG2925">
        <v>186</v>
      </c>
      <c r="AH2925" t="s">
        <v>38820</v>
      </c>
      <c r="AI2925">
        <v>41.876303999999998</v>
      </c>
      <c r="AJ2925">
        <v>-87.526514000000006</v>
      </c>
      <c r="AK2925">
        <f t="shared" si="143"/>
        <v>20101114</v>
      </c>
      <c r="AL2925" t="str">
        <f t="shared" si="141"/>
        <v>20101114111400</v>
      </c>
    </row>
    <row r="2926" spans="1:38" x14ac:dyDescent="0.25">
      <c r="A2926">
        <v>2925</v>
      </c>
      <c r="B2926" t="s">
        <v>62</v>
      </c>
      <c r="C2926" t="s">
        <v>63</v>
      </c>
      <c r="D2926" t="s">
        <v>4584</v>
      </c>
      <c r="E2926" t="s">
        <v>87</v>
      </c>
      <c r="F2926" t="s">
        <v>22435</v>
      </c>
      <c r="G2926" t="s">
        <v>38821</v>
      </c>
      <c r="H2926" t="s">
        <v>38822</v>
      </c>
      <c r="I2926" t="s">
        <v>10297</v>
      </c>
      <c r="J2926">
        <v>21076</v>
      </c>
      <c r="K2926" t="s">
        <v>44</v>
      </c>
      <c r="L2926" t="s">
        <v>45</v>
      </c>
      <c r="M2926" t="s">
        <v>38823</v>
      </c>
      <c r="N2926" t="s">
        <v>38824</v>
      </c>
      <c r="O2926" t="s">
        <v>38825</v>
      </c>
      <c r="P2926" t="s">
        <v>38826</v>
      </c>
      <c r="Q2926" t="s">
        <v>2262</v>
      </c>
      <c r="R2926" t="s">
        <v>38827</v>
      </c>
      <c r="S2926" t="s">
        <v>52</v>
      </c>
      <c r="T2926" s="4">
        <v>4485225465123980</v>
      </c>
      <c r="U2926">
        <v>510</v>
      </c>
      <c r="V2926" s="1">
        <v>42156</v>
      </c>
      <c r="W2926" t="s">
        <v>38828</v>
      </c>
      <c r="X2926" t="s">
        <v>38829</v>
      </c>
      <c r="Y2926" t="s">
        <v>1020</v>
      </c>
      <c r="Z2926" t="s">
        <v>38830</v>
      </c>
      <c r="AA2926" t="s">
        <v>38831</v>
      </c>
      <c r="AB2926" t="s">
        <v>38832</v>
      </c>
      <c r="AC2926" t="s">
        <v>59</v>
      </c>
      <c r="AD2926">
        <v>159.69999999999999</v>
      </c>
      <c r="AE2926">
        <v>72.599999999999994</v>
      </c>
      <c r="AF2926" t="s">
        <v>105</v>
      </c>
      <c r="AG2926">
        <v>174</v>
      </c>
      <c r="AH2926" t="s">
        <v>38833</v>
      </c>
      <c r="AI2926">
        <v>39.163984999999997</v>
      </c>
      <c r="AJ2926">
        <v>-76.797318000000004</v>
      </c>
      <c r="AK2926">
        <f t="shared" si="143"/>
        <v>20101115</v>
      </c>
      <c r="AL2926" t="str">
        <f t="shared" si="141"/>
        <v>20101115111500</v>
      </c>
    </row>
    <row r="2927" spans="1:38" x14ac:dyDescent="0.25">
      <c r="A2927">
        <v>2926</v>
      </c>
      <c r="B2927" t="s">
        <v>36</v>
      </c>
      <c r="C2927" t="s">
        <v>37</v>
      </c>
      <c r="D2927" t="s">
        <v>2838</v>
      </c>
      <c r="E2927" t="s">
        <v>839</v>
      </c>
      <c r="F2927" t="s">
        <v>38834</v>
      </c>
      <c r="G2927" t="s">
        <v>38835</v>
      </c>
      <c r="H2927" t="s">
        <v>38836</v>
      </c>
      <c r="I2927" t="s">
        <v>280</v>
      </c>
      <c r="J2927">
        <v>4812</v>
      </c>
      <c r="K2927" t="s">
        <v>114</v>
      </c>
      <c r="L2927" t="s">
        <v>115</v>
      </c>
      <c r="M2927" t="s">
        <v>38837</v>
      </c>
      <c r="N2927" t="s">
        <v>38838</v>
      </c>
      <c r="O2927" t="s">
        <v>38839</v>
      </c>
      <c r="P2927" t="s">
        <v>38840</v>
      </c>
      <c r="Q2927" t="s">
        <v>38841</v>
      </c>
      <c r="R2927" t="s">
        <v>38842</v>
      </c>
      <c r="S2927" t="s">
        <v>140</v>
      </c>
      <c r="T2927" s="4">
        <v>5311111713099770</v>
      </c>
      <c r="U2927">
        <v>174</v>
      </c>
      <c r="V2927" s="1">
        <v>41883</v>
      </c>
      <c r="X2927" t="s">
        <v>38843</v>
      </c>
      <c r="Y2927" t="s">
        <v>12755</v>
      </c>
      <c r="Z2927" t="s">
        <v>4080</v>
      </c>
      <c r="AA2927" t="s">
        <v>38844</v>
      </c>
      <c r="AB2927" t="s">
        <v>38845</v>
      </c>
      <c r="AC2927" t="s">
        <v>2152</v>
      </c>
      <c r="AD2927">
        <v>169.4</v>
      </c>
      <c r="AE2927">
        <v>77</v>
      </c>
      <c r="AF2927" t="s">
        <v>292</v>
      </c>
      <c r="AG2927">
        <v>166</v>
      </c>
      <c r="AH2927" t="s">
        <v>38846</v>
      </c>
      <c r="AI2927">
        <v>-19.315049999999999</v>
      </c>
      <c r="AJ2927">
        <v>146.78482600000001</v>
      </c>
      <c r="AK2927">
        <f t="shared" si="143"/>
        <v>20101116</v>
      </c>
      <c r="AL2927" t="str">
        <f t="shared" si="141"/>
        <v>20101116111600</v>
      </c>
    </row>
    <row r="2928" spans="1:38" x14ac:dyDescent="0.25">
      <c r="A2928">
        <v>2927</v>
      </c>
      <c r="B2928" t="s">
        <v>62</v>
      </c>
      <c r="C2928" t="s">
        <v>63</v>
      </c>
      <c r="D2928" t="s">
        <v>257</v>
      </c>
      <c r="E2928" t="s">
        <v>556</v>
      </c>
      <c r="F2928" t="s">
        <v>38847</v>
      </c>
      <c r="G2928" t="s">
        <v>38848</v>
      </c>
      <c r="H2928" t="s">
        <v>38849</v>
      </c>
      <c r="I2928" t="s">
        <v>1045</v>
      </c>
      <c r="J2928">
        <v>5607</v>
      </c>
      <c r="K2928" t="s">
        <v>114</v>
      </c>
      <c r="L2928" t="s">
        <v>115</v>
      </c>
      <c r="M2928" t="s">
        <v>38850</v>
      </c>
      <c r="N2928" t="s">
        <v>38851</v>
      </c>
      <c r="O2928" t="s">
        <v>38852</v>
      </c>
      <c r="P2928" t="s">
        <v>38853</v>
      </c>
      <c r="Q2928" t="s">
        <v>30765</v>
      </c>
      <c r="R2928" t="s">
        <v>38854</v>
      </c>
      <c r="S2928" t="s">
        <v>140</v>
      </c>
      <c r="T2928" s="4">
        <v>5387842073661710</v>
      </c>
      <c r="U2928">
        <v>161</v>
      </c>
      <c r="V2928" s="1">
        <v>43040</v>
      </c>
      <c r="X2928" t="s">
        <v>38855</v>
      </c>
      <c r="Y2928" t="s">
        <v>14514</v>
      </c>
      <c r="Z2928" t="s">
        <v>1196</v>
      </c>
      <c r="AA2928" t="s">
        <v>38856</v>
      </c>
      <c r="AB2928" t="s">
        <v>38857</v>
      </c>
      <c r="AC2928" t="s">
        <v>59</v>
      </c>
      <c r="AD2928">
        <v>145.6</v>
      </c>
      <c r="AE2928">
        <v>66.2</v>
      </c>
      <c r="AF2928" t="s">
        <v>326</v>
      </c>
      <c r="AG2928">
        <v>172</v>
      </c>
      <c r="AH2928" t="s">
        <v>38858</v>
      </c>
      <c r="AI2928">
        <v>-33.952786000000003</v>
      </c>
      <c r="AJ2928">
        <v>135.61575999999999</v>
      </c>
      <c r="AK2928">
        <f t="shared" si="143"/>
        <v>20101117</v>
      </c>
      <c r="AL2928" t="str">
        <f t="shared" si="141"/>
        <v>20101117111700</v>
      </c>
    </row>
    <row r="2929" spans="1:38" x14ac:dyDescent="0.25">
      <c r="A2929">
        <v>2928</v>
      </c>
      <c r="B2929" t="s">
        <v>62</v>
      </c>
      <c r="C2929" t="s">
        <v>623</v>
      </c>
      <c r="D2929" t="s">
        <v>4037</v>
      </c>
      <c r="E2929" t="s">
        <v>39</v>
      </c>
      <c r="F2929" t="s">
        <v>8893</v>
      </c>
      <c r="G2929" t="s">
        <v>38859</v>
      </c>
      <c r="H2929" t="s">
        <v>38860</v>
      </c>
      <c r="I2929" t="s">
        <v>133</v>
      </c>
      <c r="J2929">
        <v>2422</v>
      </c>
      <c r="K2929" t="s">
        <v>114</v>
      </c>
      <c r="L2929" t="s">
        <v>115</v>
      </c>
      <c r="M2929" t="s">
        <v>38861</v>
      </c>
      <c r="N2929" t="s">
        <v>38862</v>
      </c>
      <c r="O2929" t="s">
        <v>38863</v>
      </c>
      <c r="P2929" t="s">
        <v>38864</v>
      </c>
      <c r="Q2929" t="s">
        <v>4447</v>
      </c>
      <c r="R2929" s="2">
        <v>23806</v>
      </c>
      <c r="S2929" t="s">
        <v>140</v>
      </c>
      <c r="T2929" s="4">
        <v>5265641089384600</v>
      </c>
      <c r="U2929">
        <v>90</v>
      </c>
      <c r="V2929" s="1">
        <v>43344</v>
      </c>
      <c r="X2929" t="s">
        <v>38865</v>
      </c>
      <c r="Y2929" t="s">
        <v>38561</v>
      </c>
      <c r="Z2929" t="s">
        <v>15376</v>
      </c>
      <c r="AA2929" t="s">
        <v>38866</v>
      </c>
      <c r="AB2929" t="s">
        <v>8805</v>
      </c>
      <c r="AC2929" t="s">
        <v>83</v>
      </c>
      <c r="AD2929">
        <v>203.1</v>
      </c>
      <c r="AE2929">
        <v>92.3</v>
      </c>
      <c r="AF2929" t="s">
        <v>416</v>
      </c>
      <c r="AG2929">
        <v>182</v>
      </c>
      <c r="AH2929" t="s">
        <v>38867</v>
      </c>
      <c r="AI2929">
        <v>-32.021918999999997</v>
      </c>
      <c r="AJ2929">
        <v>151.75678199999999</v>
      </c>
      <c r="AK2929">
        <f t="shared" si="143"/>
        <v>20101118</v>
      </c>
      <c r="AL2929" t="str">
        <f t="shared" si="141"/>
        <v>20101118111800</v>
      </c>
    </row>
    <row r="2930" spans="1:38" x14ac:dyDescent="0.25">
      <c r="A2930">
        <v>2929</v>
      </c>
      <c r="B2930" t="s">
        <v>36</v>
      </c>
      <c r="C2930" t="s">
        <v>107</v>
      </c>
      <c r="D2930" t="s">
        <v>12904</v>
      </c>
      <c r="E2930" t="s">
        <v>39</v>
      </c>
      <c r="F2930" t="s">
        <v>38868</v>
      </c>
      <c r="G2930" t="s">
        <v>38869</v>
      </c>
      <c r="H2930" t="s">
        <v>38870</v>
      </c>
      <c r="I2930" t="s">
        <v>494</v>
      </c>
      <c r="J2930">
        <v>7322</v>
      </c>
      <c r="K2930" t="s">
        <v>114</v>
      </c>
      <c r="L2930" t="s">
        <v>115</v>
      </c>
      <c r="M2930" t="s">
        <v>38871</v>
      </c>
      <c r="N2930" t="s">
        <v>38872</v>
      </c>
      <c r="O2930" t="s">
        <v>38873</v>
      </c>
      <c r="P2930" t="s">
        <v>38874</v>
      </c>
      <c r="Q2930" t="s">
        <v>464</v>
      </c>
      <c r="R2930" t="s">
        <v>38875</v>
      </c>
      <c r="S2930" t="s">
        <v>140</v>
      </c>
      <c r="T2930" s="4">
        <v>5317064442196330</v>
      </c>
      <c r="U2930">
        <v>384</v>
      </c>
      <c r="V2930" s="1">
        <v>43221</v>
      </c>
      <c r="X2930" t="s">
        <v>38876</v>
      </c>
      <c r="Y2930" t="s">
        <v>38877</v>
      </c>
      <c r="Z2930" t="s">
        <v>1330</v>
      </c>
      <c r="AA2930" t="s">
        <v>38878</v>
      </c>
      <c r="AB2930" t="s">
        <v>11984</v>
      </c>
      <c r="AC2930" t="s">
        <v>571</v>
      </c>
      <c r="AD2930">
        <v>194.7</v>
      </c>
      <c r="AE2930">
        <v>88.5</v>
      </c>
      <c r="AF2930" t="s">
        <v>126</v>
      </c>
      <c r="AG2930">
        <v>154</v>
      </c>
      <c r="AH2930" t="s">
        <v>38879</v>
      </c>
      <c r="AI2930">
        <v>-41.082149000000001</v>
      </c>
      <c r="AJ2930">
        <v>145.73889800000001</v>
      </c>
      <c r="AK2930">
        <f t="shared" si="143"/>
        <v>20101119</v>
      </c>
      <c r="AL2930" t="str">
        <f t="shared" si="141"/>
        <v>20101119111900</v>
      </c>
    </row>
    <row r="2931" spans="1:38" x14ac:dyDescent="0.25">
      <c r="A2931">
        <v>2930</v>
      </c>
      <c r="B2931" t="s">
        <v>62</v>
      </c>
      <c r="C2931" t="s">
        <v>63</v>
      </c>
      <c r="D2931" t="s">
        <v>6006</v>
      </c>
      <c r="E2931" t="s">
        <v>129</v>
      </c>
      <c r="F2931" t="s">
        <v>12048</v>
      </c>
      <c r="G2931" t="s">
        <v>38880</v>
      </c>
      <c r="H2931" t="s">
        <v>3486</v>
      </c>
      <c r="I2931" t="s">
        <v>594</v>
      </c>
      <c r="J2931">
        <v>10016</v>
      </c>
      <c r="K2931" t="s">
        <v>44</v>
      </c>
      <c r="L2931" t="s">
        <v>45</v>
      </c>
      <c r="M2931" t="s">
        <v>38881</v>
      </c>
      <c r="N2931" t="s">
        <v>38882</v>
      </c>
      <c r="O2931" t="s">
        <v>38883</v>
      </c>
      <c r="P2931" t="s">
        <v>38884</v>
      </c>
      <c r="Q2931" t="s">
        <v>4543</v>
      </c>
      <c r="R2931" s="2">
        <v>33971</v>
      </c>
      <c r="S2931" t="s">
        <v>52</v>
      </c>
      <c r="T2931" s="4">
        <v>4929376755777350</v>
      </c>
      <c r="U2931">
        <v>241</v>
      </c>
      <c r="V2931" s="1">
        <v>42887</v>
      </c>
      <c r="W2931" t="s">
        <v>38885</v>
      </c>
      <c r="X2931" t="s">
        <v>38886</v>
      </c>
      <c r="Y2931" t="s">
        <v>7978</v>
      </c>
      <c r="Z2931" t="s">
        <v>7078</v>
      </c>
      <c r="AA2931" t="s">
        <v>38887</v>
      </c>
      <c r="AB2931" t="s">
        <v>38888</v>
      </c>
      <c r="AC2931" t="s">
        <v>83</v>
      </c>
      <c r="AD2931">
        <v>182.4</v>
      </c>
      <c r="AE2931">
        <v>82.9</v>
      </c>
      <c r="AF2931" t="s">
        <v>326</v>
      </c>
      <c r="AG2931">
        <v>173</v>
      </c>
      <c r="AH2931" t="s">
        <v>38889</v>
      </c>
      <c r="AI2931">
        <v>40.766416</v>
      </c>
      <c r="AJ2931">
        <v>-73.992800000000003</v>
      </c>
      <c r="AK2931">
        <f t="shared" si="143"/>
        <v>20101120</v>
      </c>
      <c r="AL2931" t="str">
        <f t="shared" si="141"/>
        <v>20101120112000</v>
      </c>
    </row>
    <row r="2932" spans="1:38" x14ac:dyDescent="0.25">
      <c r="A2932">
        <v>2931</v>
      </c>
      <c r="B2932" t="s">
        <v>36</v>
      </c>
      <c r="C2932" t="s">
        <v>107</v>
      </c>
      <c r="D2932" t="s">
        <v>3515</v>
      </c>
      <c r="E2932" t="s">
        <v>490</v>
      </c>
      <c r="F2932" t="s">
        <v>5341</v>
      </c>
      <c r="G2932" t="s">
        <v>37337</v>
      </c>
      <c r="H2932" t="s">
        <v>38890</v>
      </c>
      <c r="I2932" t="s">
        <v>494</v>
      </c>
      <c r="J2932">
        <v>7264</v>
      </c>
      <c r="K2932" t="s">
        <v>114</v>
      </c>
      <c r="L2932" t="s">
        <v>115</v>
      </c>
      <c r="M2932" t="s">
        <v>38891</v>
      </c>
      <c r="N2932" t="s">
        <v>38892</v>
      </c>
      <c r="O2932" t="s">
        <v>38893</v>
      </c>
      <c r="P2932" t="s">
        <v>38894</v>
      </c>
      <c r="Q2932" t="s">
        <v>8390</v>
      </c>
      <c r="R2932" t="s">
        <v>13616</v>
      </c>
      <c r="S2932" t="s">
        <v>140</v>
      </c>
      <c r="T2932" s="4">
        <v>5227912636652320</v>
      </c>
      <c r="U2932">
        <v>837</v>
      </c>
      <c r="V2932" s="1">
        <v>41791</v>
      </c>
      <c r="X2932" t="s">
        <v>38895</v>
      </c>
      <c r="Y2932" t="s">
        <v>6477</v>
      </c>
      <c r="Z2932" t="s">
        <v>10074</v>
      </c>
      <c r="AA2932" t="s">
        <v>38896</v>
      </c>
      <c r="AB2932" t="s">
        <v>38897</v>
      </c>
      <c r="AC2932" t="s">
        <v>59</v>
      </c>
      <c r="AD2932">
        <v>141.5</v>
      </c>
      <c r="AE2932">
        <v>64.3</v>
      </c>
      <c r="AF2932" t="s">
        <v>126</v>
      </c>
      <c r="AG2932">
        <v>155</v>
      </c>
      <c r="AH2932" t="s">
        <v>38898</v>
      </c>
      <c r="AI2932">
        <v>-41.164518999999999</v>
      </c>
      <c r="AJ2932">
        <v>148.01898</v>
      </c>
      <c r="AK2932">
        <f t="shared" si="143"/>
        <v>20101121</v>
      </c>
      <c r="AL2932" t="str">
        <f t="shared" si="141"/>
        <v>20101121112100</v>
      </c>
    </row>
    <row r="2933" spans="1:38" x14ac:dyDescent="0.25">
      <c r="A2933">
        <v>2932</v>
      </c>
      <c r="B2933" t="s">
        <v>62</v>
      </c>
      <c r="C2933" t="s">
        <v>63</v>
      </c>
      <c r="D2933" t="s">
        <v>5558</v>
      </c>
      <c r="E2933" t="s">
        <v>2289</v>
      </c>
      <c r="F2933" t="s">
        <v>38899</v>
      </c>
      <c r="G2933" t="s">
        <v>38900</v>
      </c>
      <c r="H2933" t="s">
        <v>10428</v>
      </c>
      <c r="I2933" t="s">
        <v>13914</v>
      </c>
      <c r="J2933">
        <v>19103</v>
      </c>
      <c r="K2933" t="s">
        <v>44</v>
      </c>
      <c r="L2933" t="s">
        <v>45</v>
      </c>
      <c r="M2933" t="s">
        <v>38901</v>
      </c>
      <c r="N2933" t="s">
        <v>38902</v>
      </c>
      <c r="O2933" t="s">
        <v>38903</v>
      </c>
      <c r="P2933" t="s">
        <v>38904</v>
      </c>
      <c r="Q2933" t="s">
        <v>38905</v>
      </c>
      <c r="R2933" t="s">
        <v>38906</v>
      </c>
      <c r="S2933" t="s">
        <v>52</v>
      </c>
      <c r="T2933" s="4">
        <v>4916907986600850</v>
      </c>
      <c r="U2933">
        <v>113</v>
      </c>
      <c r="V2933" s="1">
        <v>43405</v>
      </c>
      <c r="W2933" t="s">
        <v>38907</v>
      </c>
      <c r="X2933" t="s">
        <v>38908</v>
      </c>
      <c r="Y2933" t="s">
        <v>38909</v>
      </c>
      <c r="Z2933" t="s">
        <v>14913</v>
      </c>
      <c r="AA2933" t="s">
        <v>38910</v>
      </c>
      <c r="AB2933" t="s">
        <v>38911</v>
      </c>
      <c r="AC2933" t="s">
        <v>59</v>
      </c>
      <c r="AD2933">
        <v>130.69999999999999</v>
      </c>
      <c r="AE2933">
        <v>59.4</v>
      </c>
      <c r="AF2933" t="s">
        <v>167</v>
      </c>
      <c r="AG2933">
        <v>181</v>
      </c>
      <c r="AH2933" t="s">
        <v>38912</v>
      </c>
      <c r="AI2933">
        <v>39.968122000000001</v>
      </c>
      <c r="AJ2933">
        <v>-75.212682000000001</v>
      </c>
      <c r="AK2933">
        <f>AK2932+1</f>
        <v>20101122</v>
      </c>
      <c r="AL2933" t="str">
        <f t="shared" si="141"/>
        <v>20101122112200</v>
      </c>
    </row>
    <row r="2934" spans="1:38" x14ac:dyDescent="0.25">
      <c r="A2934">
        <v>2933</v>
      </c>
      <c r="B2934" t="s">
        <v>36</v>
      </c>
      <c r="C2934" t="s">
        <v>107</v>
      </c>
      <c r="D2934" t="s">
        <v>674</v>
      </c>
      <c r="E2934" t="s">
        <v>222</v>
      </c>
      <c r="F2934" t="s">
        <v>6351</v>
      </c>
      <c r="G2934" t="s">
        <v>38913</v>
      </c>
      <c r="H2934" t="s">
        <v>10428</v>
      </c>
      <c r="I2934" t="s">
        <v>190</v>
      </c>
      <c r="J2934">
        <v>19107</v>
      </c>
      <c r="K2934" t="s">
        <v>44</v>
      </c>
      <c r="L2934" t="s">
        <v>45</v>
      </c>
      <c r="M2934" t="s">
        <v>38914</v>
      </c>
      <c r="N2934" t="s">
        <v>38915</v>
      </c>
      <c r="O2934" t="s">
        <v>38916</v>
      </c>
      <c r="P2934" t="s">
        <v>38917</v>
      </c>
      <c r="Q2934" t="s">
        <v>3549</v>
      </c>
      <c r="R2934" t="s">
        <v>38918</v>
      </c>
      <c r="S2934" t="s">
        <v>140</v>
      </c>
      <c r="T2934" s="4">
        <v>5128515038317730</v>
      </c>
      <c r="U2934">
        <v>331</v>
      </c>
      <c r="V2934" s="1">
        <v>43040</v>
      </c>
      <c r="W2934" t="s">
        <v>38919</v>
      </c>
      <c r="X2934" t="s">
        <v>38920</v>
      </c>
      <c r="Y2934" t="s">
        <v>13329</v>
      </c>
      <c r="Z2934" t="s">
        <v>9263</v>
      </c>
      <c r="AA2934" t="s">
        <v>38921</v>
      </c>
      <c r="AB2934" t="s">
        <v>14850</v>
      </c>
      <c r="AC2934" t="s">
        <v>146</v>
      </c>
      <c r="AD2934">
        <v>128.9</v>
      </c>
      <c r="AE2934">
        <v>58.6</v>
      </c>
      <c r="AF2934" t="s">
        <v>274</v>
      </c>
      <c r="AG2934">
        <v>162</v>
      </c>
      <c r="AH2934" t="s">
        <v>38922</v>
      </c>
      <c r="AI2934">
        <v>39.978046999999997</v>
      </c>
      <c r="AJ2934">
        <v>-75.243408000000002</v>
      </c>
      <c r="AK2934">
        <f t="shared" si="143"/>
        <v>20101123</v>
      </c>
      <c r="AL2934" t="str">
        <f t="shared" si="141"/>
        <v>20101123112300</v>
      </c>
    </row>
    <row r="2935" spans="1:38" x14ac:dyDescent="0.25">
      <c r="A2935">
        <v>2934</v>
      </c>
      <c r="B2935" t="s">
        <v>36</v>
      </c>
      <c r="C2935" t="s">
        <v>37</v>
      </c>
      <c r="D2935" t="s">
        <v>38923</v>
      </c>
      <c r="E2935" t="s">
        <v>39</v>
      </c>
      <c r="F2935" t="s">
        <v>30771</v>
      </c>
      <c r="G2935" t="s">
        <v>38924</v>
      </c>
      <c r="H2935" t="s">
        <v>31309</v>
      </c>
      <c r="I2935" t="s">
        <v>1765</v>
      </c>
      <c r="J2935">
        <v>59601</v>
      </c>
      <c r="K2935" t="s">
        <v>44</v>
      </c>
      <c r="L2935" t="s">
        <v>45</v>
      </c>
      <c r="M2935" t="s">
        <v>38925</v>
      </c>
      <c r="N2935" t="s">
        <v>38926</v>
      </c>
      <c r="O2935" t="s">
        <v>38927</v>
      </c>
      <c r="P2935" t="s">
        <v>38928</v>
      </c>
      <c r="Q2935" t="s">
        <v>38929</v>
      </c>
      <c r="R2935" t="s">
        <v>38930</v>
      </c>
      <c r="S2935" t="s">
        <v>140</v>
      </c>
      <c r="T2935" s="4">
        <v>5491509349687010</v>
      </c>
      <c r="U2935">
        <v>106</v>
      </c>
      <c r="V2935" s="1">
        <v>42552</v>
      </c>
      <c r="W2935" t="s">
        <v>38931</v>
      </c>
      <c r="X2935" t="s">
        <v>38932</v>
      </c>
      <c r="Y2935" t="s">
        <v>38933</v>
      </c>
      <c r="Z2935" t="s">
        <v>13473</v>
      </c>
      <c r="AA2935" t="s">
        <v>38934</v>
      </c>
      <c r="AB2935" t="s">
        <v>38935</v>
      </c>
      <c r="AC2935" t="s">
        <v>59</v>
      </c>
      <c r="AD2935">
        <v>208.3</v>
      </c>
      <c r="AE2935">
        <v>94.7</v>
      </c>
      <c r="AF2935" t="s">
        <v>60</v>
      </c>
      <c r="AG2935">
        <v>161</v>
      </c>
      <c r="AH2935" t="s">
        <v>38936</v>
      </c>
      <c r="AI2935">
        <v>46.597358</v>
      </c>
      <c r="AJ2935">
        <v>-112.209602</v>
      </c>
      <c r="AK2935">
        <f t="shared" si="143"/>
        <v>20101124</v>
      </c>
      <c r="AL2935" t="str">
        <f t="shared" si="141"/>
        <v>20101124112400</v>
      </c>
    </row>
    <row r="2936" spans="1:38" x14ac:dyDescent="0.25">
      <c r="A2936">
        <v>2935</v>
      </c>
      <c r="B2936" t="s">
        <v>62</v>
      </c>
      <c r="C2936" t="s">
        <v>63</v>
      </c>
      <c r="D2936" t="s">
        <v>38937</v>
      </c>
      <c r="E2936" t="s">
        <v>8010</v>
      </c>
      <c r="F2936" t="s">
        <v>28705</v>
      </c>
      <c r="G2936" t="s">
        <v>38938</v>
      </c>
      <c r="H2936" t="s">
        <v>38939</v>
      </c>
      <c r="J2936" t="s">
        <v>38940</v>
      </c>
      <c r="K2936" t="s">
        <v>69</v>
      </c>
      <c r="L2936" t="s">
        <v>70</v>
      </c>
      <c r="M2936" t="s">
        <v>38941</v>
      </c>
      <c r="N2936" t="s">
        <v>38942</v>
      </c>
      <c r="O2936" t="s">
        <v>38943</v>
      </c>
      <c r="P2936" t="s">
        <v>38944</v>
      </c>
      <c r="Q2936" t="s">
        <v>36302</v>
      </c>
      <c r="R2936" s="2">
        <v>16782</v>
      </c>
      <c r="S2936" t="s">
        <v>52</v>
      </c>
      <c r="T2936" s="4">
        <v>4556897050907280</v>
      </c>
      <c r="U2936">
        <v>786</v>
      </c>
      <c r="V2936" s="1">
        <v>42461</v>
      </c>
      <c r="W2936" t="s">
        <v>38945</v>
      </c>
      <c r="X2936" t="s">
        <v>38946</v>
      </c>
      <c r="Y2936" t="s">
        <v>38947</v>
      </c>
      <c r="Z2936" t="s">
        <v>38948</v>
      </c>
      <c r="AA2936" t="s">
        <v>38949</v>
      </c>
      <c r="AB2936" t="s">
        <v>6949</v>
      </c>
      <c r="AC2936" t="s">
        <v>83</v>
      </c>
      <c r="AD2936">
        <v>173.1</v>
      </c>
      <c r="AE2936">
        <v>78.7</v>
      </c>
      <c r="AF2936" t="s">
        <v>398</v>
      </c>
      <c r="AG2936">
        <v>170</v>
      </c>
      <c r="AH2936" t="s">
        <v>38950</v>
      </c>
      <c r="AI2936">
        <v>52.031999999999996</v>
      </c>
      <c r="AJ2936">
        <v>-1.2927150000000001</v>
      </c>
      <c r="AK2936">
        <f t="shared" si="143"/>
        <v>20101125</v>
      </c>
      <c r="AL2936" t="str">
        <f t="shared" si="141"/>
        <v>20101125112500</v>
      </c>
    </row>
    <row r="2937" spans="1:38" x14ac:dyDescent="0.25">
      <c r="A2937">
        <v>2936</v>
      </c>
      <c r="B2937" t="s">
        <v>62</v>
      </c>
      <c r="C2937" t="s">
        <v>623</v>
      </c>
      <c r="D2937" t="s">
        <v>7856</v>
      </c>
      <c r="E2937" t="s">
        <v>129</v>
      </c>
      <c r="F2937" t="s">
        <v>38951</v>
      </c>
      <c r="G2937" t="s">
        <v>38952</v>
      </c>
      <c r="H2937" t="s">
        <v>38953</v>
      </c>
      <c r="J2937" t="s">
        <v>38954</v>
      </c>
      <c r="K2937" t="s">
        <v>69</v>
      </c>
      <c r="L2937" t="s">
        <v>70</v>
      </c>
      <c r="M2937" t="s">
        <v>38955</v>
      </c>
      <c r="N2937" t="s">
        <v>38956</v>
      </c>
      <c r="O2937" t="s">
        <v>38957</v>
      </c>
      <c r="P2937" t="s">
        <v>38958</v>
      </c>
      <c r="Q2937" t="s">
        <v>38959</v>
      </c>
      <c r="R2937" t="s">
        <v>38960</v>
      </c>
      <c r="S2937" t="s">
        <v>140</v>
      </c>
      <c r="T2937" s="4">
        <v>5235033164450070</v>
      </c>
      <c r="U2937">
        <v>858</v>
      </c>
      <c r="V2937" s="1">
        <v>41883</v>
      </c>
      <c r="W2937" t="s">
        <v>38961</v>
      </c>
      <c r="X2937" t="s">
        <v>38962</v>
      </c>
      <c r="Y2937" t="s">
        <v>10241</v>
      </c>
      <c r="Z2937" t="s">
        <v>8897</v>
      </c>
      <c r="AA2937" t="s">
        <v>38963</v>
      </c>
      <c r="AB2937" t="s">
        <v>32342</v>
      </c>
      <c r="AC2937" t="s">
        <v>83</v>
      </c>
      <c r="AD2937">
        <v>161.69999999999999</v>
      </c>
      <c r="AE2937">
        <v>73.5</v>
      </c>
      <c r="AF2937" t="s">
        <v>398</v>
      </c>
      <c r="AG2937">
        <v>171</v>
      </c>
      <c r="AH2937" t="s">
        <v>38964</v>
      </c>
      <c r="AI2937">
        <v>51.382615000000001</v>
      </c>
      <c r="AJ2937">
        <v>-3.619999</v>
      </c>
      <c r="AK2937">
        <f>AK2936+1</f>
        <v>20101126</v>
      </c>
      <c r="AL2937" t="str">
        <f t="shared" si="141"/>
        <v>20101126112600</v>
      </c>
    </row>
    <row r="2938" spans="1:38" x14ac:dyDescent="0.25">
      <c r="A2938">
        <v>2937</v>
      </c>
      <c r="B2938" t="s">
        <v>62</v>
      </c>
      <c r="C2938" t="s">
        <v>63</v>
      </c>
      <c r="D2938" t="s">
        <v>3764</v>
      </c>
      <c r="E2938" t="s">
        <v>129</v>
      </c>
      <c r="F2938" t="s">
        <v>38965</v>
      </c>
      <c r="G2938" t="s">
        <v>38966</v>
      </c>
      <c r="H2938" t="s">
        <v>25951</v>
      </c>
      <c r="I2938" t="s">
        <v>1045</v>
      </c>
      <c r="J2938">
        <v>5070</v>
      </c>
      <c r="K2938" t="s">
        <v>114</v>
      </c>
      <c r="L2938" t="s">
        <v>115</v>
      </c>
      <c r="M2938" t="s">
        <v>38967</v>
      </c>
      <c r="N2938" t="s">
        <v>38968</v>
      </c>
      <c r="O2938" t="s">
        <v>38969</v>
      </c>
      <c r="P2938" t="s">
        <v>38970</v>
      </c>
      <c r="Q2938" t="s">
        <v>16403</v>
      </c>
      <c r="R2938" t="s">
        <v>38971</v>
      </c>
      <c r="S2938" t="s">
        <v>52</v>
      </c>
      <c r="T2938" s="4">
        <v>4532444751299230</v>
      </c>
      <c r="U2938">
        <v>569</v>
      </c>
      <c r="V2938" s="1">
        <v>42644</v>
      </c>
      <c r="X2938" t="s">
        <v>38972</v>
      </c>
      <c r="Y2938" t="s">
        <v>8149</v>
      </c>
      <c r="Z2938" t="s">
        <v>14250</v>
      </c>
      <c r="AA2938" t="s">
        <v>22455</v>
      </c>
      <c r="AB2938" t="s">
        <v>38973</v>
      </c>
      <c r="AC2938" t="s">
        <v>83</v>
      </c>
      <c r="AD2938">
        <v>185.2</v>
      </c>
      <c r="AE2938">
        <v>84.2</v>
      </c>
      <c r="AF2938" t="s">
        <v>84</v>
      </c>
      <c r="AG2938">
        <v>188</v>
      </c>
      <c r="AH2938" t="s">
        <v>38974</v>
      </c>
      <c r="AI2938">
        <v>-34.816951000000003</v>
      </c>
      <c r="AJ2938">
        <v>138.696729</v>
      </c>
      <c r="AK2938">
        <f t="shared" si="143"/>
        <v>20101127</v>
      </c>
      <c r="AL2938" t="str">
        <f t="shared" si="141"/>
        <v>20101127112700</v>
      </c>
    </row>
    <row r="2939" spans="1:38" x14ac:dyDescent="0.25">
      <c r="A2939">
        <v>2938</v>
      </c>
      <c r="B2939" t="s">
        <v>62</v>
      </c>
      <c r="C2939" t="s">
        <v>63</v>
      </c>
      <c r="D2939" t="s">
        <v>3275</v>
      </c>
      <c r="E2939" t="s">
        <v>129</v>
      </c>
      <c r="F2939" t="s">
        <v>939</v>
      </c>
      <c r="G2939" t="s">
        <v>38975</v>
      </c>
      <c r="H2939" t="s">
        <v>38976</v>
      </c>
      <c r="J2939" t="s">
        <v>38977</v>
      </c>
      <c r="K2939" t="s">
        <v>69</v>
      </c>
      <c r="L2939" t="s">
        <v>70</v>
      </c>
      <c r="M2939" t="s">
        <v>38978</v>
      </c>
      <c r="N2939" t="s">
        <v>38979</v>
      </c>
      <c r="O2939" t="s">
        <v>38980</v>
      </c>
      <c r="P2939" t="s">
        <v>38981</v>
      </c>
      <c r="Q2939" t="s">
        <v>7207</v>
      </c>
      <c r="R2939" t="s">
        <v>38982</v>
      </c>
      <c r="S2939" t="s">
        <v>52</v>
      </c>
      <c r="T2939" s="4">
        <v>4556235149339300</v>
      </c>
      <c r="U2939">
        <v>57</v>
      </c>
      <c r="V2939" s="1">
        <v>42217</v>
      </c>
      <c r="W2939" t="s">
        <v>38983</v>
      </c>
      <c r="X2939" t="s">
        <v>38984</v>
      </c>
      <c r="Y2939" t="s">
        <v>27705</v>
      </c>
      <c r="Z2939" t="s">
        <v>13156</v>
      </c>
      <c r="AA2939" t="s">
        <v>38985</v>
      </c>
      <c r="AB2939" t="s">
        <v>470</v>
      </c>
      <c r="AC2939" t="s">
        <v>146</v>
      </c>
      <c r="AD2939">
        <v>147.80000000000001</v>
      </c>
      <c r="AE2939">
        <v>67.2</v>
      </c>
      <c r="AF2939" t="s">
        <v>416</v>
      </c>
      <c r="AG2939">
        <v>183</v>
      </c>
      <c r="AH2939" t="s">
        <v>38986</v>
      </c>
      <c r="AI2939">
        <v>52.048535000000001</v>
      </c>
      <c r="AJ2939">
        <v>-0.20210700000000001</v>
      </c>
      <c r="AK2939">
        <f t="shared" si="143"/>
        <v>20101128</v>
      </c>
      <c r="AL2939" t="str">
        <f t="shared" si="141"/>
        <v>20101128112800</v>
      </c>
    </row>
    <row r="2940" spans="1:38" x14ac:dyDescent="0.25">
      <c r="A2940">
        <v>2939</v>
      </c>
      <c r="B2940" t="s">
        <v>36</v>
      </c>
      <c r="C2940" t="s">
        <v>107</v>
      </c>
      <c r="D2940" t="s">
        <v>8834</v>
      </c>
      <c r="E2940" t="s">
        <v>129</v>
      </c>
      <c r="F2940" t="s">
        <v>5099</v>
      </c>
      <c r="G2940" t="s">
        <v>38987</v>
      </c>
      <c r="H2940" t="s">
        <v>38988</v>
      </c>
      <c r="J2940" t="s">
        <v>38989</v>
      </c>
      <c r="K2940" t="s">
        <v>69</v>
      </c>
      <c r="L2940" t="s">
        <v>70</v>
      </c>
      <c r="M2940" t="s">
        <v>38990</v>
      </c>
      <c r="N2940" t="s">
        <v>38991</v>
      </c>
      <c r="O2940" t="s">
        <v>38992</v>
      </c>
      <c r="P2940" t="s">
        <v>38993</v>
      </c>
      <c r="Q2940" t="s">
        <v>13340</v>
      </c>
      <c r="R2940" s="2">
        <v>12156</v>
      </c>
      <c r="S2940" t="s">
        <v>52</v>
      </c>
      <c r="T2940" s="4">
        <v>4539254994521120</v>
      </c>
      <c r="U2940">
        <v>127</v>
      </c>
      <c r="V2940" s="1">
        <v>42614</v>
      </c>
      <c r="W2940" t="s">
        <v>38994</v>
      </c>
      <c r="X2940" t="s">
        <v>38995</v>
      </c>
      <c r="Y2940" t="s">
        <v>38996</v>
      </c>
      <c r="Z2940" t="s">
        <v>4722</v>
      </c>
      <c r="AA2940" t="s">
        <v>38997</v>
      </c>
      <c r="AB2940" t="s">
        <v>38998</v>
      </c>
      <c r="AC2940" t="s">
        <v>59</v>
      </c>
      <c r="AD2940">
        <v>158.4</v>
      </c>
      <c r="AE2940">
        <v>72</v>
      </c>
      <c r="AF2940" t="s">
        <v>1447</v>
      </c>
      <c r="AG2940">
        <v>158</v>
      </c>
      <c r="AH2940" t="s">
        <v>38999</v>
      </c>
      <c r="AI2940">
        <v>54.656913000000003</v>
      </c>
      <c r="AJ2940">
        <v>-1.623472</v>
      </c>
      <c r="AK2940">
        <f t="shared" si="143"/>
        <v>20101129</v>
      </c>
      <c r="AL2940" t="str">
        <f t="shared" si="141"/>
        <v>20101129112900</v>
      </c>
    </row>
    <row r="2941" spans="1:38" x14ac:dyDescent="0.25">
      <c r="A2941">
        <v>2940</v>
      </c>
      <c r="B2941" t="s">
        <v>36</v>
      </c>
      <c r="C2941" t="s">
        <v>107</v>
      </c>
      <c r="D2941" t="s">
        <v>7556</v>
      </c>
      <c r="E2941" t="s">
        <v>39</v>
      </c>
      <c r="F2941" t="s">
        <v>8571</v>
      </c>
      <c r="G2941" t="s">
        <v>39000</v>
      </c>
      <c r="H2941" t="s">
        <v>39001</v>
      </c>
      <c r="J2941" t="s">
        <v>39002</v>
      </c>
      <c r="K2941" t="s">
        <v>69</v>
      </c>
      <c r="L2941" t="s">
        <v>70</v>
      </c>
      <c r="M2941" t="s">
        <v>39003</v>
      </c>
      <c r="N2941" t="s">
        <v>39004</v>
      </c>
      <c r="O2941" t="s">
        <v>39005</v>
      </c>
      <c r="P2941" t="s">
        <v>39006</v>
      </c>
      <c r="Q2941" t="s">
        <v>8244</v>
      </c>
      <c r="R2941" t="s">
        <v>39007</v>
      </c>
      <c r="S2941" t="s">
        <v>140</v>
      </c>
      <c r="T2941" s="4">
        <v>5223191415641760</v>
      </c>
      <c r="U2941">
        <v>579</v>
      </c>
      <c r="V2941" s="1">
        <v>41852</v>
      </c>
      <c r="W2941" t="s">
        <v>39008</v>
      </c>
      <c r="X2941" t="s">
        <v>39009</v>
      </c>
      <c r="Y2941" t="s">
        <v>39010</v>
      </c>
      <c r="Z2941" t="s">
        <v>9430</v>
      </c>
      <c r="AA2941" t="s">
        <v>9297</v>
      </c>
      <c r="AB2941" t="s">
        <v>28555</v>
      </c>
      <c r="AC2941" t="s">
        <v>83</v>
      </c>
      <c r="AD2941">
        <v>129.6</v>
      </c>
      <c r="AE2941">
        <v>58.9</v>
      </c>
      <c r="AF2941" t="s">
        <v>398</v>
      </c>
      <c r="AG2941">
        <v>171</v>
      </c>
      <c r="AH2941" t="s">
        <v>39011</v>
      </c>
      <c r="AI2941">
        <v>55.774405999999999</v>
      </c>
      <c r="AJ2941">
        <v>-5.3512740000000001</v>
      </c>
      <c r="AK2941">
        <f t="shared" si="143"/>
        <v>20101130</v>
      </c>
      <c r="AL2941" t="str">
        <f t="shared" si="141"/>
        <v>20101130113000</v>
      </c>
    </row>
    <row r="2942" spans="1:38" x14ac:dyDescent="0.25">
      <c r="A2942">
        <v>2941</v>
      </c>
      <c r="B2942" t="s">
        <v>62</v>
      </c>
      <c r="C2942" t="s">
        <v>63</v>
      </c>
      <c r="D2942" t="s">
        <v>2672</v>
      </c>
      <c r="E2942" t="s">
        <v>186</v>
      </c>
      <c r="F2942" t="s">
        <v>5707</v>
      </c>
      <c r="G2942" t="s">
        <v>39012</v>
      </c>
      <c r="H2942" t="s">
        <v>39013</v>
      </c>
      <c r="J2942" t="s">
        <v>39014</v>
      </c>
      <c r="K2942" t="s">
        <v>69</v>
      </c>
      <c r="L2942" t="s">
        <v>70</v>
      </c>
      <c r="M2942" t="s">
        <v>39015</v>
      </c>
      <c r="N2942" t="s">
        <v>39016</v>
      </c>
      <c r="O2942" t="s">
        <v>39017</v>
      </c>
      <c r="P2942" t="s">
        <v>39018</v>
      </c>
      <c r="Q2942" t="s">
        <v>39019</v>
      </c>
      <c r="R2942" t="s">
        <v>39020</v>
      </c>
      <c r="S2942" t="s">
        <v>140</v>
      </c>
      <c r="T2942" s="4">
        <v>5457863647312830</v>
      </c>
      <c r="U2942">
        <v>800</v>
      </c>
      <c r="V2942" s="1">
        <v>43282</v>
      </c>
      <c r="W2942" t="s">
        <v>39021</v>
      </c>
      <c r="X2942" t="s">
        <v>39022</v>
      </c>
      <c r="Y2942" t="s">
        <v>25665</v>
      </c>
      <c r="Z2942" t="s">
        <v>18619</v>
      </c>
      <c r="AA2942" t="s">
        <v>39023</v>
      </c>
      <c r="AB2942" t="s">
        <v>39024</v>
      </c>
      <c r="AC2942" t="s">
        <v>146</v>
      </c>
      <c r="AD2942">
        <v>198.9</v>
      </c>
      <c r="AE2942">
        <v>90.4</v>
      </c>
      <c r="AF2942" t="s">
        <v>105</v>
      </c>
      <c r="AG2942">
        <v>176</v>
      </c>
      <c r="AH2942" t="s">
        <v>39025</v>
      </c>
      <c r="AI2942">
        <v>57.621768000000003</v>
      </c>
      <c r="AJ2942">
        <v>-3.3947430000000001</v>
      </c>
      <c r="AK2942">
        <v>20101001</v>
      </c>
      <c r="AL2942" t="str">
        <f t="shared" si="141"/>
        <v>20101001100100</v>
      </c>
    </row>
    <row r="2943" spans="1:38" x14ac:dyDescent="0.25">
      <c r="A2943">
        <v>2942</v>
      </c>
      <c r="B2943" t="s">
        <v>36</v>
      </c>
      <c r="C2943" t="s">
        <v>37</v>
      </c>
      <c r="D2943" t="s">
        <v>35709</v>
      </c>
      <c r="E2943" t="s">
        <v>109</v>
      </c>
      <c r="F2943" t="s">
        <v>39026</v>
      </c>
      <c r="G2943" t="s">
        <v>39027</v>
      </c>
      <c r="H2943" t="s">
        <v>39028</v>
      </c>
      <c r="J2943" t="s">
        <v>39029</v>
      </c>
      <c r="K2943" t="s">
        <v>69</v>
      </c>
      <c r="L2943" t="s">
        <v>70</v>
      </c>
      <c r="M2943" t="s">
        <v>39030</v>
      </c>
      <c r="N2943" t="s">
        <v>39031</v>
      </c>
      <c r="O2943" t="s">
        <v>39032</v>
      </c>
      <c r="P2943" t="s">
        <v>39033</v>
      </c>
      <c r="Q2943" t="s">
        <v>39034</v>
      </c>
      <c r="R2943" t="s">
        <v>39035</v>
      </c>
      <c r="S2943" t="s">
        <v>52</v>
      </c>
      <c r="T2943" s="4">
        <v>4539601318078840</v>
      </c>
      <c r="U2943">
        <v>371</v>
      </c>
      <c r="V2943" s="1">
        <v>42917</v>
      </c>
      <c r="W2943" t="s">
        <v>39036</v>
      </c>
      <c r="X2943" t="s">
        <v>39037</v>
      </c>
      <c r="Y2943" t="s">
        <v>7300</v>
      </c>
      <c r="Z2943" t="s">
        <v>18482</v>
      </c>
      <c r="AA2943" t="s">
        <v>39038</v>
      </c>
      <c r="AB2943" t="s">
        <v>28751</v>
      </c>
      <c r="AC2943" t="s">
        <v>146</v>
      </c>
      <c r="AD2943">
        <v>148.30000000000001</v>
      </c>
      <c r="AE2943">
        <v>67.400000000000006</v>
      </c>
      <c r="AF2943" t="s">
        <v>126</v>
      </c>
      <c r="AG2943">
        <v>156</v>
      </c>
      <c r="AH2943" t="s">
        <v>39039</v>
      </c>
      <c r="AI2943">
        <v>52.354250999999998</v>
      </c>
      <c r="AJ2943">
        <v>0.95914500000000003</v>
      </c>
      <c r="AK2943">
        <f>AK2942+1</f>
        <v>20101002</v>
      </c>
      <c r="AL2943" t="str">
        <f t="shared" si="141"/>
        <v>20101002100200</v>
      </c>
    </row>
    <row r="2944" spans="1:38" x14ac:dyDescent="0.25">
      <c r="A2944">
        <v>2943</v>
      </c>
      <c r="B2944" t="s">
        <v>36</v>
      </c>
      <c r="C2944" t="s">
        <v>107</v>
      </c>
      <c r="D2944" t="s">
        <v>38923</v>
      </c>
      <c r="E2944" t="s">
        <v>839</v>
      </c>
      <c r="F2944" t="s">
        <v>438</v>
      </c>
      <c r="G2944" t="s">
        <v>39040</v>
      </c>
      <c r="H2944" t="s">
        <v>39041</v>
      </c>
      <c r="J2944" t="s">
        <v>39042</v>
      </c>
      <c r="K2944" t="s">
        <v>69</v>
      </c>
      <c r="L2944" t="s">
        <v>70</v>
      </c>
      <c r="M2944" t="s">
        <v>39043</v>
      </c>
      <c r="N2944" t="s">
        <v>39044</v>
      </c>
      <c r="O2944" t="s">
        <v>39045</v>
      </c>
      <c r="P2944" t="s">
        <v>39046</v>
      </c>
      <c r="Q2944" t="s">
        <v>39047</v>
      </c>
      <c r="R2944" s="2">
        <v>22198</v>
      </c>
      <c r="S2944" t="s">
        <v>52</v>
      </c>
      <c r="T2944" s="4">
        <v>4916426148868720</v>
      </c>
      <c r="U2944">
        <v>917</v>
      </c>
      <c r="V2944" s="1">
        <v>42430</v>
      </c>
      <c r="W2944" t="s">
        <v>39048</v>
      </c>
      <c r="X2944" t="s">
        <v>39049</v>
      </c>
      <c r="Y2944" t="s">
        <v>20196</v>
      </c>
      <c r="Z2944" t="s">
        <v>8695</v>
      </c>
      <c r="AA2944" t="s">
        <v>19736</v>
      </c>
      <c r="AB2944" t="s">
        <v>38563</v>
      </c>
      <c r="AC2944" t="s">
        <v>59</v>
      </c>
      <c r="AD2944">
        <v>158.19999999999999</v>
      </c>
      <c r="AE2944">
        <v>71.900000000000006</v>
      </c>
      <c r="AF2944" t="s">
        <v>1447</v>
      </c>
      <c r="AG2944">
        <v>157</v>
      </c>
      <c r="AH2944" t="s">
        <v>39050</v>
      </c>
      <c r="AI2944">
        <v>51.742640000000002</v>
      </c>
      <c r="AJ2944">
        <v>-1.5955239999999999</v>
      </c>
      <c r="AK2944">
        <f t="shared" ref="AK2944:AK2971" si="144">AK2943+1</f>
        <v>20101003</v>
      </c>
      <c r="AL2944" t="str">
        <f t="shared" si="141"/>
        <v>20101003100300</v>
      </c>
    </row>
    <row r="2945" spans="1:38" x14ac:dyDescent="0.25">
      <c r="A2945">
        <v>2944</v>
      </c>
      <c r="B2945" t="s">
        <v>36</v>
      </c>
      <c r="C2945" t="s">
        <v>107</v>
      </c>
      <c r="D2945" t="s">
        <v>8610</v>
      </c>
      <c r="E2945" t="s">
        <v>129</v>
      </c>
      <c r="F2945" t="s">
        <v>34616</v>
      </c>
      <c r="G2945" t="s">
        <v>39051</v>
      </c>
      <c r="H2945" t="s">
        <v>39052</v>
      </c>
      <c r="I2945" t="s">
        <v>133</v>
      </c>
      <c r="J2945">
        <v>2320</v>
      </c>
      <c r="K2945" t="s">
        <v>114</v>
      </c>
      <c r="L2945" t="s">
        <v>115</v>
      </c>
      <c r="M2945" t="s">
        <v>39053</v>
      </c>
      <c r="N2945" t="s">
        <v>39054</v>
      </c>
      <c r="O2945" t="s">
        <v>39055</v>
      </c>
      <c r="P2945" t="s">
        <v>39056</v>
      </c>
      <c r="Q2945" t="s">
        <v>39057</v>
      </c>
      <c r="R2945" t="s">
        <v>39058</v>
      </c>
      <c r="S2945" t="s">
        <v>140</v>
      </c>
      <c r="T2945" s="4">
        <v>5416419765998970</v>
      </c>
      <c r="U2945">
        <v>454</v>
      </c>
      <c r="V2945" s="1">
        <v>41944</v>
      </c>
      <c r="X2945" t="s">
        <v>39059</v>
      </c>
      <c r="Y2945" t="s">
        <v>39060</v>
      </c>
      <c r="Z2945" t="s">
        <v>2653</v>
      </c>
      <c r="AA2945" t="s">
        <v>39061</v>
      </c>
      <c r="AB2945" t="s">
        <v>28857</v>
      </c>
      <c r="AC2945" t="s">
        <v>83</v>
      </c>
      <c r="AD2945">
        <v>154.9</v>
      </c>
      <c r="AE2945">
        <v>70.400000000000006</v>
      </c>
      <c r="AF2945" t="s">
        <v>274</v>
      </c>
      <c r="AG2945">
        <v>163</v>
      </c>
      <c r="AH2945" t="s">
        <v>39062</v>
      </c>
      <c r="AI2945">
        <v>-32.795771999999999</v>
      </c>
      <c r="AJ2945">
        <v>151.64632399999999</v>
      </c>
      <c r="AK2945">
        <f t="shared" si="144"/>
        <v>20101004</v>
      </c>
      <c r="AL2945" t="str">
        <f t="shared" si="141"/>
        <v>20101004100400</v>
      </c>
    </row>
    <row r="2946" spans="1:38" x14ac:dyDescent="0.25">
      <c r="A2946">
        <v>2945</v>
      </c>
      <c r="B2946" t="s">
        <v>62</v>
      </c>
      <c r="C2946" t="s">
        <v>63</v>
      </c>
      <c r="D2946" t="s">
        <v>6297</v>
      </c>
      <c r="E2946" t="s">
        <v>150</v>
      </c>
      <c r="F2946" t="s">
        <v>11808</v>
      </c>
      <c r="G2946" t="s">
        <v>5678</v>
      </c>
      <c r="H2946" t="s">
        <v>39063</v>
      </c>
      <c r="J2946" t="s">
        <v>39064</v>
      </c>
      <c r="K2946" t="s">
        <v>69</v>
      </c>
      <c r="L2946" t="s">
        <v>70</v>
      </c>
      <c r="M2946" t="s">
        <v>39065</v>
      </c>
      <c r="N2946" t="s">
        <v>39066</v>
      </c>
      <c r="O2946" t="s">
        <v>39067</v>
      </c>
      <c r="P2946" t="s">
        <v>39068</v>
      </c>
      <c r="Q2946" t="s">
        <v>39069</v>
      </c>
      <c r="R2946" t="s">
        <v>39070</v>
      </c>
      <c r="S2946" t="s">
        <v>52</v>
      </c>
      <c r="T2946" s="4">
        <v>4916729708569890</v>
      </c>
      <c r="U2946">
        <v>4</v>
      </c>
      <c r="V2946" s="1">
        <v>42095</v>
      </c>
      <c r="W2946" t="s">
        <v>39071</v>
      </c>
      <c r="X2946" t="s">
        <v>39072</v>
      </c>
      <c r="Y2946" t="s">
        <v>25761</v>
      </c>
      <c r="Z2946" t="s">
        <v>12126</v>
      </c>
      <c r="AA2946" t="s">
        <v>38207</v>
      </c>
      <c r="AB2946" t="s">
        <v>39073</v>
      </c>
      <c r="AC2946" t="s">
        <v>83</v>
      </c>
      <c r="AD2946">
        <v>143.19999999999999</v>
      </c>
      <c r="AE2946">
        <v>65.099999999999994</v>
      </c>
      <c r="AF2946" t="s">
        <v>416</v>
      </c>
      <c r="AG2946">
        <v>182</v>
      </c>
      <c r="AH2946" t="s">
        <v>39074</v>
      </c>
      <c r="AI2946">
        <v>52.193390000000001</v>
      </c>
      <c r="AJ2946">
        <v>-9.6065999999999999E-2</v>
      </c>
      <c r="AK2946">
        <f t="shared" si="144"/>
        <v>20101005</v>
      </c>
      <c r="AL2946" t="str">
        <f t="shared" si="141"/>
        <v>20101005100500</v>
      </c>
    </row>
    <row r="2947" spans="1:38" x14ac:dyDescent="0.25">
      <c r="A2947">
        <v>2946</v>
      </c>
      <c r="B2947" t="s">
        <v>62</v>
      </c>
      <c r="C2947" t="s">
        <v>63</v>
      </c>
      <c r="D2947" t="s">
        <v>855</v>
      </c>
      <c r="E2947" t="s">
        <v>129</v>
      </c>
      <c r="F2947" t="s">
        <v>599</v>
      </c>
      <c r="G2947" t="s">
        <v>39075</v>
      </c>
      <c r="H2947" t="s">
        <v>39076</v>
      </c>
      <c r="I2947" t="s">
        <v>298</v>
      </c>
      <c r="J2947">
        <v>49855</v>
      </c>
      <c r="K2947" t="s">
        <v>44</v>
      </c>
      <c r="L2947" t="s">
        <v>45</v>
      </c>
      <c r="M2947" t="s">
        <v>39077</v>
      </c>
      <c r="N2947" t="s">
        <v>39078</v>
      </c>
      <c r="O2947" t="s">
        <v>39079</v>
      </c>
      <c r="P2947" t="s">
        <v>39080</v>
      </c>
      <c r="Q2947" t="s">
        <v>2043</v>
      </c>
      <c r="R2947" s="2">
        <v>15342</v>
      </c>
      <c r="S2947" t="s">
        <v>140</v>
      </c>
      <c r="T2947" s="4">
        <v>5440836405841190</v>
      </c>
      <c r="U2947">
        <v>114</v>
      </c>
      <c r="V2947" s="1">
        <v>41974</v>
      </c>
      <c r="W2947" t="s">
        <v>39081</v>
      </c>
      <c r="X2947" t="s">
        <v>39082</v>
      </c>
      <c r="Y2947" t="s">
        <v>23790</v>
      </c>
      <c r="Z2947" t="s">
        <v>7852</v>
      </c>
      <c r="AA2947" t="s">
        <v>39083</v>
      </c>
      <c r="AB2947" t="s">
        <v>39084</v>
      </c>
      <c r="AC2947" t="s">
        <v>83</v>
      </c>
      <c r="AD2947">
        <v>170.5</v>
      </c>
      <c r="AE2947">
        <v>77.5</v>
      </c>
      <c r="AF2947" t="s">
        <v>105</v>
      </c>
      <c r="AG2947">
        <v>176</v>
      </c>
      <c r="AH2947" t="s">
        <v>39085</v>
      </c>
      <c r="AI2947">
        <v>46.549531000000002</v>
      </c>
      <c r="AJ2947">
        <v>-87.428781999999998</v>
      </c>
      <c r="AK2947">
        <f t="shared" si="144"/>
        <v>20101006</v>
      </c>
      <c r="AL2947" t="str">
        <f t="shared" ref="AL2947:AL3001" si="145">CONCATENATE(AK2947,MID(AK2947,5,4),"00")</f>
        <v>20101006100600</v>
      </c>
    </row>
    <row r="2948" spans="1:38" x14ac:dyDescent="0.25">
      <c r="A2948">
        <v>2947</v>
      </c>
      <c r="B2948" t="s">
        <v>62</v>
      </c>
      <c r="C2948" t="s">
        <v>63</v>
      </c>
      <c r="D2948" t="s">
        <v>25436</v>
      </c>
      <c r="E2948" t="s">
        <v>556</v>
      </c>
      <c r="F2948" t="s">
        <v>6758</v>
      </c>
      <c r="G2948" t="s">
        <v>39086</v>
      </c>
      <c r="H2948" t="s">
        <v>39087</v>
      </c>
      <c r="I2948" t="s">
        <v>2079</v>
      </c>
      <c r="J2948">
        <v>8861</v>
      </c>
      <c r="K2948" t="s">
        <v>44</v>
      </c>
      <c r="L2948" t="s">
        <v>45</v>
      </c>
      <c r="M2948" t="s">
        <v>39088</v>
      </c>
      <c r="N2948" t="s">
        <v>39089</v>
      </c>
      <c r="O2948" t="s">
        <v>39090</v>
      </c>
      <c r="P2948" t="s">
        <v>39091</v>
      </c>
      <c r="Q2948" t="s">
        <v>8893</v>
      </c>
      <c r="R2948" t="s">
        <v>39092</v>
      </c>
      <c r="S2948" t="s">
        <v>140</v>
      </c>
      <c r="T2948" s="4">
        <v>5584536546189510</v>
      </c>
      <c r="U2948">
        <v>238</v>
      </c>
      <c r="V2948" s="1">
        <v>42005</v>
      </c>
      <c r="W2948" t="s">
        <v>39093</v>
      </c>
      <c r="X2948" t="s">
        <v>39094</v>
      </c>
      <c r="Y2948" t="s">
        <v>39095</v>
      </c>
      <c r="Z2948" t="s">
        <v>38226</v>
      </c>
      <c r="AA2948" t="s">
        <v>39096</v>
      </c>
      <c r="AB2948" t="s">
        <v>23233</v>
      </c>
      <c r="AC2948" t="s">
        <v>83</v>
      </c>
      <c r="AD2948">
        <v>214.5</v>
      </c>
      <c r="AE2948">
        <v>97.5</v>
      </c>
      <c r="AF2948" t="s">
        <v>398</v>
      </c>
      <c r="AG2948">
        <v>170</v>
      </c>
      <c r="AH2948" t="s">
        <v>39097</v>
      </c>
      <c r="AI2948">
        <v>40.605434000000002</v>
      </c>
      <c r="AJ2948">
        <v>-74.245092</v>
      </c>
      <c r="AK2948">
        <f t="shared" si="144"/>
        <v>20101007</v>
      </c>
      <c r="AL2948" t="str">
        <f t="shared" si="145"/>
        <v>20101007100700</v>
      </c>
    </row>
    <row r="2949" spans="1:38" x14ac:dyDescent="0.25">
      <c r="A2949">
        <v>2948</v>
      </c>
      <c r="B2949" t="s">
        <v>36</v>
      </c>
      <c r="C2949" t="s">
        <v>107</v>
      </c>
      <c r="D2949" t="s">
        <v>12904</v>
      </c>
      <c r="E2949" t="s">
        <v>401</v>
      </c>
      <c r="F2949" t="s">
        <v>23261</v>
      </c>
      <c r="G2949" t="s">
        <v>39098</v>
      </c>
      <c r="H2949" t="s">
        <v>39099</v>
      </c>
      <c r="I2949" t="s">
        <v>226</v>
      </c>
      <c r="J2949">
        <v>6215</v>
      </c>
      <c r="K2949" t="s">
        <v>114</v>
      </c>
      <c r="L2949" t="s">
        <v>115</v>
      </c>
      <c r="M2949" t="s">
        <v>39100</v>
      </c>
      <c r="N2949" t="s">
        <v>39101</v>
      </c>
      <c r="O2949" t="s">
        <v>39102</v>
      </c>
      <c r="P2949" t="s">
        <v>39103</v>
      </c>
      <c r="Q2949" t="s">
        <v>830</v>
      </c>
      <c r="R2949" s="2">
        <v>21432</v>
      </c>
      <c r="S2949" t="s">
        <v>140</v>
      </c>
      <c r="T2949" s="4">
        <v>5407784238255190</v>
      </c>
      <c r="U2949">
        <v>271</v>
      </c>
      <c r="V2949" s="1">
        <v>42156</v>
      </c>
      <c r="X2949" t="s">
        <v>39104</v>
      </c>
      <c r="Y2949" t="s">
        <v>39105</v>
      </c>
      <c r="Z2949" t="s">
        <v>1917</v>
      </c>
      <c r="AA2949" t="s">
        <v>39106</v>
      </c>
      <c r="AB2949" t="s">
        <v>39107</v>
      </c>
      <c r="AC2949" t="s">
        <v>83</v>
      </c>
      <c r="AD2949">
        <v>218.7</v>
      </c>
      <c r="AE2949">
        <v>99.4</v>
      </c>
      <c r="AF2949" t="s">
        <v>292</v>
      </c>
      <c r="AG2949">
        <v>166</v>
      </c>
      <c r="AH2949" t="s">
        <v>39108</v>
      </c>
      <c r="AI2949">
        <v>-32.981549999999999</v>
      </c>
      <c r="AJ2949">
        <v>115.987272</v>
      </c>
      <c r="AK2949">
        <f t="shared" si="144"/>
        <v>20101008</v>
      </c>
      <c r="AL2949" t="str">
        <f t="shared" si="145"/>
        <v>20101008100800</v>
      </c>
    </row>
    <row r="2950" spans="1:38" x14ac:dyDescent="0.25">
      <c r="A2950">
        <v>2949</v>
      </c>
      <c r="B2950" t="s">
        <v>62</v>
      </c>
      <c r="C2950" t="s">
        <v>63</v>
      </c>
      <c r="D2950" t="s">
        <v>14449</v>
      </c>
      <c r="E2950" t="s">
        <v>3927</v>
      </c>
      <c r="F2950" t="s">
        <v>22276</v>
      </c>
      <c r="G2950" t="s">
        <v>39109</v>
      </c>
      <c r="H2950" t="s">
        <v>39110</v>
      </c>
      <c r="I2950" t="s">
        <v>1045</v>
      </c>
      <c r="J2950">
        <v>5155</v>
      </c>
      <c r="K2950" t="s">
        <v>114</v>
      </c>
      <c r="L2950" t="s">
        <v>115</v>
      </c>
      <c r="M2950" t="s">
        <v>39111</v>
      </c>
      <c r="N2950" t="s">
        <v>39112</v>
      </c>
      <c r="O2950" t="s">
        <v>39113</v>
      </c>
      <c r="P2950" t="s">
        <v>39114</v>
      </c>
      <c r="Q2950" t="s">
        <v>3242</v>
      </c>
      <c r="R2950" t="s">
        <v>39115</v>
      </c>
      <c r="S2950" t="s">
        <v>52</v>
      </c>
      <c r="T2950" s="4">
        <v>4532992220541830</v>
      </c>
      <c r="U2950">
        <v>591</v>
      </c>
      <c r="V2950" s="1">
        <v>42430</v>
      </c>
      <c r="X2950" t="s">
        <v>39116</v>
      </c>
      <c r="Y2950" t="s">
        <v>8636</v>
      </c>
      <c r="Z2950" t="s">
        <v>10720</v>
      </c>
      <c r="AA2950" t="s">
        <v>39117</v>
      </c>
      <c r="AB2950" t="s">
        <v>18688</v>
      </c>
      <c r="AC2950" t="s">
        <v>571</v>
      </c>
      <c r="AD2950">
        <v>155.1</v>
      </c>
      <c r="AE2950">
        <v>70.5</v>
      </c>
      <c r="AF2950" t="s">
        <v>398</v>
      </c>
      <c r="AG2950">
        <v>169</v>
      </c>
      <c r="AH2950" t="s">
        <v>39118</v>
      </c>
      <c r="AI2950">
        <v>-35.076200999999998</v>
      </c>
      <c r="AJ2950">
        <v>138.75145000000001</v>
      </c>
      <c r="AK2950">
        <f t="shared" si="144"/>
        <v>20101009</v>
      </c>
      <c r="AL2950" t="str">
        <f t="shared" si="145"/>
        <v>20101009100900</v>
      </c>
    </row>
    <row r="2951" spans="1:38" x14ac:dyDescent="0.25">
      <c r="A2951">
        <v>2950</v>
      </c>
      <c r="B2951" t="s">
        <v>36</v>
      </c>
      <c r="C2951" t="s">
        <v>107</v>
      </c>
      <c r="D2951" t="s">
        <v>22361</v>
      </c>
      <c r="E2951" t="s">
        <v>150</v>
      </c>
      <c r="F2951" t="s">
        <v>12672</v>
      </c>
      <c r="G2951" t="s">
        <v>39119</v>
      </c>
      <c r="H2951" t="s">
        <v>38065</v>
      </c>
      <c r="I2951" t="s">
        <v>113</v>
      </c>
      <c r="J2951">
        <v>3331</v>
      </c>
      <c r="K2951" t="s">
        <v>114</v>
      </c>
      <c r="L2951" t="s">
        <v>115</v>
      </c>
      <c r="M2951" t="s">
        <v>39120</v>
      </c>
      <c r="N2951" t="s">
        <v>39121</v>
      </c>
      <c r="O2951" t="s">
        <v>39122</v>
      </c>
      <c r="P2951" t="s">
        <v>39123</v>
      </c>
      <c r="Q2951" t="s">
        <v>5972</v>
      </c>
      <c r="R2951" t="s">
        <v>39124</v>
      </c>
      <c r="S2951" t="s">
        <v>52</v>
      </c>
      <c r="T2951" s="4">
        <v>4716566406209320</v>
      </c>
      <c r="U2951">
        <v>846</v>
      </c>
      <c r="V2951" s="1">
        <v>42401</v>
      </c>
      <c r="X2951" t="s">
        <v>39125</v>
      </c>
      <c r="Y2951" t="s">
        <v>1246</v>
      </c>
      <c r="Z2951" t="s">
        <v>18095</v>
      </c>
      <c r="AA2951" t="s">
        <v>39126</v>
      </c>
      <c r="AB2951" t="s">
        <v>39127</v>
      </c>
      <c r="AC2951" t="s">
        <v>83</v>
      </c>
      <c r="AD2951">
        <v>129.6</v>
      </c>
      <c r="AE2951">
        <v>58.9</v>
      </c>
      <c r="AF2951" t="s">
        <v>572</v>
      </c>
      <c r="AG2951">
        <v>152</v>
      </c>
      <c r="AH2951" t="s">
        <v>39128</v>
      </c>
      <c r="AI2951">
        <v>-37.961692999999997</v>
      </c>
      <c r="AJ2951">
        <v>144.09281799999999</v>
      </c>
      <c r="AK2951">
        <f t="shared" si="144"/>
        <v>20101010</v>
      </c>
      <c r="AL2951" t="str">
        <f t="shared" si="145"/>
        <v>20101010101000</v>
      </c>
    </row>
    <row r="2952" spans="1:38" x14ac:dyDescent="0.25">
      <c r="A2952">
        <v>2951</v>
      </c>
      <c r="B2952" t="s">
        <v>36</v>
      </c>
      <c r="C2952" t="s">
        <v>107</v>
      </c>
      <c r="D2952" t="s">
        <v>6465</v>
      </c>
      <c r="E2952" t="s">
        <v>839</v>
      </c>
      <c r="F2952" t="s">
        <v>39129</v>
      </c>
      <c r="G2952" t="s">
        <v>39130</v>
      </c>
      <c r="H2952" t="s">
        <v>39131</v>
      </c>
      <c r="J2952" t="s">
        <v>39132</v>
      </c>
      <c r="K2952" t="s">
        <v>69</v>
      </c>
      <c r="L2952" t="s">
        <v>70</v>
      </c>
      <c r="M2952" t="s">
        <v>39133</v>
      </c>
      <c r="N2952" t="s">
        <v>39134</v>
      </c>
      <c r="O2952" t="s">
        <v>39135</v>
      </c>
      <c r="P2952" t="s">
        <v>39136</v>
      </c>
      <c r="Q2952" t="s">
        <v>39137</v>
      </c>
      <c r="R2952" t="s">
        <v>39138</v>
      </c>
      <c r="S2952" t="s">
        <v>140</v>
      </c>
      <c r="T2952" s="4">
        <v>5471848411791890</v>
      </c>
      <c r="U2952">
        <v>403</v>
      </c>
      <c r="V2952" s="1">
        <v>41699</v>
      </c>
      <c r="W2952" t="s">
        <v>39139</v>
      </c>
      <c r="X2952" t="s">
        <v>39140</v>
      </c>
      <c r="Y2952" t="s">
        <v>27875</v>
      </c>
      <c r="Z2952" t="s">
        <v>2525</v>
      </c>
      <c r="AA2952" t="s">
        <v>39141</v>
      </c>
      <c r="AB2952" t="s">
        <v>39142</v>
      </c>
      <c r="AC2952" t="s">
        <v>146</v>
      </c>
      <c r="AD2952">
        <v>206.1</v>
      </c>
      <c r="AE2952">
        <v>93.7</v>
      </c>
      <c r="AF2952" t="s">
        <v>398</v>
      </c>
      <c r="AG2952">
        <v>169</v>
      </c>
      <c r="AH2952" t="s">
        <v>39143</v>
      </c>
      <c r="AI2952">
        <v>53.686928000000002</v>
      </c>
      <c r="AJ2952">
        <v>-2.8426480000000001</v>
      </c>
      <c r="AK2952">
        <f t="shared" si="144"/>
        <v>20101011</v>
      </c>
      <c r="AL2952" t="str">
        <f t="shared" si="145"/>
        <v>20101011101100</v>
      </c>
    </row>
    <row r="2953" spans="1:38" x14ac:dyDescent="0.25">
      <c r="A2953">
        <v>2952</v>
      </c>
      <c r="B2953" t="s">
        <v>62</v>
      </c>
      <c r="C2953" t="s">
        <v>63</v>
      </c>
      <c r="D2953" t="s">
        <v>15738</v>
      </c>
      <c r="E2953" t="s">
        <v>490</v>
      </c>
      <c r="F2953" t="s">
        <v>6698</v>
      </c>
      <c r="G2953" t="s">
        <v>39144</v>
      </c>
      <c r="H2953" t="s">
        <v>39145</v>
      </c>
      <c r="J2953" t="s">
        <v>39146</v>
      </c>
      <c r="K2953" t="s">
        <v>69</v>
      </c>
      <c r="L2953" t="s">
        <v>70</v>
      </c>
      <c r="M2953" t="s">
        <v>39147</v>
      </c>
      <c r="N2953" t="s">
        <v>39148</v>
      </c>
      <c r="O2953" t="s">
        <v>39149</v>
      </c>
      <c r="P2953" t="s">
        <v>39150</v>
      </c>
      <c r="Q2953" t="s">
        <v>23261</v>
      </c>
      <c r="R2953" s="2">
        <v>21128</v>
      </c>
      <c r="S2953" t="s">
        <v>140</v>
      </c>
      <c r="T2953" s="4">
        <v>5591344481094950</v>
      </c>
      <c r="U2953">
        <v>942</v>
      </c>
      <c r="V2953" s="1">
        <v>42217</v>
      </c>
      <c r="W2953" t="s">
        <v>39151</v>
      </c>
      <c r="X2953" t="s">
        <v>39152</v>
      </c>
      <c r="Y2953" t="s">
        <v>39153</v>
      </c>
      <c r="Z2953" t="s">
        <v>4627</v>
      </c>
      <c r="AA2953" t="s">
        <v>39154</v>
      </c>
      <c r="AB2953" t="s">
        <v>39155</v>
      </c>
      <c r="AC2953" t="s">
        <v>59</v>
      </c>
      <c r="AD2953">
        <v>241.6</v>
      </c>
      <c r="AE2953">
        <v>109.8</v>
      </c>
      <c r="AF2953" t="s">
        <v>416</v>
      </c>
      <c r="AG2953">
        <v>184</v>
      </c>
      <c r="AH2953" t="s">
        <v>39156</v>
      </c>
      <c r="AI2953">
        <v>50.731234999999998</v>
      </c>
      <c r="AJ2953">
        <v>-1.6318950000000001</v>
      </c>
      <c r="AK2953">
        <f t="shared" si="144"/>
        <v>20101012</v>
      </c>
      <c r="AL2953" t="str">
        <f t="shared" si="145"/>
        <v>20101012101200</v>
      </c>
    </row>
    <row r="2954" spans="1:38" x14ac:dyDescent="0.25">
      <c r="A2954">
        <v>2953</v>
      </c>
      <c r="B2954" t="s">
        <v>62</v>
      </c>
      <c r="C2954" t="s">
        <v>63</v>
      </c>
      <c r="D2954" t="s">
        <v>1966</v>
      </c>
      <c r="E2954" t="s">
        <v>382</v>
      </c>
      <c r="F2954" t="s">
        <v>4248</v>
      </c>
      <c r="G2954" t="s">
        <v>39157</v>
      </c>
      <c r="H2954" t="s">
        <v>2483</v>
      </c>
      <c r="I2954" t="s">
        <v>1287</v>
      </c>
      <c r="J2954">
        <v>87112</v>
      </c>
      <c r="K2954" t="s">
        <v>44</v>
      </c>
      <c r="L2954" t="s">
        <v>45</v>
      </c>
      <c r="M2954" t="s">
        <v>39158</v>
      </c>
      <c r="N2954" t="s">
        <v>39159</v>
      </c>
      <c r="O2954" t="s">
        <v>39160</v>
      </c>
      <c r="P2954" t="s">
        <v>39161</v>
      </c>
      <c r="Q2954" t="s">
        <v>7138</v>
      </c>
      <c r="R2954" s="2">
        <v>14251</v>
      </c>
      <c r="S2954" t="s">
        <v>52</v>
      </c>
      <c r="T2954" s="4">
        <v>4916017626209650</v>
      </c>
      <c r="U2954">
        <v>849</v>
      </c>
      <c r="V2954" s="1">
        <v>42186</v>
      </c>
      <c r="W2954" t="s">
        <v>39162</v>
      </c>
      <c r="X2954" t="s">
        <v>39163</v>
      </c>
      <c r="Y2954" t="s">
        <v>8763</v>
      </c>
      <c r="Z2954" t="s">
        <v>10806</v>
      </c>
      <c r="AA2954" t="s">
        <v>39164</v>
      </c>
      <c r="AB2954" t="s">
        <v>38110</v>
      </c>
      <c r="AC2954" t="s">
        <v>83</v>
      </c>
      <c r="AD2954">
        <v>158.6</v>
      </c>
      <c r="AE2954">
        <v>72.099999999999994</v>
      </c>
      <c r="AF2954" t="s">
        <v>105</v>
      </c>
      <c r="AG2954">
        <v>174</v>
      </c>
      <c r="AH2954" s="3" t="s">
        <v>39165</v>
      </c>
      <c r="AI2954">
        <v>35.171438000000002</v>
      </c>
      <c r="AJ2954">
        <v>-106.51794700000001</v>
      </c>
      <c r="AK2954">
        <f t="shared" si="144"/>
        <v>20101013</v>
      </c>
      <c r="AL2954" t="str">
        <f t="shared" si="145"/>
        <v>20101013101300</v>
      </c>
    </row>
    <row r="2955" spans="1:38" x14ac:dyDescent="0.25">
      <c r="A2955">
        <v>2954</v>
      </c>
      <c r="B2955" t="s">
        <v>36</v>
      </c>
      <c r="C2955" t="s">
        <v>37</v>
      </c>
      <c r="D2955" t="s">
        <v>6038</v>
      </c>
      <c r="E2955" t="s">
        <v>222</v>
      </c>
      <c r="F2955" t="s">
        <v>39166</v>
      </c>
      <c r="G2955" t="s">
        <v>39167</v>
      </c>
      <c r="H2955" t="s">
        <v>39168</v>
      </c>
      <c r="I2955" t="s">
        <v>19039</v>
      </c>
      <c r="J2955">
        <v>3303</v>
      </c>
      <c r="K2955" t="s">
        <v>44</v>
      </c>
      <c r="L2955" t="s">
        <v>45</v>
      </c>
      <c r="M2955" t="s">
        <v>39169</v>
      </c>
      <c r="N2955" t="s">
        <v>39170</v>
      </c>
      <c r="O2955" t="s">
        <v>39171</v>
      </c>
      <c r="P2955" t="s">
        <v>39172</v>
      </c>
      <c r="Q2955" t="s">
        <v>400</v>
      </c>
      <c r="R2955" s="2">
        <v>27610</v>
      </c>
      <c r="S2955" t="s">
        <v>52</v>
      </c>
      <c r="T2955" s="4">
        <v>4485198957710920</v>
      </c>
      <c r="U2955">
        <v>154</v>
      </c>
      <c r="V2955" s="1">
        <v>41699</v>
      </c>
      <c r="W2955" t="s">
        <v>39173</v>
      </c>
      <c r="X2955" t="s">
        <v>39174</v>
      </c>
      <c r="Y2955" t="s">
        <v>3144</v>
      </c>
      <c r="Z2955" t="s">
        <v>34709</v>
      </c>
      <c r="AA2955" t="s">
        <v>13580</v>
      </c>
      <c r="AB2955" t="s">
        <v>39175</v>
      </c>
      <c r="AC2955" t="s">
        <v>83</v>
      </c>
      <c r="AD2955">
        <v>111.1</v>
      </c>
      <c r="AE2955">
        <v>50.5</v>
      </c>
      <c r="AF2955" t="s">
        <v>292</v>
      </c>
      <c r="AG2955">
        <v>166</v>
      </c>
      <c r="AH2955" t="s">
        <v>39176</v>
      </c>
      <c r="AI2955">
        <v>43.374518999999999</v>
      </c>
      <c r="AJ2955">
        <v>-71.523910000000001</v>
      </c>
      <c r="AK2955">
        <f t="shared" si="144"/>
        <v>20101014</v>
      </c>
      <c r="AL2955" t="str">
        <f t="shared" si="145"/>
        <v>20101014101400</v>
      </c>
    </row>
    <row r="2956" spans="1:38" x14ac:dyDescent="0.25">
      <c r="A2956">
        <v>2955</v>
      </c>
      <c r="B2956" t="s">
        <v>36</v>
      </c>
      <c r="C2956" t="s">
        <v>37</v>
      </c>
      <c r="D2956" t="s">
        <v>239</v>
      </c>
      <c r="E2956" t="s">
        <v>150</v>
      </c>
      <c r="F2956" t="s">
        <v>20296</v>
      </c>
      <c r="G2956" t="s">
        <v>39177</v>
      </c>
      <c r="H2956" t="s">
        <v>39178</v>
      </c>
      <c r="J2956" t="s">
        <v>39179</v>
      </c>
      <c r="K2956" t="s">
        <v>69</v>
      </c>
      <c r="L2956" t="s">
        <v>70</v>
      </c>
      <c r="M2956" t="s">
        <v>39180</v>
      </c>
      <c r="N2956" t="s">
        <v>39181</v>
      </c>
      <c r="O2956" t="s">
        <v>39182</v>
      </c>
      <c r="P2956" t="s">
        <v>39183</v>
      </c>
      <c r="Q2956" t="s">
        <v>39184</v>
      </c>
      <c r="R2956" t="s">
        <v>39185</v>
      </c>
      <c r="S2956" t="s">
        <v>52</v>
      </c>
      <c r="T2956" s="4">
        <v>4916561250639380</v>
      </c>
      <c r="U2956">
        <v>116</v>
      </c>
      <c r="V2956" s="1">
        <v>41821</v>
      </c>
      <c r="W2956" t="s">
        <v>39186</v>
      </c>
      <c r="X2956" t="s">
        <v>39187</v>
      </c>
      <c r="Y2956" t="s">
        <v>20681</v>
      </c>
      <c r="Z2956" t="s">
        <v>39188</v>
      </c>
      <c r="AA2956" t="s">
        <v>39189</v>
      </c>
      <c r="AB2956" t="s">
        <v>19012</v>
      </c>
      <c r="AC2956" t="s">
        <v>59</v>
      </c>
      <c r="AD2956">
        <v>121.4</v>
      </c>
      <c r="AE2956">
        <v>55.2</v>
      </c>
      <c r="AF2956" t="s">
        <v>326</v>
      </c>
      <c r="AG2956">
        <v>172</v>
      </c>
      <c r="AH2956" t="s">
        <v>39190</v>
      </c>
      <c r="AI2956">
        <v>53.228945000000003</v>
      </c>
      <c r="AJ2956">
        <v>-1.32992</v>
      </c>
      <c r="AK2956">
        <f t="shared" si="144"/>
        <v>20101015</v>
      </c>
      <c r="AL2956" t="str">
        <f t="shared" si="145"/>
        <v>20101015101500</v>
      </c>
    </row>
    <row r="2957" spans="1:38" x14ac:dyDescent="0.25">
      <c r="A2957">
        <v>2956</v>
      </c>
      <c r="B2957" t="s">
        <v>62</v>
      </c>
      <c r="C2957" t="s">
        <v>63</v>
      </c>
      <c r="D2957" t="s">
        <v>1488</v>
      </c>
      <c r="E2957" t="s">
        <v>186</v>
      </c>
      <c r="F2957" t="s">
        <v>1945</v>
      </c>
      <c r="G2957" t="s">
        <v>39191</v>
      </c>
      <c r="H2957" t="s">
        <v>39192</v>
      </c>
      <c r="I2957" t="s">
        <v>133</v>
      </c>
      <c r="J2957">
        <v>2258</v>
      </c>
      <c r="K2957" t="s">
        <v>114</v>
      </c>
      <c r="L2957" t="s">
        <v>115</v>
      </c>
      <c r="M2957" t="s">
        <v>39193</v>
      </c>
      <c r="N2957" t="s">
        <v>39194</v>
      </c>
      <c r="O2957" t="s">
        <v>39195</v>
      </c>
      <c r="P2957" t="s">
        <v>39196</v>
      </c>
      <c r="Q2957" t="s">
        <v>39197</v>
      </c>
      <c r="R2957" t="s">
        <v>39198</v>
      </c>
      <c r="S2957" t="s">
        <v>52</v>
      </c>
      <c r="T2957" s="4">
        <v>4485403793885470</v>
      </c>
      <c r="U2957">
        <v>70</v>
      </c>
      <c r="V2957" s="1">
        <v>43101</v>
      </c>
      <c r="X2957" t="s">
        <v>39199</v>
      </c>
      <c r="Y2957" t="s">
        <v>34823</v>
      </c>
      <c r="Z2957" t="s">
        <v>17906</v>
      </c>
      <c r="AA2957" t="s">
        <v>39200</v>
      </c>
      <c r="AB2957" t="s">
        <v>22813</v>
      </c>
      <c r="AC2957" t="s">
        <v>255</v>
      </c>
      <c r="AD2957">
        <v>227.9</v>
      </c>
      <c r="AE2957">
        <v>103.6</v>
      </c>
      <c r="AF2957" t="s">
        <v>416</v>
      </c>
      <c r="AG2957">
        <v>182</v>
      </c>
      <c r="AH2957" t="s">
        <v>39201</v>
      </c>
      <c r="AI2957">
        <v>-33.344017999999998</v>
      </c>
      <c r="AJ2957">
        <v>151.44505599999999</v>
      </c>
      <c r="AK2957">
        <f t="shared" si="144"/>
        <v>20101016</v>
      </c>
      <c r="AL2957" t="str">
        <f t="shared" si="145"/>
        <v>20101016101600</v>
      </c>
    </row>
    <row r="2958" spans="1:38" x14ac:dyDescent="0.25">
      <c r="A2958">
        <v>2957</v>
      </c>
      <c r="B2958" t="s">
        <v>36</v>
      </c>
      <c r="C2958" t="s">
        <v>37</v>
      </c>
      <c r="D2958" t="s">
        <v>6742</v>
      </c>
      <c r="E2958" t="s">
        <v>150</v>
      </c>
      <c r="F2958" t="s">
        <v>9705</v>
      </c>
      <c r="G2958" t="s">
        <v>39202</v>
      </c>
      <c r="H2958" t="s">
        <v>39203</v>
      </c>
      <c r="I2958" t="s">
        <v>113</v>
      </c>
      <c r="J2958">
        <v>3960</v>
      </c>
      <c r="K2958" t="s">
        <v>114</v>
      </c>
      <c r="L2958" t="s">
        <v>115</v>
      </c>
      <c r="M2958" t="s">
        <v>39204</v>
      </c>
      <c r="N2958" t="s">
        <v>39205</v>
      </c>
      <c r="O2958" t="s">
        <v>39206</v>
      </c>
      <c r="P2958" t="s">
        <v>39207</v>
      </c>
      <c r="Q2958" t="s">
        <v>31761</v>
      </c>
      <c r="R2958" t="s">
        <v>39208</v>
      </c>
      <c r="S2958" t="s">
        <v>52</v>
      </c>
      <c r="T2958" s="4">
        <v>4485757481859630</v>
      </c>
      <c r="U2958">
        <v>882</v>
      </c>
      <c r="V2958" s="1">
        <v>42217</v>
      </c>
      <c r="X2958" t="s">
        <v>39209</v>
      </c>
      <c r="Y2958" t="s">
        <v>4018</v>
      </c>
      <c r="Z2958" t="s">
        <v>12946</v>
      </c>
      <c r="AA2958" t="s">
        <v>39210</v>
      </c>
      <c r="AB2958" t="s">
        <v>39211</v>
      </c>
      <c r="AC2958" t="s">
        <v>146</v>
      </c>
      <c r="AD2958">
        <v>196.7</v>
      </c>
      <c r="AE2958">
        <v>89.4</v>
      </c>
      <c r="AF2958" t="s">
        <v>60</v>
      </c>
      <c r="AG2958">
        <v>159</v>
      </c>
      <c r="AH2958" t="s">
        <v>39212</v>
      </c>
      <c r="AI2958">
        <v>-38.743983999999998</v>
      </c>
      <c r="AJ2958">
        <v>146.24513200000001</v>
      </c>
      <c r="AK2958">
        <f>AK2957+1</f>
        <v>20101017</v>
      </c>
      <c r="AL2958" t="str">
        <f t="shared" si="145"/>
        <v>20101017101700</v>
      </c>
    </row>
    <row r="2959" spans="1:38" x14ac:dyDescent="0.25">
      <c r="A2959">
        <v>2958</v>
      </c>
      <c r="B2959" t="s">
        <v>36</v>
      </c>
      <c r="C2959" t="s">
        <v>37</v>
      </c>
      <c r="D2959" t="s">
        <v>1841</v>
      </c>
      <c r="E2959" t="s">
        <v>490</v>
      </c>
      <c r="F2959" t="s">
        <v>39213</v>
      </c>
      <c r="G2959" t="s">
        <v>39214</v>
      </c>
      <c r="H2959" t="s">
        <v>30587</v>
      </c>
      <c r="I2959" t="s">
        <v>298</v>
      </c>
      <c r="J2959">
        <v>48618</v>
      </c>
      <c r="K2959" t="s">
        <v>44</v>
      </c>
      <c r="L2959" t="s">
        <v>45</v>
      </c>
      <c r="M2959" t="s">
        <v>39215</v>
      </c>
      <c r="N2959" t="s">
        <v>39216</v>
      </c>
      <c r="O2959" t="s">
        <v>39217</v>
      </c>
      <c r="P2959" t="s">
        <v>39218</v>
      </c>
      <c r="Q2959" t="s">
        <v>39219</v>
      </c>
      <c r="R2959" s="2">
        <v>16902</v>
      </c>
      <c r="S2959" t="s">
        <v>140</v>
      </c>
      <c r="T2959" s="4">
        <v>5129699333253520</v>
      </c>
      <c r="U2959">
        <v>945</v>
      </c>
      <c r="V2959" s="1">
        <v>42217</v>
      </c>
      <c r="W2959" t="s">
        <v>39220</v>
      </c>
      <c r="X2959" t="s">
        <v>39221</v>
      </c>
      <c r="Y2959" t="s">
        <v>23193</v>
      </c>
      <c r="Z2959" t="s">
        <v>12507</v>
      </c>
      <c r="AA2959" t="s">
        <v>39222</v>
      </c>
      <c r="AB2959" t="s">
        <v>16033</v>
      </c>
      <c r="AC2959" t="s">
        <v>146</v>
      </c>
      <c r="AD2959">
        <v>187.4</v>
      </c>
      <c r="AE2959">
        <v>85.2</v>
      </c>
      <c r="AF2959" t="s">
        <v>6568</v>
      </c>
      <c r="AG2959">
        <v>151</v>
      </c>
      <c r="AH2959" t="s">
        <v>39223</v>
      </c>
      <c r="AI2959">
        <v>43.828384</v>
      </c>
      <c r="AJ2959">
        <v>-84.564921999999996</v>
      </c>
      <c r="AK2959">
        <f t="shared" si="144"/>
        <v>20101018</v>
      </c>
      <c r="AL2959" t="str">
        <f t="shared" si="145"/>
        <v>20101018101800</v>
      </c>
    </row>
    <row r="2960" spans="1:38" x14ac:dyDescent="0.25">
      <c r="A2960">
        <v>2959</v>
      </c>
      <c r="B2960" t="s">
        <v>36</v>
      </c>
      <c r="C2960" t="s">
        <v>37</v>
      </c>
      <c r="D2960" t="s">
        <v>39224</v>
      </c>
      <c r="E2960" t="s">
        <v>839</v>
      </c>
      <c r="F2960" t="s">
        <v>31610</v>
      </c>
      <c r="G2960" t="s">
        <v>39225</v>
      </c>
      <c r="H2960" t="s">
        <v>39226</v>
      </c>
      <c r="I2960" t="s">
        <v>7762</v>
      </c>
      <c r="J2960">
        <v>80221</v>
      </c>
      <c r="K2960" t="s">
        <v>44</v>
      </c>
      <c r="L2960" t="s">
        <v>45</v>
      </c>
      <c r="M2960" t="s">
        <v>39227</v>
      </c>
      <c r="N2960" t="s">
        <v>39228</v>
      </c>
      <c r="O2960" t="s">
        <v>39229</v>
      </c>
      <c r="P2960" t="s">
        <v>39230</v>
      </c>
      <c r="Q2960" t="s">
        <v>3313</v>
      </c>
      <c r="R2960" s="2">
        <v>26854</v>
      </c>
      <c r="S2960" t="s">
        <v>52</v>
      </c>
      <c r="T2960" s="4">
        <v>4916327484333360</v>
      </c>
      <c r="U2960">
        <v>820</v>
      </c>
      <c r="V2960" s="1">
        <v>42309</v>
      </c>
      <c r="W2960" t="s">
        <v>39231</v>
      </c>
      <c r="X2960" t="s">
        <v>39232</v>
      </c>
      <c r="Y2960" t="s">
        <v>39233</v>
      </c>
      <c r="Z2960" t="s">
        <v>21132</v>
      </c>
      <c r="AA2960" t="s">
        <v>39234</v>
      </c>
      <c r="AB2960" t="s">
        <v>14885</v>
      </c>
      <c r="AC2960" t="s">
        <v>83</v>
      </c>
      <c r="AD2960">
        <v>124.7</v>
      </c>
      <c r="AE2960">
        <v>56.7</v>
      </c>
      <c r="AF2960" t="s">
        <v>126</v>
      </c>
      <c r="AG2960">
        <v>154</v>
      </c>
      <c r="AH2960" t="s">
        <v>39235</v>
      </c>
      <c r="AI2960">
        <v>39.897979999999997</v>
      </c>
      <c r="AJ2960">
        <v>-104.989221</v>
      </c>
      <c r="AK2960">
        <f t="shared" si="144"/>
        <v>20101019</v>
      </c>
      <c r="AL2960" t="str">
        <f t="shared" si="145"/>
        <v>20101019101900</v>
      </c>
    </row>
    <row r="2961" spans="1:38" x14ac:dyDescent="0.25">
      <c r="A2961">
        <v>2960</v>
      </c>
      <c r="B2961" t="s">
        <v>62</v>
      </c>
      <c r="C2961" t="s">
        <v>63</v>
      </c>
      <c r="D2961" t="s">
        <v>5356</v>
      </c>
      <c r="E2961" t="s">
        <v>1709</v>
      </c>
      <c r="F2961" t="s">
        <v>437</v>
      </c>
      <c r="G2961" t="s">
        <v>39236</v>
      </c>
      <c r="H2961" t="s">
        <v>33205</v>
      </c>
      <c r="I2961" t="s">
        <v>526</v>
      </c>
      <c r="J2961">
        <v>44857</v>
      </c>
      <c r="K2961" t="s">
        <v>44</v>
      </c>
      <c r="L2961" t="s">
        <v>45</v>
      </c>
      <c r="M2961" t="s">
        <v>39237</v>
      </c>
      <c r="N2961" t="s">
        <v>39238</v>
      </c>
      <c r="O2961" t="s">
        <v>39239</v>
      </c>
      <c r="P2961" t="s">
        <v>39240</v>
      </c>
      <c r="Q2961" t="s">
        <v>28705</v>
      </c>
      <c r="R2961" t="s">
        <v>32802</v>
      </c>
      <c r="S2961" t="s">
        <v>140</v>
      </c>
      <c r="T2961" s="4">
        <v>5360711960294370</v>
      </c>
      <c r="U2961">
        <v>231</v>
      </c>
      <c r="V2961" s="1">
        <v>41730</v>
      </c>
      <c r="W2961" t="s">
        <v>39241</v>
      </c>
      <c r="X2961" t="s">
        <v>39242</v>
      </c>
      <c r="Y2961" t="s">
        <v>27958</v>
      </c>
      <c r="Z2961" t="s">
        <v>7346</v>
      </c>
      <c r="AA2961" t="s">
        <v>39243</v>
      </c>
      <c r="AB2961" t="s">
        <v>15951</v>
      </c>
      <c r="AC2961" t="s">
        <v>83</v>
      </c>
      <c r="AD2961">
        <v>193.2</v>
      </c>
      <c r="AE2961">
        <v>87.8</v>
      </c>
      <c r="AF2961" t="s">
        <v>292</v>
      </c>
      <c r="AG2961">
        <v>165</v>
      </c>
      <c r="AH2961" t="s">
        <v>39244</v>
      </c>
      <c r="AI2961">
        <v>41.222498999999999</v>
      </c>
      <c r="AJ2961">
        <v>-82.585573999999994</v>
      </c>
      <c r="AK2961">
        <f t="shared" si="144"/>
        <v>20101020</v>
      </c>
      <c r="AL2961" t="str">
        <f t="shared" si="145"/>
        <v>20101020102000</v>
      </c>
    </row>
    <row r="2962" spans="1:38" x14ac:dyDescent="0.25">
      <c r="A2962">
        <v>2961</v>
      </c>
      <c r="B2962" t="s">
        <v>36</v>
      </c>
      <c r="C2962" t="s">
        <v>107</v>
      </c>
      <c r="D2962" t="s">
        <v>2952</v>
      </c>
      <c r="E2962" t="s">
        <v>109</v>
      </c>
      <c r="F2962" t="s">
        <v>3701</v>
      </c>
      <c r="G2962" t="s">
        <v>39245</v>
      </c>
      <c r="H2962" t="s">
        <v>39246</v>
      </c>
      <c r="J2962" t="s">
        <v>39247</v>
      </c>
      <c r="K2962" t="s">
        <v>69</v>
      </c>
      <c r="L2962" t="s">
        <v>70</v>
      </c>
      <c r="M2962" t="s">
        <v>39248</v>
      </c>
      <c r="N2962" t="s">
        <v>39249</v>
      </c>
      <c r="O2962" t="s">
        <v>39250</v>
      </c>
      <c r="P2962" t="s">
        <v>39251</v>
      </c>
      <c r="Q2962" t="s">
        <v>1066</v>
      </c>
      <c r="R2962" s="2">
        <v>15957</v>
      </c>
      <c r="S2962" t="s">
        <v>140</v>
      </c>
      <c r="T2962" s="4">
        <v>5246875807728010</v>
      </c>
      <c r="U2962">
        <v>40</v>
      </c>
      <c r="V2962" s="1">
        <v>43405</v>
      </c>
      <c r="W2962" t="s">
        <v>39252</v>
      </c>
      <c r="X2962" t="s">
        <v>39253</v>
      </c>
      <c r="Y2962" t="s">
        <v>34200</v>
      </c>
      <c r="Z2962" t="s">
        <v>5945</v>
      </c>
      <c r="AA2962" t="s">
        <v>14529</v>
      </c>
      <c r="AB2962" t="s">
        <v>5076</v>
      </c>
      <c r="AC2962" t="s">
        <v>83</v>
      </c>
      <c r="AD2962">
        <v>112.9</v>
      </c>
      <c r="AE2962">
        <v>51.3</v>
      </c>
      <c r="AF2962" t="s">
        <v>572</v>
      </c>
      <c r="AG2962">
        <v>152</v>
      </c>
      <c r="AH2962" t="s">
        <v>39254</v>
      </c>
      <c r="AI2962">
        <v>52.613531000000002</v>
      </c>
      <c r="AJ2962">
        <v>-0.63036400000000004</v>
      </c>
      <c r="AK2962">
        <f t="shared" si="144"/>
        <v>20101021</v>
      </c>
      <c r="AL2962" t="str">
        <f t="shared" si="145"/>
        <v>20101021102100</v>
      </c>
    </row>
    <row r="2963" spans="1:38" x14ac:dyDescent="0.25">
      <c r="A2963">
        <v>2962</v>
      </c>
      <c r="B2963" t="s">
        <v>62</v>
      </c>
      <c r="C2963" t="s">
        <v>623</v>
      </c>
      <c r="D2963" t="s">
        <v>303</v>
      </c>
      <c r="E2963" t="s">
        <v>957</v>
      </c>
      <c r="F2963" t="s">
        <v>39255</v>
      </c>
      <c r="G2963" t="s">
        <v>39256</v>
      </c>
      <c r="H2963" t="s">
        <v>39257</v>
      </c>
      <c r="I2963" t="s">
        <v>133</v>
      </c>
      <c r="J2963">
        <v>2650</v>
      </c>
      <c r="K2963" t="s">
        <v>114</v>
      </c>
      <c r="L2963" t="s">
        <v>115</v>
      </c>
      <c r="M2963" t="s">
        <v>39258</v>
      </c>
      <c r="N2963" t="s">
        <v>39259</v>
      </c>
      <c r="O2963" t="s">
        <v>39260</v>
      </c>
      <c r="P2963" t="s">
        <v>39261</v>
      </c>
      <c r="Q2963" t="s">
        <v>39262</v>
      </c>
      <c r="R2963" t="s">
        <v>39263</v>
      </c>
      <c r="S2963" t="s">
        <v>140</v>
      </c>
      <c r="T2963" s="4">
        <v>5232502682515460</v>
      </c>
      <c r="U2963">
        <v>589</v>
      </c>
      <c r="V2963" s="1">
        <v>42767</v>
      </c>
      <c r="X2963" t="s">
        <v>39264</v>
      </c>
      <c r="Y2963" t="s">
        <v>31176</v>
      </c>
      <c r="Z2963" t="s">
        <v>8868</v>
      </c>
      <c r="AA2963" t="s">
        <v>39265</v>
      </c>
      <c r="AB2963" t="s">
        <v>39266</v>
      </c>
      <c r="AC2963" t="s">
        <v>59</v>
      </c>
      <c r="AD2963">
        <v>251.7</v>
      </c>
      <c r="AE2963">
        <v>114.4</v>
      </c>
      <c r="AF2963" t="s">
        <v>416</v>
      </c>
      <c r="AG2963">
        <v>182</v>
      </c>
      <c r="AH2963" t="s">
        <v>39267</v>
      </c>
      <c r="AI2963">
        <v>-35.180750000000003</v>
      </c>
      <c r="AJ2963">
        <v>147.276025</v>
      </c>
      <c r="AK2963">
        <f t="shared" si="144"/>
        <v>20101022</v>
      </c>
      <c r="AL2963" t="str">
        <f t="shared" si="145"/>
        <v>20101022102200</v>
      </c>
    </row>
    <row r="2964" spans="1:38" x14ac:dyDescent="0.25">
      <c r="A2964">
        <v>2963</v>
      </c>
      <c r="B2964" t="s">
        <v>62</v>
      </c>
      <c r="C2964" t="s">
        <v>63</v>
      </c>
      <c r="D2964" t="s">
        <v>4066</v>
      </c>
      <c r="E2964" t="s">
        <v>401</v>
      </c>
      <c r="F2964" t="s">
        <v>39268</v>
      </c>
      <c r="G2964" t="s">
        <v>39269</v>
      </c>
      <c r="H2964" t="s">
        <v>11808</v>
      </c>
      <c r="I2964" t="s">
        <v>3613</v>
      </c>
      <c r="J2964">
        <v>2192</v>
      </c>
      <c r="K2964" t="s">
        <v>44</v>
      </c>
      <c r="L2964" t="s">
        <v>45</v>
      </c>
      <c r="M2964" t="s">
        <v>39270</v>
      </c>
      <c r="N2964" t="s">
        <v>32320</v>
      </c>
      <c r="O2964" t="s">
        <v>39271</v>
      </c>
      <c r="P2964" t="s">
        <v>39272</v>
      </c>
      <c r="Q2964" t="s">
        <v>507</v>
      </c>
      <c r="R2964" t="s">
        <v>39273</v>
      </c>
      <c r="S2964" t="s">
        <v>52</v>
      </c>
      <c r="T2964" s="4">
        <v>4716502706063320</v>
      </c>
      <c r="U2964">
        <v>24</v>
      </c>
      <c r="V2964" s="1">
        <v>42583</v>
      </c>
      <c r="W2964" t="s">
        <v>39274</v>
      </c>
      <c r="X2964" t="s">
        <v>39275</v>
      </c>
      <c r="Y2964" t="s">
        <v>39276</v>
      </c>
      <c r="Z2964" t="s">
        <v>15883</v>
      </c>
      <c r="AA2964" t="s">
        <v>33250</v>
      </c>
      <c r="AB2964" t="s">
        <v>39277</v>
      </c>
      <c r="AC2964" t="s">
        <v>146</v>
      </c>
      <c r="AD2964">
        <v>233.6</v>
      </c>
      <c r="AE2964">
        <v>106.2</v>
      </c>
      <c r="AF2964" t="s">
        <v>105</v>
      </c>
      <c r="AG2964">
        <v>175</v>
      </c>
      <c r="AH2964" t="s">
        <v>39278</v>
      </c>
      <c r="AI2964">
        <v>42.247534999999999</v>
      </c>
      <c r="AJ2964">
        <v>-71.309755999999993</v>
      </c>
      <c r="AK2964">
        <f t="shared" si="144"/>
        <v>20101023</v>
      </c>
      <c r="AL2964" t="str">
        <f t="shared" si="145"/>
        <v>20101023102300</v>
      </c>
    </row>
    <row r="2965" spans="1:38" x14ac:dyDescent="0.25">
      <c r="A2965">
        <v>2964</v>
      </c>
      <c r="B2965" t="s">
        <v>62</v>
      </c>
      <c r="C2965" t="s">
        <v>63</v>
      </c>
      <c r="D2965" t="s">
        <v>4348</v>
      </c>
      <c r="E2965" t="s">
        <v>87</v>
      </c>
      <c r="F2965" t="s">
        <v>39279</v>
      </c>
      <c r="G2965" t="s">
        <v>39280</v>
      </c>
      <c r="H2965" t="s">
        <v>39281</v>
      </c>
      <c r="I2965" t="s">
        <v>1045</v>
      </c>
      <c r="J2965">
        <v>5453</v>
      </c>
      <c r="K2965" t="s">
        <v>114</v>
      </c>
      <c r="L2965" t="s">
        <v>115</v>
      </c>
      <c r="M2965" t="s">
        <v>39282</v>
      </c>
      <c r="N2965" t="s">
        <v>39283</v>
      </c>
      <c r="O2965" t="s">
        <v>39284</v>
      </c>
      <c r="P2965" t="s">
        <v>39285</v>
      </c>
      <c r="Q2965" t="s">
        <v>39286</v>
      </c>
      <c r="R2965" t="s">
        <v>39287</v>
      </c>
      <c r="S2965" t="s">
        <v>52</v>
      </c>
      <c r="T2965" s="4">
        <v>4532677014712960</v>
      </c>
      <c r="U2965">
        <v>538</v>
      </c>
      <c r="V2965" s="1">
        <v>42370</v>
      </c>
      <c r="X2965" t="s">
        <v>39288</v>
      </c>
      <c r="Y2965" t="s">
        <v>39289</v>
      </c>
      <c r="Z2965" t="s">
        <v>11313</v>
      </c>
      <c r="AA2965" t="s">
        <v>39290</v>
      </c>
      <c r="AB2965" t="s">
        <v>39291</v>
      </c>
      <c r="AC2965" t="s">
        <v>83</v>
      </c>
      <c r="AD2965">
        <v>181.5</v>
      </c>
      <c r="AE2965">
        <v>82.5</v>
      </c>
      <c r="AF2965" t="s">
        <v>105</v>
      </c>
      <c r="AG2965">
        <v>175</v>
      </c>
      <c r="AH2965" t="s">
        <v>39292</v>
      </c>
      <c r="AI2965">
        <v>-33.842236999999997</v>
      </c>
      <c r="AJ2965">
        <v>138.485964</v>
      </c>
      <c r="AK2965">
        <f t="shared" si="144"/>
        <v>20101024</v>
      </c>
      <c r="AL2965" t="str">
        <f t="shared" si="145"/>
        <v>20101024102400</v>
      </c>
    </row>
    <row r="2966" spans="1:38" x14ac:dyDescent="0.25">
      <c r="A2966">
        <v>2965</v>
      </c>
      <c r="B2966" t="s">
        <v>36</v>
      </c>
      <c r="C2966" t="s">
        <v>37</v>
      </c>
      <c r="D2966" t="s">
        <v>4872</v>
      </c>
      <c r="E2966" t="s">
        <v>1677</v>
      </c>
      <c r="F2966" t="s">
        <v>39293</v>
      </c>
      <c r="G2966" t="s">
        <v>39294</v>
      </c>
      <c r="H2966" t="s">
        <v>39295</v>
      </c>
      <c r="J2966" t="s">
        <v>39296</v>
      </c>
      <c r="K2966" t="s">
        <v>69</v>
      </c>
      <c r="L2966" t="s">
        <v>70</v>
      </c>
      <c r="M2966" t="s">
        <v>39297</v>
      </c>
      <c r="N2966" t="s">
        <v>39298</v>
      </c>
      <c r="O2966" t="s">
        <v>39299</v>
      </c>
      <c r="P2966" t="s">
        <v>39300</v>
      </c>
      <c r="Q2966" t="s">
        <v>39301</v>
      </c>
      <c r="R2966" t="s">
        <v>39302</v>
      </c>
      <c r="S2966" t="s">
        <v>52</v>
      </c>
      <c r="T2966" s="4">
        <v>4916880718375570</v>
      </c>
      <c r="U2966">
        <v>199</v>
      </c>
      <c r="V2966" s="1">
        <v>43191</v>
      </c>
      <c r="W2966" t="s">
        <v>39303</v>
      </c>
      <c r="X2966" t="s">
        <v>39304</v>
      </c>
      <c r="Y2966" t="s">
        <v>39305</v>
      </c>
      <c r="Z2966" t="s">
        <v>1884</v>
      </c>
      <c r="AA2966" t="s">
        <v>39306</v>
      </c>
      <c r="AB2966" t="s">
        <v>39307</v>
      </c>
      <c r="AC2966" t="s">
        <v>146</v>
      </c>
      <c r="AD2966">
        <v>188.5</v>
      </c>
      <c r="AE2966">
        <v>85.7</v>
      </c>
      <c r="AF2966" t="s">
        <v>1447</v>
      </c>
      <c r="AG2966">
        <v>158</v>
      </c>
      <c r="AH2966" t="s">
        <v>39308</v>
      </c>
      <c r="AI2966">
        <v>50.555123000000002</v>
      </c>
      <c r="AJ2966">
        <v>-3.7613159999999999</v>
      </c>
      <c r="AK2966">
        <f t="shared" si="144"/>
        <v>20101025</v>
      </c>
      <c r="AL2966" t="str">
        <f t="shared" si="145"/>
        <v>20101025102500</v>
      </c>
    </row>
    <row r="2967" spans="1:38" x14ac:dyDescent="0.25">
      <c r="A2967">
        <v>2966</v>
      </c>
      <c r="B2967" t="s">
        <v>62</v>
      </c>
      <c r="C2967" t="s">
        <v>63</v>
      </c>
      <c r="D2967" t="s">
        <v>19383</v>
      </c>
      <c r="E2967" t="s">
        <v>39</v>
      </c>
      <c r="F2967" t="s">
        <v>38348</v>
      </c>
      <c r="G2967" t="s">
        <v>39309</v>
      </c>
      <c r="H2967" t="s">
        <v>22855</v>
      </c>
      <c r="I2967" t="s">
        <v>226</v>
      </c>
      <c r="J2967">
        <v>6315</v>
      </c>
      <c r="K2967" t="s">
        <v>114</v>
      </c>
      <c r="L2967" t="s">
        <v>115</v>
      </c>
      <c r="M2967" t="s">
        <v>39310</v>
      </c>
      <c r="N2967" t="s">
        <v>39311</v>
      </c>
      <c r="O2967" t="s">
        <v>39312</v>
      </c>
      <c r="P2967" t="s">
        <v>39313</v>
      </c>
      <c r="Q2967" t="s">
        <v>39314</v>
      </c>
      <c r="R2967" t="s">
        <v>39315</v>
      </c>
      <c r="S2967" t="s">
        <v>52</v>
      </c>
      <c r="T2967" s="4">
        <v>4916347086749720</v>
      </c>
      <c r="U2967">
        <v>718</v>
      </c>
      <c r="V2967" s="1">
        <v>42186</v>
      </c>
      <c r="X2967" t="s">
        <v>39316</v>
      </c>
      <c r="Y2967" t="s">
        <v>19292</v>
      </c>
      <c r="Z2967" t="s">
        <v>24117</v>
      </c>
      <c r="AA2967" t="s">
        <v>39317</v>
      </c>
      <c r="AB2967" t="s">
        <v>39318</v>
      </c>
      <c r="AC2967" t="s">
        <v>146</v>
      </c>
      <c r="AD2967">
        <v>138.4</v>
      </c>
      <c r="AE2967">
        <v>62.9</v>
      </c>
      <c r="AF2967" t="s">
        <v>292</v>
      </c>
      <c r="AG2967">
        <v>166</v>
      </c>
      <c r="AH2967" t="s">
        <v>39319</v>
      </c>
      <c r="AI2967">
        <v>-33.373130000000003</v>
      </c>
      <c r="AJ2967">
        <v>117.08148199999999</v>
      </c>
      <c r="AK2967">
        <f>AK2966+1</f>
        <v>20101026</v>
      </c>
      <c r="AL2967" t="str">
        <f t="shared" si="145"/>
        <v>20101026102600</v>
      </c>
    </row>
    <row r="2968" spans="1:38" x14ac:dyDescent="0.25">
      <c r="A2968">
        <v>2967</v>
      </c>
      <c r="B2968" t="s">
        <v>62</v>
      </c>
      <c r="C2968" t="s">
        <v>63</v>
      </c>
      <c r="D2968" t="s">
        <v>1966</v>
      </c>
      <c r="E2968" t="s">
        <v>382</v>
      </c>
      <c r="F2968" t="s">
        <v>2051</v>
      </c>
      <c r="G2968" t="s">
        <v>39320</v>
      </c>
      <c r="H2968" t="s">
        <v>18421</v>
      </c>
      <c r="I2968" t="s">
        <v>352</v>
      </c>
      <c r="J2968">
        <v>95926</v>
      </c>
      <c r="K2968" t="s">
        <v>44</v>
      </c>
      <c r="L2968" t="s">
        <v>45</v>
      </c>
      <c r="M2968" t="s">
        <v>39321</v>
      </c>
      <c r="N2968" t="s">
        <v>39322</v>
      </c>
      <c r="O2968" t="s">
        <v>39323</v>
      </c>
      <c r="P2968" t="s">
        <v>39324</v>
      </c>
      <c r="Q2968" t="s">
        <v>4552</v>
      </c>
      <c r="R2968" s="2">
        <v>11608</v>
      </c>
      <c r="S2968" t="s">
        <v>140</v>
      </c>
      <c r="T2968" s="4">
        <v>5388985853388490</v>
      </c>
      <c r="U2968">
        <v>235</v>
      </c>
      <c r="V2968" s="1">
        <v>42887</v>
      </c>
      <c r="W2968" t="s">
        <v>39325</v>
      </c>
      <c r="X2968" t="s">
        <v>39326</v>
      </c>
      <c r="Y2968" t="s">
        <v>3065</v>
      </c>
      <c r="Z2968" t="s">
        <v>11952</v>
      </c>
      <c r="AA2968" t="s">
        <v>39327</v>
      </c>
      <c r="AB2968" t="s">
        <v>6078</v>
      </c>
      <c r="AC2968" t="s">
        <v>59</v>
      </c>
      <c r="AD2968">
        <v>191.4</v>
      </c>
      <c r="AE2968">
        <v>87</v>
      </c>
      <c r="AF2968" t="s">
        <v>105</v>
      </c>
      <c r="AG2968">
        <v>174</v>
      </c>
      <c r="AH2968" t="s">
        <v>39328</v>
      </c>
      <c r="AI2968">
        <v>39.811760999999997</v>
      </c>
      <c r="AJ2968">
        <v>-121.775057</v>
      </c>
      <c r="AK2968">
        <f t="shared" si="144"/>
        <v>20101027</v>
      </c>
      <c r="AL2968" t="str">
        <f t="shared" si="145"/>
        <v>20101027102700</v>
      </c>
    </row>
    <row r="2969" spans="1:38" x14ac:dyDescent="0.25">
      <c r="A2969">
        <v>2968</v>
      </c>
      <c r="B2969" t="s">
        <v>62</v>
      </c>
      <c r="C2969" t="s">
        <v>63</v>
      </c>
      <c r="D2969" t="s">
        <v>39329</v>
      </c>
      <c r="E2969" t="s">
        <v>150</v>
      </c>
      <c r="F2969" t="s">
        <v>12727</v>
      </c>
      <c r="G2969" t="s">
        <v>39330</v>
      </c>
      <c r="H2969" t="s">
        <v>39331</v>
      </c>
      <c r="J2969" t="s">
        <v>39332</v>
      </c>
      <c r="K2969" t="s">
        <v>69</v>
      </c>
      <c r="L2969" t="s">
        <v>70</v>
      </c>
      <c r="M2969" t="s">
        <v>39333</v>
      </c>
      <c r="N2969" t="s">
        <v>39334</v>
      </c>
      <c r="O2969" t="s">
        <v>39335</v>
      </c>
      <c r="P2969" t="s">
        <v>39336</v>
      </c>
      <c r="Q2969" t="s">
        <v>39337</v>
      </c>
      <c r="R2969" s="2">
        <v>28552</v>
      </c>
      <c r="S2969" t="s">
        <v>52</v>
      </c>
      <c r="T2969" s="4">
        <v>4929296716902900</v>
      </c>
      <c r="U2969">
        <v>849</v>
      </c>
      <c r="V2969" s="1">
        <v>43435</v>
      </c>
      <c r="W2969" t="s">
        <v>39338</v>
      </c>
      <c r="X2969" t="s">
        <v>39339</v>
      </c>
      <c r="Y2969" t="s">
        <v>39340</v>
      </c>
      <c r="Z2969" t="s">
        <v>4173</v>
      </c>
      <c r="AA2969" t="s">
        <v>9473</v>
      </c>
      <c r="AB2969" t="s">
        <v>39341</v>
      </c>
      <c r="AC2969" t="s">
        <v>59</v>
      </c>
      <c r="AD2969">
        <v>246.2</v>
      </c>
      <c r="AE2969">
        <v>111.9</v>
      </c>
      <c r="AF2969" t="s">
        <v>105</v>
      </c>
      <c r="AG2969">
        <v>175</v>
      </c>
      <c r="AH2969" t="s">
        <v>39342</v>
      </c>
      <c r="AI2969">
        <v>57.309196</v>
      </c>
      <c r="AJ2969">
        <v>-2.2799450000000001</v>
      </c>
      <c r="AK2969">
        <f t="shared" si="144"/>
        <v>20101028</v>
      </c>
      <c r="AL2969" t="str">
        <f t="shared" si="145"/>
        <v>20101028102800</v>
      </c>
    </row>
    <row r="2970" spans="1:38" x14ac:dyDescent="0.25">
      <c r="A2970">
        <v>2969</v>
      </c>
      <c r="B2970" t="s">
        <v>62</v>
      </c>
      <c r="C2970" t="s">
        <v>63</v>
      </c>
      <c r="D2970" t="s">
        <v>4117</v>
      </c>
      <c r="E2970" t="s">
        <v>1677</v>
      </c>
      <c r="F2970" t="s">
        <v>3859</v>
      </c>
      <c r="G2970" t="s">
        <v>39343</v>
      </c>
      <c r="H2970" t="s">
        <v>39344</v>
      </c>
      <c r="I2970" t="s">
        <v>694</v>
      </c>
      <c r="J2970">
        <v>55104</v>
      </c>
      <c r="K2970" t="s">
        <v>44</v>
      </c>
      <c r="L2970" t="s">
        <v>45</v>
      </c>
      <c r="M2970" t="s">
        <v>39345</v>
      </c>
      <c r="N2970" t="s">
        <v>39346</v>
      </c>
      <c r="O2970" t="s">
        <v>39347</v>
      </c>
      <c r="P2970" t="s">
        <v>39348</v>
      </c>
      <c r="Q2970" t="s">
        <v>2051</v>
      </c>
      <c r="R2970" s="2">
        <v>14067</v>
      </c>
      <c r="S2970" t="s">
        <v>140</v>
      </c>
      <c r="T2970" s="4">
        <v>5300506322401340</v>
      </c>
      <c r="U2970">
        <v>96</v>
      </c>
      <c r="V2970" s="1">
        <v>41852</v>
      </c>
      <c r="W2970" t="s">
        <v>39349</v>
      </c>
      <c r="X2970" t="s">
        <v>39350</v>
      </c>
      <c r="Y2970" t="s">
        <v>39351</v>
      </c>
      <c r="Z2970" t="s">
        <v>5821</v>
      </c>
      <c r="AA2970" t="s">
        <v>39352</v>
      </c>
      <c r="AB2970" t="s">
        <v>30181</v>
      </c>
      <c r="AC2970" t="s">
        <v>146</v>
      </c>
      <c r="AD2970">
        <v>232.3</v>
      </c>
      <c r="AE2970">
        <v>105.6</v>
      </c>
      <c r="AF2970" t="s">
        <v>292</v>
      </c>
      <c r="AG2970">
        <v>166</v>
      </c>
      <c r="AH2970" t="s">
        <v>39353</v>
      </c>
      <c r="AI2970">
        <v>44.954512000000001</v>
      </c>
      <c r="AJ2970">
        <v>-93.172628000000003</v>
      </c>
      <c r="AK2970">
        <f t="shared" si="144"/>
        <v>20101029</v>
      </c>
      <c r="AL2970" t="str">
        <f t="shared" si="145"/>
        <v>20101029102900</v>
      </c>
    </row>
    <row r="2971" spans="1:38" x14ac:dyDescent="0.25">
      <c r="A2971">
        <v>2970</v>
      </c>
      <c r="B2971" t="s">
        <v>36</v>
      </c>
      <c r="C2971" t="s">
        <v>37</v>
      </c>
      <c r="D2971" t="s">
        <v>4300</v>
      </c>
      <c r="E2971" t="s">
        <v>186</v>
      </c>
      <c r="F2971" t="s">
        <v>39354</v>
      </c>
      <c r="G2971" t="s">
        <v>39355</v>
      </c>
      <c r="H2971" t="s">
        <v>21688</v>
      </c>
      <c r="I2971" t="s">
        <v>352</v>
      </c>
      <c r="J2971">
        <v>92614</v>
      </c>
      <c r="K2971" t="s">
        <v>44</v>
      </c>
      <c r="L2971" t="s">
        <v>45</v>
      </c>
      <c r="M2971" t="s">
        <v>39356</v>
      </c>
      <c r="N2971" t="s">
        <v>39357</v>
      </c>
      <c r="O2971" t="s">
        <v>39358</v>
      </c>
      <c r="P2971" t="s">
        <v>39359</v>
      </c>
      <c r="Q2971" t="s">
        <v>9766</v>
      </c>
      <c r="R2971" s="2">
        <v>32363</v>
      </c>
      <c r="S2971" t="s">
        <v>140</v>
      </c>
      <c r="T2971" s="4">
        <v>5160101096715600</v>
      </c>
      <c r="U2971">
        <v>393</v>
      </c>
      <c r="V2971" s="1">
        <v>43313</v>
      </c>
      <c r="W2971" t="s">
        <v>39360</v>
      </c>
      <c r="X2971" t="s">
        <v>39361</v>
      </c>
      <c r="Y2971" t="s">
        <v>20643</v>
      </c>
      <c r="Z2971" t="s">
        <v>5617</v>
      </c>
      <c r="AA2971" t="s">
        <v>39362</v>
      </c>
      <c r="AB2971" t="s">
        <v>39363</v>
      </c>
      <c r="AC2971" t="s">
        <v>59</v>
      </c>
      <c r="AD2971">
        <v>123</v>
      </c>
      <c r="AE2971">
        <v>55.9</v>
      </c>
      <c r="AF2971" t="s">
        <v>105</v>
      </c>
      <c r="AG2971">
        <v>174</v>
      </c>
      <c r="AH2971" t="s">
        <v>39364</v>
      </c>
      <c r="AI2971">
        <v>33.661192</v>
      </c>
      <c r="AJ2971">
        <v>-117.94883799999999</v>
      </c>
      <c r="AK2971">
        <f t="shared" si="144"/>
        <v>20101030</v>
      </c>
      <c r="AL2971" t="str">
        <f t="shared" si="145"/>
        <v>20101030103000</v>
      </c>
    </row>
    <row r="2972" spans="1:38" x14ac:dyDescent="0.25">
      <c r="A2972">
        <v>2971</v>
      </c>
      <c r="B2972" t="s">
        <v>62</v>
      </c>
      <c r="C2972" t="s">
        <v>63</v>
      </c>
      <c r="D2972" t="s">
        <v>15843</v>
      </c>
      <c r="E2972" t="s">
        <v>186</v>
      </c>
      <c r="F2972" t="s">
        <v>39365</v>
      </c>
      <c r="G2972" t="s">
        <v>39366</v>
      </c>
      <c r="H2972" t="s">
        <v>39367</v>
      </c>
      <c r="I2972" t="s">
        <v>280</v>
      </c>
      <c r="J2972">
        <v>4413</v>
      </c>
      <c r="K2972" t="s">
        <v>114</v>
      </c>
      <c r="L2972" t="s">
        <v>115</v>
      </c>
      <c r="M2972" t="s">
        <v>39368</v>
      </c>
      <c r="N2972" t="s">
        <v>39369</v>
      </c>
      <c r="O2972" t="s">
        <v>39370</v>
      </c>
      <c r="P2972" t="s">
        <v>39371</v>
      </c>
      <c r="Q2972" t="s">
        <v>6183</v>
      </c>
      <c r="R2972" t="s">
        <v>38534</v>
      </c>
      <c r="S2972" t="s">
        <v>52</v>
      </c>
      <c r="T2972" s="4">
        <v>4916706979948270</v>
      </c>
      <c r="U2972">
        <v>140</v>
      </c>
      <c r="V2972" s="1">
        <v>43040</v>
      </c>
      <c r="X2972" t="s">
        <v>39372</v>
      </c>
      <c r="Y2972" t="s">
        <v>39373</v>
      </c>
      <c r="Z2972" t="s">
        <v>9430</v>
      </c>
      <c r="AA2972" t="s">
        <v>39374</v>
      </c>
      <c r="AB2972" t="s">
        <v>39375</v>
      </c>
      <c r="AC2972" t="s">
        <v>146</v>
      </c>
      <c r="AD2972">
        <v>194.5</v>
      </c>
      <c r="AE2972">
        <v>88.4</v>
      </c>
      <c r="AF2972" t="s">
        <v>105</v>
      </c>
      <c r="AG2972">
        <v>175</v>
      </c>
      <c r="AH2972" t="s">
        <v>39376</v>
      </c>
      <c r="AI2972">
        <v>-26.355595000000001</v>
      </c>
      <c r="AJ2972">
        <v>150.65509599999999</v>
      </c>
      <c r="AK2972">
        <v>20100901</v>
      </c>
      <c r="AL2972" t="str">
        <f t="shared" si="145"/>
        <v>20100901090100</v>
      </c>
    </row>
    <row r="2973" spans="1:38" x14ac:dyDescent="0.25">
      <c r="A2973">
        <v>2972</v>
      </c>
      <c r="B2973" t="s">
        <v>62</v>
      </c>
      <c r="C2973" t="s">
        <v>63</v>
      </c>
      <c r="D2973" t="s">
        <v>1937</v>
      </c>
      <c r="E2973" t="s">
        <v>150</v>
      </c>
      <c r="F2973" t="s">
        <v>213</v>
      </c>
      <c r="G2973" t="s">
        <v>39377</v>
      </c>
      <c r="H2973" t="s">
        <v>39378</v>
      </c>
      <c r="I2973" t="s">
        <v>133</v>
      </c>
      <c r="J2973">
        <v>2539</v>
      </c>
      <c r="K2973" t="s">
        <v>114</v>
      </c>
      <c r="L2973" t="s">
        <v>115</v>
      </c>
      <c r="M2973" t="s">
        <v>39379</v>
      </c>
      <c r="N2973" t="s">
        <v>39380</v>
      </c>
      <c r="O2973" t="s">
        <v>39381</v>
      </c>
      <c r="P2973" t="s">
        <v>39382</v>
      </c>
      <c r="Q2973" t="s">
        <v>4162</v>
      </c>
      <c r="R2973" t="s">
        <v>39383</v>
      </c>
      <c r="S2973" t="s">
        <v>52</v>
      </c>
      <c r="T2973" s="4">
        <v>4532891042695670</v>
      </c>
      <c r="U2973">
        <v>676</v>
      </c>
      <c r="V2973" s="1">
        <v>43132</v>
      </c>
      <c r="X2973" t="s">
        <v>39384</v>
      </c>
      <c r="Y2973" t="s">
        <v>20631</v>
      </c>
      <c r="Z2973" t="s">
        <v>8950</v>
      </c>
      <c r="AA2973" t="s">
        <v>687</v>
      </c>
      <c r="AB2973" t="s">
        <v>989</v>
      </c>
      <c r="AC2973" t="s">
        <v>146</v>
      </c>
      <c r="AD2973">
        <v>194.3</v>
      </c>
      <c r="AE2973">
        <v>88.3</v>
      </c>
      <c r="AF2973" t="s">
        <v>292</v>
      </c>
      <c r="AG2973">
        <v>164</v>
      </c>
      <c r="AH2973" t="s">
        <v>39385</v>
      </c>
      <c r="AI2973">
        <v>-35.460397999999998</v>
      </c>
      <c r="AJ2973">
        <v>150.26756599999999</v>
      </c>
      <c r="AK2973">
        <f>AK2972+1</f>
        <v>20100902</v>
      </c>
      <c r="AL2973" t="str">
        <f t="shared" si="145"/>
        <v>20100902090200</v>
      </c>
    </row>
    <row r="2974" spans="1:38" x14ac:dyDescent="0.25">
      <c r="A2974">
        <v>2973</v>
      </c>
      <c r="B2974" t="s">
        <v>62</v>
      </c>
      <c r="C2974" t="s">
        <v>63</v>
      </c>
      <c r="D2974" t="s">
        <v>1513</v>
      </c>
      <c r="E2974" t="s">
        <v>2289</v>
      </c>
      <c r="F2974" t="s">
        <v>6855</v>
      </c>
      <c r="G2974" t="s">
        <v>39386</v>
      </c>
      <c r="H2974" t="s">
        <v>39387</v>
      </c>
      <c r="I2974" t="s">
        <v>133</v>
      </c>
      <c r="J2974">
        <v>2135</v>
      </c>
      <c r="K2974" t="s">
        <v>114</v>
      </c>
      <c r="L2974" t="s">
        <v>115</v>
      </c>
      <c r="M2974" t="s">
        <v>39388</v>
      </c>
      <c r="N2974" t="s">
        <v>39389</v>
      </c>
      <c r="O2974" t="s">
        <v>39390</v>
      </c>
      <c r="P2974" t="s">
        <v>39391</v>
      </c>
      <c r="Q2974" t="s">
        <v>3564</v>
      </c>
      <c r="R2974" t="s">
        <v>39392</v>
      </c>
      <c r="S2974" t="s">
        <v>140</v>
      </c>
      <c r="T2974" s="4">
        <v>5305312136087580</v>
      </c>
      <c r="U2974">
        <v>714</v>
      </c>
      <c r="V2974" s="1">
        <v>42461</v>
      </c>
      <c r="X2974" t="s">
        <v>39393</v>
      </c>
      <c r="Y2974" t="s">
        <v>2023</v>
      </c>
      <c r="Z2974" t="s">
        <v>11239</v>
      </c>
      <c r="AA2974" t="s">
        <v>39394</v>
      </c>
      <c r="AB2974" t="s">
        <v>32538</v>
      </c>
      <c r="AC2974" t="s">
        <v>146</v>
      </c>
      <c r="AD2974">
        <v>153.6</v>
      </c>
      <c r="AE2974">
        <v>69.8</v>
      </c>
      <c r="AF2974" t="s">
        <v>167</v>
      </c>
      <c r="AG2974">
        <v>180</v>
      </c>
      <c r="AH2974" t="s">
        <v>39395</v>
      </c>
      <c r="AI2974">
        <v>-33.95279</v>
      </c>
      <c r="AJ2974">
        <v>151.12357600000001</v>
      </c>
      <c r="AK2974">
        <f t="shared" ref="AK2974:AK3000" si="146">AK2973+1</f>
        <v>20100903</v>
      </c>
      <c r="AL2974" t="str">
        <f t="shared" si="145"/>
        <v>20100903090300</v>
      </c>
    </row>
    <row r="2975" spans="1:38" x14ac:dyDescent="0.25">
      <c r="A2975">
        <v>2974</v>
      </c>
      <c r="B2975" t="s">
        <v>62</v>
      </c>
      <c r="C2975" t="s">
        <v>63</v>
      </c>
      <c r="D2975" t="s">
        <v>2028</v>
      </c>
      <c r="E2975" t="s">
        <v>222</v>
      </c>
      <c r="F2975" t="s">
        <v>39396</v>
      </c>
      <c r="G2975" t="s">
        <v>39397</v>
      </c>
      <c r="H2975" t="s">
        <v>39398</v>
      </c>
      <c r="I2975" t="s">
        <v>113</v>
      </c>
      <c r="J2975">
        <v>3192</v>
      </c>
      <c r="K2975" t="s">
        <v>114</v>
      </c>
      <c r="L2975" t="s">
        <v>115</v>
      </c>
      <c r="M2975" t="s">
        <v>39399</v>
      </c>
      <c r="N2975" t="s">
        <v>39400</v>
      </c>
      <c r="O2975" t="s">
        <v>39401</v>
      </c>
      <c r="P2975" t="s">
        <v>39402</v>
      </c>
      <c r="Q2975" t="s">
        <v>39403</v>
      </c>
      <c r="R2975" s="2">
        <v>20214</v>
      </c>
      <c r="S2975" t="s">
        <v>52</v>
      </c>
      <c r="T2975" s="4">
        <v>4556985677572470</v>
      </c>
      <c r="U2975">
        <v>849</v>
      </c>
      <c r="V2975" s="1">
        <v>42675</v>
      </c>
      <c r="X2975" t="s">
        <v>39404</v>
      </c>
      <c r="Y2975" t="s">
        <v>39405</v>
      </c>
      <c r="Z2975" t="s">
        <v>2653</v>
      </c>
      <c r="AA2975" t="s">
        <v>13169</v>
      </c>
      <c r="AB2975" t="s">
        <v>39406</v>
      </c>
      <c r="AC2975" t="s">
        <v>146</v>
      </c>
      <c r="AD2975">
        <v>161.5</v>
      </c>
      <c r="AE2975">
        <v>73.400000000000006</v>
      </c>
      <c r="AF2975" t="s">
        <v>147</v>
      </c>
      <c r="AG2975">
        <v>177</v>
      </c>
      <c r="AH2975" t="s">
        <v>39407</v>
      </c>
      <c r="AI2975">
        <v>-37.910587999999997</v>
      </c>
      <c r="AJ2975">
        <v>145.12094400000001</v>
      </c>
      <c r="AK2975">
        <f t="shared" si="146"/>
        <v>20100904</v>
      </c>
      <c r="AL2975" t="str">
        <f t="shared" si="145"/>
        <v>20100904090400</v>
      </c>
    </row>
    <row r="2976" spans="1:38" x14ac:dyDescent="0.25">
      <c r="A2976">
        <v>2975</v>
      </c>
      <c r="B2976" t="s">
        <v>62</v>
      </c>
      <c r="C2976" t="s">
        <v>63</v>
      </c>
      <c r="D2976" t="s">
        <v>2222</v>
      </c>
      <c r="E2976" t="s">
        <v>2289</v>
      </c>
      <c r="F2976" t="s">
        <v>39408</v>
      </c>
      <c r="G2976" t="s">
        <v>39409</v>
      </c>
      <c r="H2976" t="s">
        <v>39410</v>
      </c>
      <c r="J2976" t="s">
        <v>39411</v>
      </c>
      <c r="K2976" t="s">
        <v>69</v>
      </c>
      <c r="L2976" t="s">
        <v>70</v>
      </c>
      <c r="M2976" t="s">
        <v>39412</v>
      </c>
      <c r="N2976" t="s">
        <v>39413</v>
      </c>
      <c r="O2976" t="s">
        <v>39414</v>
      </c>
      <c r="P2976" t="s">
        <v>39415</v>
      </c>
      <c r="Q2976" t="s">
        <v>39416</v>
      </c>
      <c r="R2976" t="s">
        <v>39417</v>
      </c>
      <c r="S2976" t="s">
        <v>140</v>
      </c>
      <c r="T2976" s="4">
        <v>5150346597584540</v>
      </c>
      <c r="U2976">
        <v>132</v>
      </c>
      <c r="V2976" s="1">
        <v>42217</v>
      </c>
      <c r="W2976" t="s">
        <v>39418</v>
      </c>
      <c r="X2976" t="s">
        <v>39419</v>
      </c>
      <c r="Y2976" t="s">
        <v>10448</v>
      </c>
      <c r="Z2976" t="s">
        <v>1330</v>
      </c>
      <c r="AA2976" t="s">
        <v>39420</v>
      </c>
      <c r="AB2976" t="s">
        <v>39421</v>
      </c>
      <c r="AC2976" t="s">
        <v>146</v>
      </c>
      <c r="AD2976">
        <v>179.5</v>
      </c>
      <c r="AE2976">
        <v>81.599999999999994</v>
      </c>
      <c r="AF2976" t="s">
        <v>105</v>
      </c>
      <c r="AG2976">
        <v>176</v>
      </c>
      <c r="AH2976" t="s">
        <v>39422</v>
      </c>
      <c r="AI2976">
        <v>52.232503000000001</v>
      </c>
      <c r="AJ2976">
        <v>-2.0949260000000001</v>
      </c>
      <c r="AK2976">
        <f t="shared" si="146"/>
        <v>20100905</v>
      </c>
      <c r="AL2976" t="str">
        <f t="shared" si="145"/>
        <v>20100905090500</v>
      </c>
    </row>
    <row r="2977" spans="1:38" x14ac:dyDescent="0.25">
      <c r="A2977">
        <v>2976</v>
      </c>
      <c r="B2977" t="s">
        <v>36</v>
      </c>
      <c r="C2977" t="s">
        <v>37</v>
      </c>
      <c r="D2977" t="s">
        <v>12904</v>
      </c>
      <c r="E2977" t="s">
        <v>522</v>
      </c>
      <c r="F2977" t="s">
        <v>10485</v>
      </c>
      <c r="G2977" t="s">
        <v>39423</v>
      </c>
      <c r="H2977" t="s">
        <v>39424</v>
      </c>
      <c r="J2977" t="s">
        <v>39425</v>
      </c>
      <c r="K2977" t="s">
        <v>69</v>
      </c>
      <c r="L2977" t="s">
        <v>70</v>
      </c>
      <c r="M2977" t="s">
        <v>39426</v>
      </c>
      <c r="N2977" t="s">
        <v>39427</v>
      </c>
      <c r="O2977" t="s">
        <v>39428</v>
      </c>
      <c r="P2977" t="s">
        <v>39429</v>
      </c>
      <c r="Q2977" t="s">
        <v>25816</v>
      </c>
      <c r="R2977" t="s">
        <v>39430</v>
      </c>
      <c r="S2977" t="s">
        <v>52</v>
      </c>
      <c r="T2977" s="4">
        <v>4929187518953870</v>
      </c>
      <c r="U2977">
        <v>516</v>
      </c>
      <c r="V2977" s="1">
        <v>42339</v>
      </c>
      <c r="W2977" t="s">
        <v>39431</v>
      </c>
      <c r="X2977" t="s">
        <v>39432</v>
      </c>
      <c r="Y2977" t="s">
        <v>31842</v>
      </c>
      <c r="Z2977" t="s">
        <v>11370</v>
      </c>
      <c r="AA2977" t="s">
        <v>39433</v>
      </c>
      <c r="AB2977" t="s">
        <v>26630</v>
      </c>
      <c r="AC2977" t="s">
        <v>59</v>
      </c>
      <c r="AD2977">
        <v>218.7</v>
      </c>
      <c r="AE2977">
        <v>99.4</v>
      </c>
      <c r="AF2977" t="s">
        <v>126</v>
      </c>
      <c r="AG2977">
        <v>154</v>
      </c>
      <c r="AH2977" t="s">
        <v>39434</v>
      </c>
      <c r="AI2977">
        <v>52.204658999999999</v>
      </c>
      <c r="AJ2977">
        <v>1.234478</v>
      </c>
      <c r="AK2977">
        <f t="shared" si="146"/>
        <v>20100906</v>
      </c>
      <c r="AL2977" t="str">
        <f t="shared" si="145"/>
        <v>20100906090600</v>
      </c>
    </row>
    <row r="2978" spans="1:38" x14ac:dyDescent="0.25">
      <c r="A2978">
        <v>2977</v>
      </c>
      <c r="B2978" t="s">
        <v>62</v>
      </c>
      <c r="C2978" t="s">
        <v>63</v>
      </c>
      <c r="D2978" t="s">
        <v>5287</v>
      </c>
      <c r="E2978" t="s">
        <v>109</v>
      </c>
      <c r="F2978" t="s">
        <v>39435</v>
      </c>
      <c r="G2978" t="s">
        <v>39436</v>
      </c>
      <c r="H2978" t="s">
        <v>39437</v>
      </c>
      <c r="J2978" t="s">
        <v>39438</v>
      </c>
      <c r="K2978" t="s">
        <v>69</v>
      </c>
      <c r="L2978" t="s">
        <v>70</v>
      </c>
      <c r="M2978" t="s">
        <v>39439</v>
      </c>
      <c r="N2978" t="s">
        <v>39440</v>
      </c>
      <c r="O2978" t="s">
        <v>39441</v>
      </c>
      <c r="P2978" t="s">
        <v>39442</v>
      </c>
      <c r="Q2978" t="s">
        <v>39443</v>
      </c>
      <c r="R2978" s="2">
        <v>20861</v>
      </c>
      <c r="S2978" t="s">
        <v>52</v>
      </c>
      <c r="T2978" s="4">
        <v>4485670824935270</v>
      </c>
      <c r="U2978">
        <v>609</v>
      </c>
      <c r="V2978" s="1">
        <v>43101</v>
      </c>
      <c r="W2978" t="s">
        <v>39444</v>
      </c>
      <c r="X2978" t="s">
        <v>39445</v>
      </c>
      <c r="Y2978" t="s">
        <v>39446</v>
      </c>
      <c r="Z2978" t="s">
        <v>1607</v>
      </c>
      <c r="AA2978" t="s">
        <v>4885</v>
      </c>
      <c r="AB2978" t="s">
        <v>39447</v>
      </c>
      <c r="AC2978" t="s">
        <v>59</v>
      </c>
      <c r="AD2978">
        <v>253.4</v>
      </c>
      <c r="AE2978">
        <v>115.2</v>
      </c>
      <c r="AF2978" t="s">
        <v>167</v>
      </c>
      <c r="AG2978">
        <v>180</v>
      </c>
      <c r="AH2978" t="s">
        <v>39448</v>
      </c>
      <c r="AI2978">
        <v>54.842348000000001</v>
      </c>
      <c r="AJ2978">
        <v>-1.569437</v>
      </c>
      <c r="AK2978">
        <f t="shared" si="146"/>
        <v>20100907</v>
      </c>
      <c r="AL2978" t="str">
        <f t="shared" si="145"/>
        <v>20100907090700</v>
      </c>
    </row>
    <row r="2979" spans="1:38" x14ac:dyDescent="0.25">
      <c r="A2979">
        <v>2978</v>
      </c>
      <c r="B2979" t="s">
        <v>62</v>
      </c>
      <c r="C2979" t="s">
        <v>63</v>
      </c>
      <c r="D2979" t="s">
        <v>6825</v>
      </c>
      <c r="E2979" t="s">
        <v>2289</v>
      </c>
      <c r="F2979" t="s">
        <v>10743</v>
      </c>
      <c r="G2979" t="s">
        <v>39449</v>
      </c>
      <c r="H2979" t="s">
        <v>39450</v>
      </c>
      <c r="J2979" t="s">
        <v>39451</v>
      </c>
      <c r="K2979" t="s">
        <v>69</v>
      </c>
      <c r="L2979" t="s">
        <v>70</v>
      </c>
      <c r="M2979" t="s">
        <v>39452</v>
      </c>
      <c r="N2979" t="s">
        <v>39453</v>
      </c>
      <c r="O2979" t="s">
        <v>39454</v>
      </c>
      <c r="P2979" t="s">
        <v>39455</v>
      </c>
      <c r="Q2979" t="s">
        <v>39456</v>
      </c>
      <c r="R2979" t="s">
        <v>39457</v>
      </c>
      <c r="S2979" t="s">
        <v>52</v>
      </c>
      <c r="T2979" s="4">
        <v>4539611304690440</v>
      </c>
      <c r="U2979">
        <v>716</v>
      </c>
      <c r="V2979" s="1">
        <v>42826</v>
      </c>
      <c r="W2979" t="s">
        <v>39458</v>
      </c>
      <c r="X2979" t="s">
        <v>39459</v>
      </c>
      <c r="Y2979" t="s">
        <v>768</v>
      </c>
      <c r="Z2979" t="s">
        <v>6156</v>
      </c>
      <c r="AA2979" t="s">
        <v>15518</v>
      </c>
      <c r="AB2979" t="s">
        <v>39460</v>
      </c>
      <c r="AC2979" t="s">
        <v>146</v>
      </c>
      <c r="AD2979">
        <v>157.1</v>
      </c>
      <c r="AE2979">
        <v>71.400000000000006</v>
      </c>
      <c r="AF2979" t="s">
        <v>398</v>
      </c>
      <c r="AG2979">
        <v>169</v>
      </c>
      <c r="AH2979" t="s">
        <v>39461</v>
      </c>
      <c r="AI2979">
        <v>56.678418999999998</v>
      </c>
      <c r="AJ2979">
        <v>-3.0236070000000002</v>
      </c>
      <c r="AK2979">
        <f t="shared" si="146"/>
        <v>20100908</v>
      </c>
      <c r="AL2979" t="str">
        <f t="shared" si="145"/>
        <v>20100908090800</v>
      </c>
    </row>
    <row r="2980" spans="1:38" x14ac:dyDescent="0.25">
      <c r="A2980">
        <v>2979</v>
      </c>
      <c r="B2980" t="s">
        <v>62</v>
      </c>
      <c r="C2980" t="s">
        <v>63</v>
      </c>
      <c r="D2980" t="s">
        <v>7913</v>
      </c>
      <c r="E2980" t="s">
        <v>222</v>
      </c>
      <c r="F2980" t="s">
        <v>39462</v>
      </c>
      <c r="G2980" t="s">
        <v>39463</v>
      </c>
      <c r="H2980" t="s">
        <v>39464</v>
      </c>
      <c r="I2980" t="s">
        <v>133</v>
      </c>
      <c r="J2980">
        <v>2756</v>
      </c>
      <c r="K2980" t="s">
        <v>114</v>
      </c>
      <c r="L2980" t="s">
        <v>115</v>
      </c>
      <c r="M2980" t="s">
        <v>39465</v>
      </c>
      <c r="N2980" t="s">
        <v>39466</v>
      </c>
      <c r="O2980" t="s">
        <v>39467</v>
      </c>
      <c r="P2980" t="s">
        <v>39468</v>
      </c>
      <c r="Q2980" t="s">
        <v>25101</v>
      </c>
      <c r="R2980" s="2">
        <v>21464</v>
      </c>
      <c r="S2980" t="s">
        <v>140</v>
      </c>
      <c r="T2980" s="4">
        <v>5146405609748360</v>
      </c>
      <c r="U2980">
        <v>150</v>
      </c>
      <c r="V2980" s="1">
        <v>42309</v>
      </c>
      <c r="X2980" t="s">
        <v>39469</v>
      </c>
      <c r="Y2980" t="s">
        <v>25761</v>
      </c>
      <c r="Z2980" t="s">
        <v>19367</v>
      </c>
      <c r="AA2980" t="s">
        <v>39470</v>
      </c>
      <c r="AB2980" t="s">
        <v>12216</v>
      </c>
      <c r="AC2980" t="s">
        <v>146</v>
      </c>
      <c r="AD2980">
        <v>194.5</v>
      </c>
      <c r="AE2980">
        <v>88.4</v>
      </c>
      <c r="AF2980" t="s">
        <v>398</v>
      </c>
      <c r="AG2980">
        <v>171</v>
      </c>
      <c r="AH2980" t="s">
        <v>39471</v>
      </c>
      <c r="AI2980">
        <v>-33.517541000000001</v>
      </c>
      <c r="AJ2980">
        <v>150.95895200000001</v>
      </c>
      <c r="AK2980">
        <f t="shared" si="146"/>
        <v>20100909</v>
      </c>
      <c r="AL2980" t="str">
        <f t="shared" si="145"/>
        <v>20100909090900</v>
      </c>
    </row>
    <row r="2981" spans="1:38" x14ac:dyDescent="0.25">
      <c r="A2981">
        <v>2980</v>
      </c>
      <c r="B2981" t="s">
        <v>36</v>
      </c>
      <c r="C2981" t="s">
        <v>37</v>
      </c>
      <c r="D2981" t="s">
        <v>3700</v>
      </c>
      <c r="E2981" t="s">
        <v>150</v>
      </c>
      <c r="F2981" t="s">
        <v>3027</v>
      </c>
      <c r="G2981" t="s">
        <v>39472</v>
      </c>
      <c r="H2981" t="s">
        <v>39473</v>
      </c>
      <c r="I2981" t="s">
        <v>133</v>
      </c>
      <c r="J2981">
        <v>2470</v>
      </c>
      <c r="K2981" t="s">
        <v>114</v>
      </c>
      <c r="L2981" t="s">
        <v>115</v>
      </c>
      <c r="M2981" t="s">
        <v>39474</v>
      </c>
      <c r="N2981" t="s">
        <v>39475</v>
      </c>
      <c r="O2981" t="s">
        <v>39476</v>
      </c>
      <c r="P2981" t="s">
        <v>39477</v>
      </c>
      <c r="Q2981" t="s">
        <v>4194</v>
      </c>
      <c r="R2981" s="2">
        <v>24263</v>
      </c>
      <c r="S2981" t="s">
        <v>52</v>
      </c>
      <c r="T2981" s="4">
        <v>4539635246719030</v>
      </c>
      <c r="U2981">
        <v>600</v>
      </c>
      <c r="V2981" s="1">
        <v>41640</v>
      </c>
      <c r="X2981" t="s">
        <v>39478</v>
      </c>
      <c r="Y2981" t="s">
        <v>34263</v>
      </c>
      <c r="Z2981" t="s">
        <v>16632</v>
      </c>
      <c r="AA2981" t="s">
        <v>39479</v>
      </c>
      <c r="AB2981" t="s">
        <v>39480</v>
      </c>
      <c r="AC2981" t="s">
        <v>146</v>
      </c>
      <c r="AD2981">
        <v>219.1</v>
      </c>
      <c r="AE2981">
        <v>99.6</v>
      </c>
      <c r="AF2981" t="s">
        <v>126</v>
      </c>
      <c r="AG2981">
        <v>156</v>
      </c>
      <c r="AH2981" t="s">
        <v>39481</v>
      </c>
      <c r="AI2981">
        <v>-28.772784000000001</v>
      </c>
      <c r="AJ2981">
        <v>152.99151699999999</v>
      </c>
      <c r="AK2981">
        <f t="shared" si="146"/>
        <v>20100910</v>
      </c>
      <c r="AL2981" t="str">
        <f t="shared" si="145"/>
        <v>20100910091000</v>
      </c>
    </row>
    <row r="2982" spans="1:38" x14ac:dyDescent="0.25">
      <c r="A2982">
        <v>2981</v>
      </c>
      <c r="B2982" t="s">
        <v>62</v>
      </c>
      <c r="C2982" t="s">
        <v>63</v>
      </c>
      <c r="D2982" t="s">
        <v>221</v>
      </c>
      <c r="E2982" t="s">
        <v>150</v>
      </c>
      <c r="F2982" t="s">
        <v>33537</v>
      </c>
      <c r="G2982" t="s">
        <v>39482</v>
      </c>
      <c r="H2982" t="s">
        <v>3486</v>
      </c>
      <c r="I2982" t="s">
        <v>594</v>
      </c>
      <c r="J2982">
        <v>10023</v>
      </c>
      <c r="K2982" t="s">
        <v>44</v>
      </c>
      <c r="L2982" t="s">
        <v>45</v>
      </c>
      <c r="M2982" t="s">
        <v>39483</v>
      </c>
      <c r="N2982" t="s">
        <v>39484</v>
      </c>
      <c r="O2982" t="s">
        <v>39485</v>
      </c>
      <c r="P2982" t="s">
        <v>39486</v>
      </c>
      <c r="Q2982" t="s">
        <v>39487</v>
      </c>
      <c r="R2982" s="2">
        <v>13068</v>
      </c>
      <c r="S2982" t="s">
        <v>140</v>
      </c>
      <c r="T2982" s="4">
        <v>5510531830825910</v>
      </c>
      <c r="U2982">
        <v>703</v>
      </c>
      <c r="V2982" s="1">
        <v>42522</v>
      </c>
      <c r="W2982" t="s">
        <v>39488</v>
      </c>
      <c r="X2982" t="s">
        <v>39489</v>
      </c>
      <c r="Y2982" t="s">
        <v>39490</v>
      </c>
      <c r="Z2982" t="s">
        <v>7050</v>
      </c>
      <c r="AA2982" t="s">
        <v>39491</v>
      </c>
      <c r="AB2982" t="s">
        <v>39492</v>
      </c>
      <c r="AC2982" t="s">
        <v>146</v>
      </c>
      <c r="AD2982">
        <v>192.9</v>
      </c>
      <c r="AE2982">
        <v>87.7</v>
      </c>
      <c r="AF2982" t="s">
        <v>398</v>
      </c>
      <c r="AG2982">
        <v>170</v>
      </c>
      <c r="AH2982" t="s">
        <v>39493</v>
      </c>
      <c r="AI2982">
        <v>40.779353999999998</v>
      </c>
      <c r="AJ2982">
        <v>-73.999728000000005</v>
      </c>
      <c r="AK2982">
        <f t="shared" si="146"/>
        <v>20100911</v>
      </c>
      <c r="AL2982" t="str">
        <f t="shared" si="145"/>
        <v>20100911091100</v>
      </c>
    </row>
    <row r="2983" spans="1:38" x14ac:dyDescent="0.25">
      <c r="A2983">
        <v>2982</v>
      </c>
      <c r="B2983" t="s">
        <v>62</v>
      </c>
      <c r="C2983" t="s">
        <v>63</v>
      </c>
      <c r="D2983" t="s">
        <v>1316</v>
      </c>
      <c r="E2983" t="s">
        <v>222</v>
      </c>
      <c r="F2983" t="s">
        <v>39494</v>
      </c>
      <c r="G2983" t="s">
        <v>39495</v>
      </c>
      <c r="H2983" t="s">
        <v>39496</v>
      </c>
      <c r="J2983" t="s">
        <v>39497</v>
      </c>
      <c r="K2983" t="s">
        <v>69</v>
      </c>
      <c r="L2983" t="s">
        <v>70</v>
      </c>
      <c r="M2983" t="s">
        <v>39498</v>
      </c>
      <c r="N2983" t="s">
        <v>39499</v>
      </c>
      <c r="O2983" t="s">
        <v>39500</v>
      </c>
      <c r="P2983" t="s">
        <v>39501</v>
      </c>
      <c r="Q2983" t="s">
        <v>39502</v>
      </c>
      <c r="R2983" t="s">
        <v>39503</v>
      </c>
      <c r="S2983" t="s">
        <v>52</v>
      </c>
      <c r="T2983" s="4">
        <v>4716600429349490</v>
      </c>
      <c r="U2983">
        <v>640</v>
      </c>
      <c r="V2983" s="1">
        <v>42979</v>
      </c>
      <c r="W2983" t="s">
        <v>39504</v>
      </c>
      <c r="X2983" t="s">
        <v>39505</v>
      </c>
      <c r="Y2983" t="s">
        <v>21200</v>
      </c>
      <c r="Z2983" t="s">
        <v>4452</v>
      </c>
      <c r="AA2983" t="s">
        <v>34493</v>
      </c>
      <c r="AB2983" t="s">
        <v>31298</v>
      </c>
      <c r="AC2983" t="s">
        <v>59</v>
      </c>
      <c r="AD2983">
        <v>189.4</v>
      </c>
      <c r="AE2983">
        <v>86.1</v>
      </c>
      <c r="AF2983" t="s">
        <v>435</v>
      </c>
      <c r="AG2983">
        <v>186</v>
      </c>
      <c r="AH2983" t="s">
        <v>39506</v>
      </c>
      <c r="AI2983">
        <v>50.955103999999999</v>
      </c>
      <c r="AJ2983">
        <v>-2.5570330000000001</v>
      </c>
      <c r="AK2983">
        <f t="shared" si="146"/>
        <v>20100912</v>
      </c>
      <c r="AL2983" t="str">
        <f t="shared" si="145"/>
        <v>20100912091200</v>
      </c>
    </row>
    <row r="2984" spans="1:38" x14ac:dyDescent="0.25">
      <c r="A2984">
        <v>2983</v>
      </c>
      <c r="B2984" t="s">
        <v>62</v>
      </c>
      <c r="C2984" t="s">
        <v>63</v>
      </c>
      <c r="D2984" t="s">
        <v>1316</v>
      </c>
      <c r="E2984" t="s">
        <v>186</v>
      </c>
      <c r="F2984" t="s">
        <v>39507</v>
      </c>
      <c r="G2984" t="s">
        <v>39508</v>
      </c>
      <c r="H2984" t="s">
        <v>39509</v>
      </c>
      <c r="J2984" t="s">
        <v>39510</v>
      </c>
      <c r="K2984" t="s">
        <v>69</v>
      </c>
      <c r="L2984" t="s">
        <v>70</v>
      </c>
      <c r="M2984" t="s">
        <v>39511</v>
      </c>
      <c r="N2984" t="s">
        <v>39512</v>
      </c>
      <c r="O2984" t="s">
        <v>39513</v>
      </c>
      <c r="P2984" t="s">
        <v>39514</v>
      </c>
      <c r="Q2984" t="s">
        <v>3203</v>
      </c>
      <c r="R2984" t="s">
        <v>39515</v>
      </c>
      <c r="S2984" t="s">
        <v>140</v>
      </c>
      <c r="T2984" s="4">
        <v>5162211606100850</v>
      </c>
      <c r="U2984">
        <v>439</v>
      </c>
      <c r="V2984" s="1">
        <v>43160</v>
      </c>
      <c r="W2984" t="s">
        <v>39516</v>
      </c>
      <c r="X2984" t="s">
        <v>39517</v>
      </c>
      <c r="Y2984" t="s">
        <v>11100</v>
      </c>
      <c r="Z2984" t="s">
        <v>21064</v>
      </c>
      <c r="AA2984" t="s">
        <v>39518</v>
      </c>
      <c r="AB2984" t="s">
        <v>33609</v>
      </c>
      <c r="AC2984" t="s">
        <v>83</v>
      </c>
      <c r="AD2984">
        <v>152</v>
      </c>
      <c r="AE2984">
        <v>69.099999999999994</v>
      </c>
      <c r="AF2984" t="s">
        <v>274</v>
      </c>
      <c r="AG2984">
        <v>163</v>
      </c>
      <c r="AH2984" t="s">
        <v>39519</v>
      </c>
      <c r="AI2984">
        <v>51.085006</v>
      </c>
      <c r="AJ2984">
        <v>-2.2622270000000002</v>
      </c>
      <c r="AK2984">
        <f t="shared" si="146"/>
        <v>20100913</v>
      </c>
      <c r="AL2984" t="str">
        <f t="shared" si="145"/>
        <v>20100913091300</v>
      </c>
    </row>
    <row r="2985" spans="1:38" x14ac:dyDescent="0.25">
      <c r="A2985">
        <v>2984</v>
      </c>
      <c r="B2985" t="s">
        <v>36</v>
      </c>
      <c r="C2985" t="s">
        <v>107</v>
      </c>
      <c r="D2985" t="s">
        <v>37920</v>
      </c>
      <c r="E2985" t="s">
        <v>556</v>
      </c>
      <c r="F2985" t="s">
        <v>1284</v>
      </c>
      <c r="G2985" t="s">
        <v>39520</v>
      </c>
      <c r="H2985" t="s">
        <v>39521</v>
      </c>
      <c r="J2985" t="s">
        <v>39522</v>
      </c>
      <c r="K2985" t="s">
        <v>69</v>
      </c>
      <c r="L2985" t="s">
        <v>70</v>
      </c>
      <c r="M2985" t="s">
        <v>39523</v>
      </c>
      <c r="N2985" t="s">
        <v>39524</v>
      </c>
      <c r="O2985" t="s">
        <v>39525</v>
      </c>
      <c r="P2985" t="s">
        <v>39526</v>
      </c>
      <c r="Q2985" t="s">
        <v>39527</v>
      </c>
      <c r="R2985" t="s">
        <v>39528</v>
      </c>
      <c r="S2985" t="s">
        <v>140</v>
      </c>
      <c r="T2985" s="4">
        <v>5411178103013370</v>
      </c>
      <c r="U2985">
        <v>48</v>
      </c>
      <c r="V2985" s="1">
        <v>43252</v>
      </c>
      <c r="W2985" t="s">
        <v>39529</v>
      </c>
      <c r="X2985" t="s">
        <v>39530</v>
      </c>
      <c r="Y2985" t="s">
        <v>29058</v>
      </c>
      <c r="Z2985" t="s">
        <v>9280</v>
      </c>
      <c r="AA2985" t="s">
        <v>39531</v>
      </c>
      <c r="AB2985" t="s">
        <v>39447</v>
      </c>
      <c r="AC2985" t="s">
        <v>59</v>
      </c>
      <c r="AD2985">
        <v>155.1</v>
      </c>
      <c r="AE2985">
        <v>70.5</v>
      </c>
      <c r="AF2985" t="s">
        <v>60</v>
      </c>
      <c r="AG2985">
        <v>159</v>
      </c>
      <c r="AH2985" t="s">
        <v>39532</v>
      </c>
      <c r="AI2985">
        <v>51.444201999999997</v>
      </c>
      <c r="AJ2985">
        <v>-3.579053</v>
      </c>
      <c r="AK2985">
        <f t="shared" si="146"/>
        <v>20100914</v>
      </c>
      <c r="AL2985" t="str">
        <f t="shared" si="145"/>
        <v>20100914091400</v>
      </c>
    </row>
    <row r="2986" spans="1:38" x14ac:dyDescent="0.25">
      <c r="A2986">
        <v>2985</v>
      </c>
      <c r="B2986" t="s">
        <v>36</v>
      </c>
      <c r="C2986" t="s">
        <v>37</v>
      </c>
      <c r="D2986" t="s">
        <v>31206</v>
      </c>
      <c r="E2986" t="s">
        <v>348</v>
      </c>
      <c r="F2986" t="s">
        <v>7821</v>
      </c>
      <c r="G2986" t="s">
        <v>39533</v>
      </c>
      <c r="H2986" t="s">
        <v>13078</v>
      </c>
      <c r="I2986" t="s">
        <v>352</v>
      </c>
      <c r="J2986">
        <v>95814</v>
      </c>
      <c r="K2986" t="s">
        <v>44</v>
      </c>
      <c r="L2986" t="s">
        <v>45</v>
      </c>
      <c r="M2986" t="s">
        <v>39534</v>
      </c>
      <c r="N2986" t="s">
        <v>39535</v>
      </c>
      <c r="O2986" t="s">
        <v>39536</v>
      </c>
      <c r="P2986" t="s">
        <v>39537</v>
      </c>
      <c r="Q2986" t="s">
        <v>4456</v>
      </c>
      <c r="R2986" t="s">
        <v>39538</v>
      </c>
      <c r="S2986" t="s">
        <v>140</v>
      </c>
      <c r="T2986" s="4">
        <v>5121864905194900</v>
      </c>
      <c r="U2986">
        <v>185</v>
      </c>
      <c r="V2986" s="1">
        <v>42339</v>
      </c>
      <c r="W2986" t="s">
        <v>39539</v>
      </c>
      <c r="X2986" t="s">
        <v>39540</v>
      </c>
      <c r="Y2986" t="s">
        <v>5312</v>
      </c>
      <c r="Z2986" t="s">
        <v>11329</v>
      </c>
      <c r="AA2986" t="s">
        <v>39541</v>
      </c>
      <c r="AB2986" t="s">
        <v>21294</v>
      </c>
      <c r="AC2986" t="s">
        <v>83</v>
      </c>
      <c r="AD2986">
        <v>138.6</v>
      </c>
      <c r="AE2986">
        <v>63</v>
      </c>
      <c r="AF2986" t="s">
        <v>60</v>
      </c>
      <c r="AG2986">
        <v>161</v>
      </c>
      <c r="AH2986" t="s">
        <v>39542</v>
      </c>
      <c r="AI2986">
        <v>38.631937000000001</v>
      </c>
      <c r="AJ2986">
        <v>-121.44391</v>
      </c>
      <c r="AK2986">
        <f t="shared" si="146"/>
        <v>20100915</v>
      </c>
      <c r="AL2986" t="str">
        <f t="shared" si="145"/>
        <v>20100915091500</v>
      </c>
    </row>
    <row r="2987" spans="1:38" x14ac:dyDescent="0.25">
      <c r="A2987">
        <v>2986</v>
      </c>
      <c r="B2987" t="s">
        <v>36</v>
      </c>
      <c r="C2987" t="s">
        <v>37</v>
      </c>
      <c r="D2987" t="s">
        <v>30112</v>
      </c>
      <c r="E2987" t="s">
        <v>150</v>
      </c>
      <c r="F2987" t="s">
        <v>12672</v>
      </c>
      <c r="G2987" t="s">
        <v>39543</v>
      </c>
      <c r="H2987" t="s">
        <v>39544</v>
      </c>
      <c r="J2987" t="s">
        <v>39545</v>
      </c>
      <c r="K2987" t="s">
        <v>69</v>
      </c>
      <c r="L2987" t="s">
        <v>70</v>
      </c>
      <c r="M2987" t="s">
        <v>39546</v>
      </c>
      <c r="N2987" t="s">
        <v>39547</v>
      </c>
      <c r="O2987" t="s">
        <v>39548</v>
      </c>
      <c r="P2987" t="s">
        <v>39549</v>
      </c>
      <c r="Q2987" t="s">
        <v>2864</v>
      </c>
      <c r="R2987" s="2">
        <v>12301</v>
      </c>
      <c r="S2987" t="s">
        <v>140</v>
      </c>
      <c r="T2987" s="4">
        <v>5244020546579920</v>
      </c>
      <c r="U2987">
        <v>692</v>
      </c>
      <c r="V2987" s="1">
        <v>42522</v>
      </c>
      <c r="W2987" t="s">
        <v>39550</v>
      </c>
      <c r="X2987" t="s">
        <v>39551</v>
      </c>
      <c r="Y2987" t="s">
        <v>14542</v>
      </c>
      <c r="Z2987" t="s">
        <v>1118</v>
      </c>
      <c r="AA2987" t="s">
        <v>39552</v>
      </c>
      <c r="AB2987" t="s">
        <v>39553</v>
      </c>
      <c r="AC2987" t="s">
        <v>146</v>
      </c>
      <c r="AD2987">
        <v>202.8</v>
      </c>
      <c r="AE2987">
        <v>92.2</v>
      </c>
      <c r="AF2987" t="s">
        <v>292</v>
      </c>
      <c r="AG2987">
        <v>166</v>
      </c>
      <c r="AH2987" t="s">
        <v>39554</v>
      </c>
      <c r="AI2987">
        <v>57.195408999999998</v>
      </c>
      <c r="AJ2987">
        <v>-2.5671629999999999</v>
      </c>
      <c r="AK2987">
        <f t="shared" si="146"/>
        <v>20100916</v>
      </c>
      <c r="AL2987" t="str">
        <f t="shared" si="145"/>
        <v>20100916091600</v>
      </c>
    </row>
    <row r="2988" spans="1:38" x14ac:dyDescent="0.25">
      <c r="A2988">
        <v>2987</v>
      </c>
      <c r="B2988" t="s">
        <v>36</v>
      </c>
      <c r="C2988" t="s">
        <v>37</v>
      </c>
      <c r="D2988" t="s">
        <v>2657</v>
      </c>
      <c r="E2988" t="s">
        <v>522</v>
      </c>
      <c r="F2988" t="s">
        <v>39555</v>
      </c>
      <c r="G2988" t="s">
        <v>39556</v>
      </c>
      <c r="H2988" t="s">
        <v>39557</v>
      </c>
      <c r="I2988" t="s">
        <v>4570</v>
      </c>
      <c r="J2988">
        <v>53012</v>
      </c>
      <c r="K2988" t="s">
        <v>44</v>
      </c>
      <c r="L2988" t="s">
        <v>45</v>
      </c>
      <c r="M2988" t="s">
        <v>39558</v>
      </c>
      <c r="N2988" t="s">
        <v>39559</v>
      </c>
      <c r="O2988" t="s">
        <v>39560</v>
      </c>
      <c r="P2988" t="s">
        <v>39561</v>
      </c>
      <c r="Q2988" t="s">
        <v>2928</v>
      </c>
      <c r="R2988" s="2">
        <v>16903</v>
      </c>
      <c r="S2988" t="s">
        <v>140</v>
      </c>
      <c r="T2988" s="4">
        <v>5289840125224740</v>
      </c>
      <c r="U2988">
        <v>878</v>
      </c>
      <c r="V2988" s="1">
        <v>41974</v>
      </c>
      <c r="W2988" t="s">
        <v>39562</v>
      </c>
      <c r="X2988" t="s">
        <v>39563</v>
      </c>
      <c r="Y2988" t="s">
        <v>35010</v>
      </c>
      <c r="Z2988" t="s">
        <v>17236</v>
      </c>
      <c r="AA2988" t="s">
        <v>39564</v>
      </c>
      <c r="AB2988" t="s">
        <v>39565</v>
      </c>
      <c r="AC2988" t="s">
        <v>146</v>
      </c>
      <c r="AD2988">
        <v>180</v>
      </c>
      <c r="AE2988">
        <v>81.8</v>
      </c>
      <c r="AF2988" t="s">
        <v>274</v>
      </c>
      <c r="AG2988">
        <v>163</v>
      </c>
      <c r="AH2988" t="s">
        <v>39566</v>
      </c>
      <c r="AI2988">
        <v>43.328378000000001</v>
      </c>
      <c r="AJ2988">
        <v>-87.972984999999994</v>
      </c>
      <c r="AK2988">
        <f t="shared" si="146"/>
        <v>20100917</v>
      </c>
      <c r="AL2988" t="str">
        <f t="shared" si="145"/>
        <v>20100917091700</v>
      </c>
    </row>
    <row r="2989" spans="1:38" x14ac:dyDescent="0.25">
      <c r="A2989">
        <v>2988</v>
      </c>
      <c r="B2989" t="s">
        <v>62</v>
      </c>
      <c r="C2989" t="s">
        <v>63</v>
      </c>
      <c r="D2989" t="s">
        <v>888</v>
      </c>
      <c r="E2989" t="s">
        <v>129</v>
      </c>
      <c r="F2989" t="s">
        <v>39567</v>
      </c>
      <c r="G2989" t="s">
        <v>39568</v>
      </c>
      <c r="H2989" t="s">
        <v>39569</v>
      </c>
      <c r="I2989" t="s">
        <v>113</v>
      </c>
      <c r="J2989">
        <v>3620</v>
      </c>
      <c r="K2989" t="s">
        <v>114</v>
      </c>
      <c r="L2989" t="s">
        <v>115</v>
      </c>
      <c r="M2989" t="s">
        <v>39570</v>
      </c>
      <c r="N2989" t="s">
        <v>39571</v>
      </c>
      <c r="O2989" t="s">
        <v>39572</v>
      </c>
      <c r="P2989" t="s">
        <v>39573</v>
      </c>
      <c r="Q2989" t="s">
        <v>7856</v>
      </c>
      <c r="R2989" s="2">
        <v>18790</v>
      </c>
      <c r="S2989" t="s">
        <v>52</v>
      </c>
      <c r="T2989" s="4">
        <v>4485193776075250</v>
      </c>
      <c r="U2989">
        <v>547</v>
      </c>
      <c r="V2989" s="1">
        <v>41852</v>
      </c>
      <c r="X2989" t="s">
        <v>39574</v>
      </c>
      <c r="Y2989" t="s">
        <v>4852</v>
      </c>
      <c r="Z2989" t="s">
        <v>8192</v>
      </c>
      <c r="AA2989" t="s">
        <v>39575</v>
      </c>
      <c r="AB2989" t="s">
        <v>39576</v>
      </c>
      <c r="AC2989" t="s">
        <v>146</v>
      </c>
      <c r="AD2989">
        <v>177.1</v>
      </c>
      <c r="AE2989">
        <v>80.5</v>
      </c>
      <c r="AF2989" t="s">
        <v>167</v>
      </c>
      <c r="AG2989">
        <v>181</v>
      </c>
      <c r="AH2989" t="s">
        <v>39577</v>
      </c>
      <c r="AI2989">
        <v>-36.219890999999997</v>
      </c>
      <c r="AJ2989">
        <v>145.12035299999999</v>
      </c>
      <c r="AK2989">
        <f t="shared" si="146"/>
        <v>20100918</v>
      </c>
      <c r="AL2989" t="str">
        <f t="shared" si="145"/>
        <v>20100918091800</v>
      </c>
    </row>
    <row r="2990" spans="1:38" x14ac:dyDescent="0.25">
      <c r="A2990">
        <v>2989</v>
      </c>
      <c r="B2990" t="s">
        <v>36</v>
      </c>
      <c r="C2990" t="s">
        <v>37</v>
      </c>
      <c r="D2990" t="s">
        <v>1184</v>
      </c>
      <c r="E2990" t="s">
        <v>129</v>
      </c>
      <c r="F2990" t="s">
        <v>39578</v>
      </c>
      <c r="G2990" t="s">
        <v>39579</v>
      </c>
      <c r="H2990" t="s">
        <v>39580</v>
      </c>
      <c r="J2990" t="s">
        <v>39581</v>
      </c>
      <c r="K2990" t="s">
        <v>69</v>
      </c>
      <c r="L2990" t="s">
        <v>70</v>
      </c>
      <c r="M2990" t="s">
        <v>39582</v>
      </c>
      <c r="N2990" t="s">
        <v>39583</v>
      </c>
      <c r="O2990" t="s">
        <v>39584</v>
      </c>
      <c r="P2990" t="s">
        <v>39585</v>
      </c>
      <c r="Q2990" t="s">
        <v>39586</v>
      </c>
      <c r="R2990" s="2">
        <v>30724</v>
      </c>
      <c r="S2990" t="s">
        <v>52</v>
      </c>
      <c r="T2990" s="4">
        <v>4485331281386480</v>
      </c>
      <c r="U2990">
        <v>222</v>
      </c>
      <c r="V2990" s="1">
        <v>43132</v>
      </c>
      <c r="W2990" t="s">
        <v>39587</v>
      </c>
      <c r="X2990" t="s">
        <v>39588</v>
      </c>
      <c r="Y2990" t="s">
        <v>39589</v>
      </c>
      <c r="Z2990" t="s">
        <v>1295</v>
      </c>
      <c r="AA2990" t="s">
        <v>39590</v>
      </c>
      <c r="AB2990" t="s">
        <v>23527</v>
      </c>
      <c r="AC2990" t="s">
        <v>146</v>
      </c>
      <c r="AD2990">
        <v>167</v>
      </c>
      <c r="AE2990">
        <v>75.900000000000006</v>
      </c>
      <c r="AF2990" t="s">
        <v>292</v>
      </c>
      <c r="AG2990">
        <v>164</v>
      </c>
      <c r="AH2990" t="s">
        <v>39591</v>
      </c>
      <c r="AI2990">
        <v>55.418889</v>
      </c>
      <c r="AJ2990">
        <v>-4.3747559999999996</v>
      </c>
      <c r="AK2990">
        <f t="shared" si="146"/>
        <v>20100919</v>
      </c>
      <c r="AL2990" t="str">
        <f t="shared" si="145"/>
        <v>20100919091900</v>
      </c>
    </row>
    <row r="2991" spans="1:38" x14ac:dyDescent="0.25">
      <c r="A2991">
        <v>2990</v>
      </c>
      <c r="B2991" t="s">
        <v>36</v>
      </c>
      <c r="C2991" t="s">
        <v>37</v>
      </c>
      <c r="D2991" t="s">
        <v>8154</v>
      </c>
      <c r="E2991" t="s">
        <v>39</v>
      </c>
      <c r="F2991" t="s">
        <v>39592</v>
      </c>
      <c r="G2991" t="s">
        <v>37478</v>
      </c>
      <c r="H2991" t="s">
        <v>39593</v>
      </c>
      <c r="I2991" t="s">
        <v>133</v>
      </c>
      <c r="J2991">
        <v>2486</v>
      </c>
      <c r="K2991" t="s">
        <v>114</v>
      </c>
      <c r="L2991" t="s">
        <v>115</v>
      </c>
      <c r="M2991" t="s">
        <v>39594</v>
      </c>
      <c r="N2991" t="s">
        <v>39595</v>
      </c>
      <c r="O2991" t="s">
        <v>39596</v>
      </c>
      <c r="P2991" t="s">
        <v>39597</v>
      </c>
      <c r="Q2991" t="s">
        <v>3859</v>
      </c>
      <c r="R2991" t="s">
        <v>39598</v>
      </c>
      <c r="S2991" t="s">
        <v>140</v>
      </c>
      <c r="T2991" s="4">
        <v>5422273819846770</v>
      </c>
      <c r="U2991">
        <v>399</v>
      </c>
      <c r="V2991" s="1">
        <v>42036</v>
      </c>
      <c r="X2991" t="s">
        <v>39599</v>
      </c>
      <c r="Y2991" t="s">
        <v>2116</v>
      </c>
      <c r="Z2991" t="s">
        <v>1558</v>
      </c>
      <c r="AA2991" t="s">
        <v>39600</v>
      </c>
      <c r="AB2991" t="s">
        <v>39601</v>
      </c>
      <c r="AC2991" t="s">
        <v>146</v>
      </c>
      <c r="AD2991">
        <v>150.5</v>
      </c>
      <c r="AE2991">
        <v>68.400000000000006</v>
      </c>
      <c r="AF2991" t="s">
        <v>345</v>
      </c>
      <c r="AG2991">
        <v>168</v>
      </c>
      <c r="AH2991" t="s">
        <v>39602</v>
      </c>
      <c r="AI2991">
        <v>-28.328101</v>
      </c>
      <c r="AJ2991">
        <v>153.47375600000001</v>
      </c>
      <c r="AK2991">
        <f t="shared" si="146"/>
        <v>20100920</v>
      </c>
      <c r="AL2991" t="str">
        <f t="shared" si="145"/>
        <v>20100920092000</v>
      </c>
    </row>
    <row r="2992" spans="1:38" x14ac:dyDescent="0.25">
      <c r="A2992">
        <v>2991</v>
      </c>
      <c r="B2992" t="s">
        <v>62</v>
      </c>
      <c r="C2992" t="s">
        <v>63</v>
      </c>
      <c r="D2992" t="s">
        <v>3041</v>
      </c>
      <c r="E2992" t="s">
        <v>150</v>
      </c>
      <c r="F2992" t="s">
        <v>5952</v>
      </c>
      <c r="G2992" t="s">
        <v>39603</v>
      </c>
      <c r="H2992" t="s">
        <v>1594</v>
      </c>
      <c r="I2992" t="s">
        <v>4570</v>
      </c>
      <c r="J2992">
        <v>53703</v>
      </c>
      <c r="K2992" t="s">
        <v>44</v>
      </c>
      <c r="L2992" t="s">
        <v>45</v>
      </c>
      <c r="M2992" t="s">
        <v>39604</v>
      </c>
      <c r="N2992" t="s">
        <v>39605</v>
      </c>
      <c r="O2992" t="s">
        <v>39606</v>
      </c>
      <c r="P2992" t="s">
        <v>39607</v>
      </c>
      <c r="Q2992" t="s">
        <v>39608</v>
      </c>
      <c r="R2992" s="2">
        <v>19938</v>
      </c>
      <c r="S2992" t="s">
        <v>140</v>
      </c>
      <c r="T2992" s="4">
        <v>5201995194604680</v>
      </c>
      <c r="U2992">
        <v>33</v>
      </c>
      <c r="V2992" s="1">
        <v>41974</v>
      </c>
      <c r="W2992" t="s">
        <v>39609</v>
      </c>
      <c r="X2992" t="s">
        <v>39610</v>
      </c>
      <c r="Y2992" t="s">
        <v>6738</v>
      </c>
      <c r="Z2992" t="s">
        <v>15204</v>
      </c>
      <c r="AA2992" t="s">
        <v>39611</v>
      </c>
      <c r="AB2992" t="s">
        <v>39612</v>
      </c>
      <c r="AC2992" t="s">
        <v>83</v>
      </c>
      <c r="AD2992">
        <v>140.4</v>
      </c>
      <c r="AE2992">
        <v>63.8</v>
      </c>
      <c r="AF2992" t="s">
        <v>326</v>
      </c>
      <c r="AG2992">
        <v>173</v>
      </c>
      <c r="AH2992" t="s">
        <v>39613</v>
      </c>
      <c r="AI2992">
        <v>43.152265</v>
      </c>
      <c r="AJ2992">
        <v>-89.386548000000005</v>
      </c>
      <c r="AK2992">
        <f t="shared" si="146"/>
        <v>20100921</v>
      </c>
      <c r="AL2992" t="str">
        <f t="shared" si="145"/>
        <v>20100921092100</v>
      </c>
    </row>
    <row r="2993" spans="1:38" x14ac:dyDescent="0.25">
      <c r="A2993">
        <v>2992</v>
      </c>
      <c r="B2993" t="s">
        <v>62</v>
      </c>
      <c r="C2993" t="s">
        <v>63</v>
      </c>
      <c r="D2993" t="s">
        <v>6006</v>
      </c>
      <c r="E2993" t="s">
        <v>2289</v>
      </c>
      <c r="F2993" t="s">
        <v>2385</v>
      </c>
      <c r="G2993" t="s">
        <v>39614</v>
      </c>
      <c r="H2993" t="s">
        <v>39615</v>
      </c>
      <c r="I2993" t="s">
        <v>10297</v>
      </c>
      <c r="J2993">
        <v>21227</v>
      </c>
      <c r="K2993" t="s">
        <v>44</v>
      </c>
      <c r="L2993" t="s">
        <v>45</v>
      </c>
      <c r="M2993" t="s">
        <v>39616</v>
      </c>
      <c r="N2993" t="s">
        <v>39617</v>
      </c>
      <c r="O2993" t="s">
        <v>39618</v>
      </c>
      <c r="P2993" t="s">
        <v>39619</v>
      </c>
      <c r="Q2993" t="s">
        <v>6129</v>
      </c>
      <c r="R2993" s="2">
        <v>28468</v>
      </c>
      <c r="S2993" t="s">
        <v>140</v>
      </c>
      <c r="T2993" s="4">
        <v>5228999362499280</v>
      </c>
      <c r="U2993">
        <v>179</v>
      </c>
      <c r="V2993" s="1">
        <v>41791</v>
      </c>
      <c r="W2993" t="s">
        <v>39620</v>
      </c>
      <c r="X2993" t="s">
        <v>39621</v>
      </c>
      <c r="Y2993" t="s">
        <v>2038</v>
      </c>
      <c r="Z2993" t="s">
        <v>502</v>
      </c>
      <c r="AA2993" t="s">
        <v>39622</v>
      </c>
      <c r="AB2993" t="s">
        <v>39623</v>
      </c>
      <c r="AC2993" t="s">
        <v>2152</v>
      </c>
      <c r="AD2993">
        <v>217.8</v>
      </c>
      <c r="AE2993">
        <v>99</v>
      </c>
      <c r="AF2993" t="s">
        <v>416</v>
      </c>
      <c r="AG2993">
        <v>183</v>
      </c>
      <c r="AH2993" t="s">
        <v>39624</v>
      </c>
      <c r="AI2993">
        <v>39.144260000000003</v>
      </c>
      <c r="AJ2993">
        <v>-76.843903999999995</v>
      </c>
      <c r="AK2993">
        <f t="shared" si="146"/>
        <v>20100922</v>
      </c>
      <c r="AL2993" t="str">
        <f t="shared" si="145"/>
        <v>20100922092200</v>
      </c>
    </row>
    <row r="2994" spans="1:38" x14ac:dyDescent="0.25">
      <c r="A2994">
        <v>2993</v>
      </c>
      <c r="B2994" t="s">
        <v>62</v>
      </c>
      <c r="C2994" t="s">
        <v>63</v>
      </c>
      <c r="D2994" t="s">
        <v>21094</v>
      </c>
      <c r="E2994" t="s">
        <v>129</v>
      </c>
      <c r="F2994" t="s">
        <v>39625</v>
      </c>
      <c r="G2994" t="s">
        <v>39626</v>
      </c>
      <c r="H2994" t="s">
        <v>39627</v>
      </c>
      <c r="I2994" t="s">
        <v>133</v>
      </c>
      <c r="J2994">
        <v>2280</v>
      </c>
      <c r="K2994" t="s">
        <v>114</v>
      </c>
      <c r="L2994" t="s">
        <v>115</v>
      </c>
      <c r="M2994" t="s">
        <v>39628</v>
      </c>
      <c r="N2994" t="s">
        <v>39629</v>
      </c>
      <c r="O2994" t="s">
        <v>39630</v>
      </c>
      <c r="P2994" t="s">
        <v>39631</v>
      </c>
      <c r="Q2994" t="s">
        <v>11899</v>
      </c>
      <c r="R2994" t="s">
        <v>39632</v>
      </c>
      <c r="S2994" t="s">
        <v>140</v>
      </c>
      <c r="T2994" s="4">
        <v>5243134937744170</v>
      </c>
      <c r="U2994">
        <v>823</v>
      </c>
      <c r="V2994" s="1">
        <v>42826</v>
      </c>
      <c r="X2994" t="s">
        <v>39633</v>
      </c>
      <c r="Y2994" t="s">
        <v>38806</v>
      </c>
      <c r="Z2994" t="s">
        <v>25293</v>
      </c>
      <c r="AA2994" t="s">
        <v>39634</v>
      </c>
      <c r="AB2994" t="s">
        <v>39635</v>
      </c>
      <c r="AC2994" t="s">
        <v>146</v>
      </c>
      <c r="AD2994">
        <v>215.6</v>
      </c>
      <c r="AE2994">
        <v>98</v>
      </c>
      <c r="AF2994" t="s">
        <v>105</v>
      </c>
      <c r="AG2994">
        <v>174</v>
      </c>
      <c r="AH2994" t="s">
        <v>39636</v>
      </c>
      <c r="AI2994">
        <v>-32.947364</v>
      </c>
      <c r="AJ2994">
        <v>151.728433</v>
      </c>
      <c r="AK2994">
        <f t="shared" si="146"/>
        <v>20100923</v>
      </c>
      <c r="AL2994" t="str">
        <f t="shared" si="145"/>
        <v>20100923092300</v>
      </c>
    </row>
    <row r="2995" spans="1:38" x14ac:dyDescent="0.25">
      <c r="A2995">
        <v>2994</v>
      </c>
      <c r="B2995" t="s">
        <v>62</v>
      </c>
      <c r="C2995" t="s">
        <v>63</v>
      </c>
      <c r="D2995" t="s">
        <v>472</v>
      </c>
      <c r="E2995" t="s">
        <v>2289</v>
      </c>
      <c r="F2995" t="s">
        <v>39637</v>
      </c>
      <c r="G2995" t="s">
        <v>39638</v>
      </c>
      <c r="H2995" t="s">
        <v>13204</v>
      </c>
      <c r="I2995" t="s">
        <v>113</v>
      </c>
      <c r="J2995">
        <v>3101</v>
      </c>
      <c r="K2995" t="s">
        <v>114</v>
      </c>
      <c r="L2995" t="s">
        <v>115</v>
      </c>
      <c r="M2995" t="s">
        <v>39639</v>
      </c>
      <c r="N2995" t="s">
        <v>39640</v>
      </c>
      <c r="O2995" t="s">
        <v>39641</v>
      </c>
      <c r="P2995" t="s">
        <v>39642</v>
      </c>
      <c r="Q2995" t="s">
        <v>16159</v>
      </c>
      <c r="R2995" s="2">
        <v>21732</v>
      </c>
      <c r="S2995" t="s">
        <v>140</v>
      </c>
      <c r="T2995" s="4">
        <v>5215346993008320</v>
      </c>
      <c r="U2995">
        <v>110</v>
      </c>
      <c r="V2995" s="1">
        <v>42856</v>
      </c>
      <c r="X2995" t="s">
        <v>39643</v>
      </c>
      <c r="Y2995" t="s">
        <v>39644</v>
      </c>
      <c r="Z2995" t="s">
        <v>26145</v>
      </c>
      <c r="AA2995" t="s">
        <v>35161</v>
      </c>
      <c r="AB2995" t="s">
        <v>39645</v>
      </c>
      <c r="AC2995" t="s">
        <v>146</v>
      </c>
      <c r="AD2995">
        <v>158.19999999999999</v>
      </c>
      <c r="AE2995">
        <v>71.900000000000006</v>
      </c>
      <c r="AF2995" t="s">
        <v>326</v>
      </c>
      <c r="AG2995">
        <v>172</v>
      </c>
      <c r="AH2995" t="s">
        <v>39646</v>
      </c>
      <c r="AI2995">
        <v>-37.830145000000002</v>
      </c>
      <c r="AJ2995">
        <v>144.97174999999999</v>
      </c>
      <c r="AK2995">
        <f t="shared" si="146"/>
        <v>20100924</v>
      </c>
      <c r="AL2995" t="str">
        <f t="shared" si="145"/>
        <v>20100924092400</v>
      </c>
    </row>
    <row r="2996" spans="1:38" x14ac:dyDescent="0.25">
      <c r="A2996">
        <v>2995</v>
      </c>
      <c r="B2996" t="s">
        <v>36</v>
      </c>
      <c r="C2996" t="s">
        <v>37</v>
      </c>
      <c r="D2996" t="s">
        <v>3609</v>
      </c>
      <c r="E2996" t="s">
        <v>150</v>
      </c>
      <c r="F2996" t="s">
        <v>39647</v>
      </c>
      <c r="G2996" t="s">
        <v>39648</v>
      </c>
      <c r="H2996" t="s">
        <v>39649</v>
      </c>
      <c r="I2996" t="s">
        <v>1045</v>
      </c>
      <c r="J2996">
        <v>5422</v>
      </c>
      <c r="K2996" t="s">
        <v>114</v>
      </c>
      <c r="L2996" t="s">
        <v>115</v>
      </c>
      <c r="M2996" t="s">
        <v>39650</v>
      </c>
      <c r="N2996" t="s">
        <v>39651</v>
      </c>
      <c r="O2996" t="s">
        <v>39652</v>
      </c>
      <c r="P2996" t="s">
        <v>39653</v>
      </c>
      <c r="Q2996" t="s">
        <v>39654</v>
      </c>
      <c r="R2996" s="2">
        <v>14956</v>
      </c>
      <c r="S2996" t="s">
        <v>140</v>
      </c>
      <c r="T2996" s="4">
        <v>5290981732249180</v>
      </c>
      <c r="U2996">
        <v>485</v>
      </c>
      <c r="V2996" s="1">
        <v>43221</v>
      </c>
      <c r="X2996" t="s">
        <v>39655</v>
      </c>
      <c r="Y2996" t="s">
        <v>39656</v>
      </c>
      <c r="Z2996" t="s">
        <v>2682</v>
      </c>
      <c r="AA2996" t="s">
        <v>39657</v>
      </c>
      <c r="AB2996" t="s">
        <v>39658</v>
      </c>
      <c r="AC2996" t="s">
        <v>83</v>
      </c>
      <c r="AD2996">
        <v>160.80000000000001</v>
      </c>
      <c r="AE2996">
        <v>73.099999999999994</v>
      </c>
      <c r="AF2996" t="s">
        <v>398</v>
      </c>
      <c r="AG2996">
        <v>169</v>
      </c>
      <c r="AH2996" t="s">
        <v>39659</v>
      </c>
      <c r="AI2996">
        <v>-32.901657999999998</v>
      </c>
      <c r="AJ2996">
        <v>138.79360600000001</v>
      </c>
      <c r="AK2996">
        <f t="shared" si="146"/>
        <v>20100925</v>
      </c>
      <c r="AL2996" t="str">
        <f t="shared" si="145"/>
        <v>20100925092500</v>
      </c>
    </row>
    <row r="2997" spans="1:38" x14ac:dyDescent="0.25">
      <c r="A2997">
        <v>2996</v>
      </c>
      <c r="B2997" t="s">
        <v>36</v>
      </c>
      <c r="C2997" t="s">
        <v>37</v>
      </c>
      <c r="D2997" t="s">
        <v>38</v>
      </c>
      <c r="E2997" t="s">
        <v>39</v>
      </c>
      <c r="F2997" t="s">
        <v>23651</v>
      </c>
      <c r="G2997" t="s">
        <v>39660</v>
      </c>
      <c r="H2997" t="s">
        <v>39661</v>
      </c>
      <c r="I2997" t="s">
        <v>2158</v>
      </c>
      <c r="J2997">
        <v>22042</v>
      </c>
      <c r="K2997" t="s">
        <v>44</v>
      </c>
      <c r="L2997" t="s">
        <v>45</v>
      </c>
      <c r="M2997" t="s">
        <v>39662</v>
      </c>
      <c r="N2997" t="s">
        <v>39663</v>
      </c>
      <c r="O2997" t="s">
        <v>39664</v>
      </c>
      <c r="P2997" t="s">
        <v>39665</v>
      </c>
      <c r="Q2997" t="s">
        <v>39666</v>
      </c>
      <c r="R2997" t="s">
        <v>39667</v>
      </c>
      <c r="S2997" t="s">
        <v>140</v>
      </c>
      <c r="T2997" s="4">
        <v>5421792358654800</v>
      </c>
      <c r="U2997">
        <v>260</v>
      </c>
      <c r="V2997" s="1">
        <v>43040</v>
      </c>
      <c r="W2997" t="s">
        <v>39668</v>
      </c>
      <c r="X2997" t="s">
        <v>39669</v>
      </c>
      <c r="Y2997" t="s">
        <v>17662</v>
      </c>
      <c r="Z2997" t="s">
        <v>2881</v>
      </c>
      <c r="AA2997" t="s">
        <v>6035</v>
      </c>
      <c r="AB2997" t="s">
        <v>39670</v>
      </c>
      <c r="AC2997" t="s">
        <v>146</v>
      </c>
      <c r="AD2997">
        <v>129.80000000000001</v>
      </c>
      <c r="AE2997">
        <v>59</v>
      </c>
      <c r="AF2997" t="s">
        <v>345</v>
      </c>
      <c r="AG2997">
        <v>167</v>
      </c>
      <c r="AH2997" t="s">
        <v>39671</v>
      </c>
      <c r="AI2997">
        <v>38.851002000000001</v>
      </c>
      <c r="AJ2997">
        <v>-77.099400000000003</v>
      </c>
      <c r="AK2997">
        <f t="shared" si="146"/>
        <v>20100926</v>
      </c>
      <c r="AL2997" t="str">
        <f t="shared" si="145"/>
        <v>20100926092600</v>
      </c>
    </row>
    <row r="2998" spans="1:38" x14ac:dyDescent="0.25">
      <c r="A2998">
        <v>2997</v>
      </c>
      <c r="B2998" t="s">
        <v>62</v>
      </c>
      <c r="C2998" t="s">
        <v>63</v>
      </c>
      <c r="D2998" t="s">
        <v>7628</v>
      </c>
      <c r="E2998" t="s">
        <v>348</v>
      </c>
      <c r="F2998" t="s">
        <v>39672</v>
      </c>
      <c r="G2998" t="s">
        <v>39673</v>
      </c>
      <c r="H2998" t="s">
        <v>39674</v>
      </c>
      <c r="J2998" t="s">
        <v>39675</v>
      </c>
      <c r="K2998" t="s">
        <v>69</v>
      </c>
      <c r="L2998" t="s">
        <v>70</v>
      </c>
      <c r="M2998" t="s">
        <v>39676</v>
      </c>
      <c r="N2998" t="s">
        <v>39677</v>
      </c>
      <c r="O2998" t="s">
        <v>39678</v>
      </c>
      <c r="P2998" t="s">
        <v>39679</v>
      </c>
      <c r="Q2998" t="s">
        <v>38348</v>
      </c>
      <c r="R2998" t="s">
        <v>39680</v>
      </c>
      <c r="S2998" t="s">
        <v>52</v>
      </c>
      <c r="T2998" s="4">
        <v>4916556196384060</v>
      </c>
      <c r="U2998">
        <v>531</v>
      </c>
      <c r="V2998" s="1">
        <v>42826</v>
      </c>
      <c r="W2998" t="s">
        <v>39681</v>
      </c>
      <c r="X2998" t="s">
        <v>39682</v>
      </c>
      <c r="Y2998" t="s">
        <v>31507</v>
      </c>
      <c r="Z2998" t="s">
        <v>26596</v>
      </c>
      <c r="AA2998" t="s">
        <v>39683</v>
      </c>
      <c r="AB2998" t="s">
        <v>39684</v>
      </c>
      <c r="AC2998" t="s">
        <v>146</v>
      </c>
      <c r="AD2998">
        <v>238</v>
      </c>
      <c r="AE2998">
        <v>108.2</v>
      </c>
      <c r="AF2998" t="s">
        <v>105</v>
      </c>
      <c r="AG2998">
        <v>176</v>
      </c>
      <c r="AH2998" t="s">
        <v>39685</v>
      </c>
      <c r="AI2998">
        <v>52.755780000000001</v>
      </c>
      <c r="AJ2998">
        <v>-1.3465210000000001</v>
      </c>
      <c r="AK2998">
        <f>AK2997+1</f>
        <v>20100927</v>
      </c>
      <c r="AL2998" t="str">
        <f t="shared" si="145"/>
        <v>20100927092700</v>
      </c>
    </row>
    <row r="2999" spans="1:38" x14ac:dyDescent="0.25">
      <c r="A2999">
        <v>2998</v>
      </c>
      <c r="B2999" t="s">
        <v>62</v>
      </c>
      <c r="C2999" t="s">
        <v>63</v>
      </c>
      <c r="D2999" t="s">
        <v>1251</v>
      </c>
      <c r="E2999" t="s">
        <v>522</v>
      </c>
      <c r="F2999" t="s">
        <v>39686</v>
      </c>
      <c r="G2999" t="s">
        <v>39687</v>
      </c>
      <c r="H2999" t="s">
        <v>39688</v>
      </c>
      <c r="J2999" t="s">
        <v>39689</v>
      </c>
      <c r="K2999" t="s">
        <v>69</v>
      </c>
      <c r="L2999" t="s">
        <v>70</v>
      </c>
      <c r="M2999" t="s">
        <v>39690</v>
      </c>
      <c r="N2999" t="s">
        <v>39691</v>
      </c>
      <c r="O2999" t="s">
        <v>39692</v>
      </c>
      <c r="P2999" t="s">
        <v>39693</v>
      </c>
      <c r="Q2999" t="s">
        <v>39694</v>
      </c>
      <c r="R2999" s="2">
        <v>15103</v>
      </c>
      <c r="S2999" t="s">
        <v>52</v>
      </c>
      <c r="T2999" s="4">
        <v>4485317836654090</v>
      </c>
      <c r="U2999">
        <v>519</v>
      </c>
      <c r="V2999" s="1">
        <v>41640</v>
      </c>
      <c r="W2999" t="s">
        <v>39695</v>
      </c>
      <c r="X2999" t="s">
        <v>39696</v>
      </c>
      <c r="Y2999" t="s">
        <v>39697</v>
      </c>
      <c r="Z2999" t="s">
        <v>37964</v>
      </c>
      <c r="AA2999" t="s">
        <v>8869</v>
      </c>
      <c r="AB2999" t="s">
        <v>20458</v>
      </c>
      <c r="AC2999" t="s">
        <v>146</v>
      </c>
      <c r="AD2999">
        <v>147.6</v>
      </c>
      <c r="AE2999">
        <v>67.099999999999994</v>
      </c>
      <c r="AF2999" t="s">
        <v>147</v>
      </c>
      <c r="AG2999">
        <v>177</v>
      </c>
      <c r="AH2999" t="s">
        <v>39698</v>
      </c>
      <c r="AI2999">
        <v>57.779497999999997</v>
      </c>
      <c r="AJ2999">
        <v>-4.0585290000000001</v>
      </c>
      <c r="AK2999">
        <f t="shared" si="146"/>
        <v>20100928</v>
      </c>
      <c r="AL2999" t="str">
        <f t="shared" si="145"/>
        <v>20100928092800</v>
      </c>
    </row>
    <row r="3000" spans="1:38" x14ac:dyDescent="0.25">
      <c r="A3000">
        <v>2999</v>
      </c>
      <c r="B3000" t="s">
        <v>36</v>
      </c>
      <c r="C3000" t="s">
        <v>37</v>
      </c>
      <c r="D3000" t="s">
        <v>34630</v>
      </c>
      <c r="E3000" t="s">
        <v>150</v>
      </c>
      <c r="F3000" t="s">
        <v>39699</v>
      </c>
      <c r="G3000" t="s">
        <v>39700</v>
      </c>
      <c r="H3000" t="s">
        <v>39701</v>
      </c>
      <c r="I3000" t="s">
        <v>6363</v>
      </c>
      <c r="J3000">
        <v>58725</v>
      </c>
      <c r="K3000" t="s">
        <v>44</v>
      </c>
      <c r="L3000" t="s">
        <v>45</v>
      </c>
      <c r="M3000" t="s">
        <v>39702</v>
      </c>
      <c r="N3000" t="s">
        <v>39703</v>
      </c>
      <c r="O3000" t="s">
        <v>39704</v>
      </c>
      <c r="P3000" t="s">
        <v>39705</v>
      </c>
      <c r="Q3000" t="s">
        <v>4086</v>
      </c>
      <c r="R3000" t="s">
        <v>39706</v>
      </c>
      <c r="S3000" t="s">
        <v>140</v>
      </c>
      <c r="T3000" s="4">
        <v>5166939618910290</v>
      </c>
      <c r="U3000">
        <v>345</v>
      </c>
      <c r="V3000" s="1">
        <v>42309</v>
      </c>
      <c r="W3000" t="s">
        <v>39707</v>
      </c>
      <c r="X3000" t="s">
        <v>39708</v>
      </c>
      <c r="Y3000" t="s">
        <v>39709</v>
      </c>
      <c r="Z3000" t="s">
        <v>1852</v>
      </c>
      <c r="AA3000" t="s">
        <v>39710</v>
      </c>
      <c r="AB3000" t="s">
        <v>2416</v>
      </c>
      <c r="AC3000" t="s">
        <v>146</v>
      </c>
      <c r="AD3000">
        <v>228.1</v>
      </c>
      <c r="AE3000">
        <v>103.7</v>
      </c>
      <c r="AF3000" t="s">
        <v>345</v>
      </c>
      <c r="AG3000">
        <v>167</v>
      </c>
      <c r="AH3000" t="s">
        <v>39711</v>
      </c>
      <c r="AI3000">
        <v>48.509763999999997</v>
      </c>
      <c r="AJ3000">
        <v>-101.732992</v>
      </c>
      <c r="AK3000">
        <f t="shared" si="146"/>
        <v>20100929</v>
      </c>
      <c r="AL3000" t="str">
        <f t="shared" si="145"/>
        <v>20100929092900</v>
      </c>
    </row>
    <row r="3001" spans="1:38" x14ac:dyDescent="0.25">
      <c r="A3001">
        <v>3000</v>
      </c>
      <c r="B3001" t="s">
        <v>62</v>
      </c>
      <c r="C3001" t="s">
        <v>63</v>
      </c>
      <c r="D3001" t="s">
        <v>4331</v>
      </c>
      <c r="E3001" t="s">
        <v>348</v>
      </c>
      <c r="F3001" t="s">
        <v>25195</v>
      </c>
      <c r="G3001" t="s">
        <v>39712</v>
      </c>
      <c r="H3001" t="s">
        <v>11490</v>
      </c>
      <c r="I3001" t="s">
        <v>154</v>
      </c>
      <c r="J3001">
        <v>27406</v>
      </c>
      <c r="K3001" t="s">
        <v>44</v>
      </c>
      <c r="L3001" t="s">
        <v>45</v>
      </c>
      <c r="M3001" t="s">
        <v>39713</v>
      </c>
      <c r="N3001" t="s">
        <v>39714</v>
      </c>
      <c r="O3001" t="s">
        <v>39715</v>
      </c>
      <c r="P3001" t="s">
        <v>39716</v>
      </c>
      <c r="Q3001" t="s">
        <v>4332</v>
      </c>
      <c r="R3001" s="2">
        <v>23658</v>
      </c>
      <c r="S3001" t="s">
        <v>52</v>
      </c>
      <c r="T3001" s="4">
        <v>4539279681874740</v>
      </c>
      <c r="U3001">
        <v>178</v>
      </c>
      <c r="V3001" s="1">
        <v>43101</v>
      </c>
      <c r="W3001" t="s">
        <v>39717</v>
      </c>
      <c r="X3001" t="s">
        <v>39718</v>
      </c>
      <c r="Y3001" t="s">
        <v>27819</v>
      </c>
      <c r="Z3001" t="s">
        <v>1053</v>
      </c>
      <c r="AA3001" t="s">
        <v>3146</v>
      </c>
      <c r="AB3001" t="s">
        <v>39719</v>
      </c>
      <c r="AC3001" t="s">
        <v>59</v>
      </c>
      <c r="AD3001">
        <v>240.2</v>
      </c>
      <c r="AE3001">
        <v>109.2</v>
      </c>
      <c r="AF3001" t="s">
        <v>105</v>
      </c>
      <c r="AG3001">
        <v>176</v>
      </c>
      <c r="AH3001" t="s">
        <v>39720</v>
      </c>
      <c r="AI3001">
        <v>35.942936000000003</v>
      </c>
      <c r="AJ3001">
        <v>-79.729651000000004</v>
      </c>
      <c r="AK3001">
        <f>AK3000+1</f>
        <v>20100930</v>
      </c>
      <c r="AL3001" t="str">
        <f t="shared" si="145"/>
        <v>20100930093000</v>
      </c>
    </row>
  </sheetData>
  <autoFilter ref="A1:AL3001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FakeNameGenerator.com_6006ce5f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Seemant Rajvanshi</dc:creator>
  <cp:lastModifiedBy>Seemant Rajvanshi</cp:lastModifiedBy>
  <dcterms:created xsi:type="dcterms:W3CDTF">2013-06-21T07:55:21Z</dcterms:created>
  <dcterms:modified xsi:type="dcterms:W3CDTF">2013-07-25T22:26:01Z</dcterms:modified>
</cp:coreProperties>
</file>