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Attributes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Stochastic Events" sheetId="3" state="visible" r:id="rId3"/>
    <sheet xmlns:r="http://schemas.openxmlformats.org/officeDocument/2006/relationships" name="Scenario Configs" sheetId="4" state="visible" r:id="rId4"/>
    <sheet xmlns:r="http://schemas.openxmlformats.org/officeDocument/2006/relationships" name="Actions Catalog" sheetId="5" state="visible" r:id="rId5"/>
  </sheets>
  <definedNames>
    <definedName name="_xlnm._FilterDatabase" localSheetId="0" hidden="1">'Entity Attributes'!$A$1:$L$101</definedName>
    <definedName name="_xlnm._FilterDatabase" localSheetId="2" hidden="1">'Stochastic Events'!$A$1:$K$41</definedName>
    <definedName name="_xlnm._FilterDatabase" localSheetId="4" hidden="1">'Actions Catalog'!$A$1:$P$47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color rgb="00085041"/>
      <sz val="10"/>
    </font>
    <font>
      <color rgb="003C3489"/>
      <sz val="10"/>
    </font>
    <font>
      <color rgb="000C447C"/>
      <sz val="10"/>
    </font>
    <font>
      <color rgb="00633806"/>
      <sz val="10"/>
    </font>
    <font>
      <color rgb="00712B13"/>
      <sz val="10"/>
    </font>
    <font>
      <b val="1"/>
      <sz val="10"/>
    </font>
    <font>
      <color rgb="00000000"/>
      <sz val="8"/>
    </font>
  </fonts>
  <fills count="10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E1F5EE"/>
      </patternFill>
    </fill>
    <fill>
      <patternFill patternType="solid">
        <fgColor rgb="00EEEDFE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FAECE7"/>
      </patternFill>
    </fill>
    <fill>
      <patternFill patternType="solid">
        <fgColor rgb="00F1EFE8"/>
      </patternFill>
    </fill>
    <fill>
      <patternFill patternType="solid">
        <fgColor rgb="00FBEAF0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horizontal="center" vertical="bottom" textRotation="90"/>
    </xf>
    <xf numFmtId="0" fontId="7" fillId="0" borderId="1" pivotButton="0" quotePrefix="0" xfId="0"/>
    <xf numFmtId="0" fontId="0" fillId="8" borderId="1" applyAlignment="1" pivotButton="0" quotePrefix="0" xfId="0">
      <alignment horizontal="center"/>
    </xf>
    <xf numFmtId="0" fontId="8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8" customWidth="1" min="4" max="4"/>
    <col width="14" customWidth="1" min="5" max="5"/>
    <col width="26" customWidth="1" min="6" max="6"/>
    <col width="50" customWidth="1" min="7" max="7"/>
    <col width="55" customWidth="1" min="8" max="8"/>
    <col width="45" customWidth="1" min="9" max="9"/>
    <col width="28" customWidth="1" min="10" max="10"/>
    <col width="28" customWidth="1" min="11" max="11"/>
    <col width="30" customWidth="1" min="12" max="12"/>
  </cols>
  <sheetData>
    <row r="1">
      <c r="A1" s="1" t="inlineStr">
        <is>
          <t>Entity</t>
        </is>
      </c>
      <c r="B1" s="1" t="inlineStr">
        <is>
          <t>Attribute</t>
        </is>
      </c>
      <c r="C1" s="1" t="inlineStr">
        <is>
          <t>Data Type</t>
        </is>
      </c>
      <c r="D1" s="1" t="inlineStr">
        <is>
          <t>Range / Values</t>
        </is>
      </c>
      <c r="E1" s="1" t="inlineStr">
        <is>
          <t>Set By</t>
        </is>
      </c>
      <c r="F1" s="1" t="inlineStr">
        <is>
          <t>Starting Value (Config)</t>
        </is>
      </c>
      <c r="G1" s="1" t="inlineStr">
        <is>
          <t>Description</t>
        </is>
      </c>
      <c r="H1" s="1" t="inlineStr">
        <is>
          <t>Derived From (formula/logic)</t>
        </is>
      </c>
      <c r="I1" s="1" t="inlineStr">
        <is>
          <t>Affects (downstream)</t>
        </is>
      </c>
      <c r="J1" s="1" t="inlineStr">
        <is>
          <t>Time Behavior</t>
        </is>
      </c>
      <c r="K1" s="1" t="inlineStr">
        <is>
          <t>Visibility</t>
        </is>
      </c>
      <c r="L1" s="1" t="inlineStr">
        <is>
          <t>Lesson Link</t>
        </is>
      </c>
    </row>
    <row r="2">
      <c r="A2" s="2" t="inlineStr">
        <is>
          <t>Environment</t>
        </is>
      </c>
      <c r="B2" s="2" t="inlineStr">
        <is>
          <t>location_type</t>
        </is>
      </c>
      <c r="C2" s="2" t="inlineStr">
        <is>
          <t>enum</t>
        </is>
      </c>
      <c r="D2" s="2" t="inlineStr">
        <is>
          <t>downtown / suburban / rural / coastal / university / industrial</t>
        </is>
      </c>
      <c r="E2" s="2" t="inlineStr">
        <is>
          <t>config</t>
        </is>
      </c>
      <c r="F2" s="2" t="inlineStr">
        <is>
          <t>Scenario-dependent</t>
        </is>
      </c>
      <c r="G2" s="2" t="inlineStr">
        <is>
          <t>The physical setting of the match. Determines base values for most other environment attributes.</t>
        </is>
      </c>
      <c r="H2" s="2" t="inlineStr">
        <is>
          <t>Set once at match start from scenario config</t>
        </is>
      </c>
      <c r="I2" s="2" t="inlineStr">
        <is>
          <t>All Environment attrs, Customer.segment_distribution, People.wage_threshold</t>
        </is>
      </c>
      <c r="J2" s="2" t="inlineStr">
        <is>
          <t>Static (never changes mid-match)</t>
        </is>
      </c>
      <c r="K2" s="2" t="inlineStr">
        <is>
          <t>Public (both players)</t>
        </is>
      </c>
      <c r="L2" s="2" t="inlineStr">
        <is>
          <t>—</t>
        </is>
      </c>
    </row>
    <row r="3">
      <c r="A3" s="2" t="inlineStr">
        <is>
          <t>Environment</t>
        </is>
      </c>
      <c r="B3" s="2" t="inlineStr">
        <is>
          <t>base_foot_traffic</t>
        </is>
      </c>
      <c r="C3" s="2" t="inlineStr">
        <is>
          <t>int</t>
        </is>
      </c>
      <c r="D3" s="2" t="inlineStr">
        <is>
          <t>30–500 per round</t>
        </is>
      </c>
      <c r="E3" s="2" t="inlineStr">
        <is>
          <t>config</t>
        </is>
      </c>
      <c r="F3" s="2" t="inlineStr">
        <is>
          <t>100 (downtown coffee)</t>
        </is>
      </c>
      <c r="G3" s="2" t="inlineStr">
        <is>
          <t>How many potential customers pass by per round before any player action or events modify it</t>
        </is>
      </c>
      <c r="H3" s="2" t="inlineStr">
        <is>
          <t>Config value based on location_type</t>
        </is>
      </c>
      <c r="I3" s="2" t="inlineStr">
        <is>
          <t>Customers.available_traffic</t>
        </is>
      </c>
      <c r="J3" s="2" t="inlineStr">
        <is>
          <t>Static base, modified by events and seasons</t>
        </is>
      </c>
      <c r="K3" s="2" t="inlineStr">
        <is>
          <t>Public</t>
        </is>
      </c>
      <c r="L3" s="2" t="inlineStr">
        <is>
          <t>L9: Supply and demand</t>
        </is>
      </c>
    </row>
    <row r="4">
      <c r="A4" s="2" t="inlineStr">
        <is>
          <t>Environment</t>
        </is>
      </c>
      <c r="B4" s="2" t="inlineStr">
        <is>
          <t>season</t>
        </is>
      </c>
      <c r="C4" s="2" t="inlineStr">
        <is>
          <t>enum</t>
        </is>
      </c>
      <c r="D4" s="2" t="inlineStr">
        <is>
          <t>spring / summer / fall / winter</t>
        </is>
      </c>
      <c r="E4" s="2" t="inlineStr">
        <is>
          <t>engine</t>
        </is>
      </c>
      <c r="F4" s="2" t="inlineStr">
        <is>
          <t>Matches real calendar or rotates every 2 rounds</t>
        </is>
      </c>
      <c r="G4" s="2" t="inlineStr">
        <is>
          <t>Current season. Affects foot traffic, input costs, customer behavior</t>
        </is>
      </c>
      <c r="H4" s="2" t="inlineStr">
        <is>
          <t>Advances automatically each N rounds</t>
        </is>
      </c>
      <c r="I4" s="2" t="inlineStr">
        <is>
          <t>foot_traffic_modifier, input_cost_modifier, event_probabilities</t>
        </is>
      </c>
      <c r="J4" s="2" t="inlineStr">
        <is>
          <t>Advances deterministically</t>
        </is>
      </c>
      <c r="K4" s="2" t="inlineStr">
        <is>
          <t>Public</t>
        </is>
      </c>
      <c r="L4" s="2" t="inlineStr">
        <is>
          <t>—</t>
        </is>
      </c>
    </row>
    <row r="5">
      <c r="A5" s="2" t="inlineStr">
        <is>
          <t>Environment</t>
        </is>
      </c>
      <c r="B5" s="2" t="inlineStr">
        <is>
          <t>foot_traffic_modifier</t>
        </is>
      </c>
      <c r="C5" s="2" t="inlineStr">
        <is>
          <t>float</t>
        </is>
      </c>
      <c r="D5" s="2" t="inlineStr">
        <is>
          <t>0.5–2.0 (multiplier)</t>
        </is>
      </c>
      <c r="E5" s="2" t="inlineStr">
        <is>
          <t>engine</t>
        </is>
      </c>
      <c r="F5" s="2" t="inlineStr">
        <is>
          <t>1.0</t>
        </is>
      </c>
      <c r="G5" s="2" t="inlineStr">
        <is>
          <t>Combined modifier on base foot traffic from season, events, and player marketing</t>
        </is>
      </c>
      <c r="H5" s="2" t="inlineStr">
        <is>
          <t>season_modifier × event_modifier × (1 + sum(player_marketing_effects))</t>
        </is>
      </c>
      <c r="I5" s="2" t="inlineStr">
        <is>
          <t>Customers.available_traffic</t>
        </is>
      </c>
      <c r="J5" s="2" t="inlineStr">
        <is>
          <t>Recalculated each round</t>
        </is>
      </c>
      <c r="K5" s="2" t="inlineStr">
        <is>
          <t>Public (result visible, components hidden)</t>
        </is>
      </c>
      <c r="L5" s="2" t="inlineStr">
        <is>
          <t>L10: Elasticity</t>
        </is>
      </c>
    </row>
    <row r="6">
      <c r="A6" s="2" t="inlineStr">
        <is>
          <t>Environment</t>
        </is>
      </c>
      <c r="B6" s="2" t="inlineStr">
        <is>
          <t>active_event</t>
        </is>
      </c>
      <c r="C6" s="2" t="inlineStr">
        <is>
          <t>string|null</t>
        </is>
      </c>
      <c r="D6" s="2" t="inlineStr">
        <is>
          <t>null or event name</t>
        </is>
      </c>
      <c r="E6" s="2" t="inlineStr">
        <is>
          <t>engine (random)</t>
        </is>
      </c>
      <c r="F6" s="2" t="inlineStr">
        <is>
          <t>null</t>
        </is>
      </c>
      <c r="G6" s="2" t="inlineStr">
        <is>
          <t>Current market event affecting this round. Drawn from event_probability_table</t>
        </is>
      </c>
      <c r="H6" s="2" t="inlineStr">
        <is>
          <t>Random draw each round from event_probability_table weighted by season</t>
        </is>
      </c>
      <c r="I6" s="2" t="inlineStr">
        <is>
          <t>Varies per event type — see Stochastic Events sheet</t>
        </is>
      </c>
      <c r="J6" s="2" t="inlineStr">
        <is>
          <t>Lasts 1-3 rounds depending on event</t>
        </is>
      </c>
      <c r="K6" s="2" t="inlineStr">
        <is>
          <t>Public</t>
        </is>
      </c>
      <c r="L6" s="2" t="inlineStr">
        <is>
          <t>L12: Market failures</t>
        </is>
      </c>
    </row>
    <row r="7">
      <c r="A7" s="2" t="inlineStr">
        <is>
          <t>Environment</t>
        </is>
      </c>
      <c r="B7" s="2" t="inlineStr">
        <is>
          <t>event_probability_table</t>
        </is>
      </c>
      <c r="C7" s="2" t="inlineStr">
        <is>
          <t>dict</t>
        </is>
      </c>
      <c r="D7" s="2" t="inlineStr">
        <is>
          <t>{event_name: {base_prob, season_mods, duration, effects}}</t>
        </is>
      </c>
      <c r="E7" s="2" t="inlineStr">
        <is>
          <t>config</t>
        </is>
      </c>
      <c r="F7" s="2" t="inlineStr">
        <is>
          <t>Location-specific — see Scenario Config sheet</t>
        </is>
      </c>
      <c r="G7" s="2" t="inlineStr">
        <is>
          <t>Full table of possible events and their probabilities. The DNA of each location's risk profile.</t>
        </is>
      </c>
      <c r="H7" s="2" t="inlineStr">
        <is>
          <t>Defined in config, probabilities modified by season</t>
        </is>
      </c>
      <c r="I7" s="2" t="inlineStr">
        <is>
          <t>active_event generation each round</t>
        </is>
      </c>
      <c r="J7" s="2" t="inlineStr">
        <is>
          <t>Static table, probabilities shift by season</t>
        </is>
      </c>
      <c r="K7" s="2" t="inlineStr">
        <is>
          <t>Hidden (player sees event descriptions but not exact probabilities)</t>
        </is>
      </c>
      <c r="L7" s="2" t="inlineStr">
        <is>
          <t>L45: Biases in judgment</t>
        </is>
      </c>
    </row>
    <row r="8">
      <c r="A8" s="2" t="inlineStr">
        <is>
          <t>Environment</t>
        </is>
      </c>
      <c r="B8" s="2" t="inlineStr">
        <is>
          <t>input_cost_modifier</t>
        </is>
      </c>
      <c r="C8" s="2" t="inlineStr">
        <is>
          <t>float</t>
        </is>
      </c>
      <c r="D8" s="2" t="inlineStr">
        <is>
          <t>0.5–3.0 (multiplier)</t>
        </is>
      </c>
      <c r="E8" s="2" t="inlineStr">
        <is>
          <t>engine</t>
        </is>
      </c>
      <c r="F8" s="2" t="inlineStr">
        <is>
          <t>1.0</t>
        </is>
      </c>
      <c r="G8" s="2" t="inlineStr">
        <is>
          <t>Modifier on Product.base_input_cost from supply disruptions, seasonal shifts, events</t>
        </is>
      </c>
      <c r="H8" s="2" t="inlineStr">
        <is>
          <t>Base 1.0, modified by active_event and season</t>
        </is>
      </c>
      <c r="I8" s="2" t="inlineStr">
        <is>
          <t>Product.effective_input_cost</t>
        </is>
      </c>
      <c r="J8" s="2" t="inlineStr">
        <is>
          <t>Changes per round based on events</t>
        </is>
      </c>
      <c r="K8" s="2" t="inlineStr">
        <is>
          <t>Public (announced when event hits)</t>
        </is>
      </c>
      <c r="L8" s="2" t="inlineStr">
        <is>
          <t>L5: Production and costs</t>
        </is>
      </c>
    </row>
    <row r="9">
      <c r="A9" s="2" t="inlineStr">
        <is>
          <t>Environment</t>
        </is>
      </c>
      <c r="B9" s="2" t="inlineStr">
        <is>
          <t>regulatory_pressure</t>
        </is>
      </c>
      <c r="C9" s="2" t="inlineStr">
        <is>
          <t>float</t>
        </is>
      </c>
      <c r="D9" s="2" t="inlineStr">
        <is>
          <t>0.0–1.0</t>
        </is>
      </c>
      <c r="E9" s="2" t="inlineStr">
        <is>
          <t>config + engine</t>
        </is>
      </c>
      <c r="F9" s="2" t="inlineStr">
        <is>
          <t>0.3 (downtown), 0.1 (rural)</t>
        </is>
      </c>
      <c r="G9" s="2" t="inlineStr">
        <is>
          <t>Likelihood and intensity of regulatory events (inspections, compliance checks). Higher in regulated locations.</t>
        </is>
      </c>
      <c r="H9" s="2" t="inlineStr">
        <is>
          <t>Config base + event modifications</t>
        </is>
      </c>
      <c r="I9" s="2" t="inlineStr">
        <is>
          <t>Triggers inspection events, affects cost of non-compliance</t>
        </is>
      </c>
      <c r="J9" s="2" t="inlineStr">
        <is>
          <t>Drifts slowly based on scenario</t>
        </is>
      </c>
      <c r="K9" s="2" t="inlineStr">
        <is>
          <t>Hidden (probability unknown, events are visible)</t>
        </is>
      </c>
      <c r="L9" s="2" t="inlineStr">
        <is>
          <t>L12: Market failures, L42: Public goods</t>
        </is>
      </c>
    </row>
    <row r="10">
      <c r="A10" s="2" t="inlineStr">
        <is>
          <t>Environment</t>
        </is>
      </c>
      <c r="B10" s="2" t="inlineStr">
        <is>
          <t>competitor_count</t>
        </is>
      </c>
      <c r="C10" s="2" t="inlineStr">
        <is>
          <t>int</t>
        </is>
      </c>
      <c r="D10" s="2" t="inlineStr">
        <is>
          <t>0–5</t>
        </is>
      </c>
      <c r="E10" s="2" t="inlineStr">
        <is>
          <t>config</t>
        </is>
      </c>
      <c r="F10" s="2" t="inlineStr">
        <is>
          <t>1 (head to head default)</t>
        </is>
      </c>
      <c r="G10" s="2" t="inlineStr">
        <is>
          <t>Number of other AI or player competitors beyond the main opponent. For future expansion.</t>
        </is>
      </c>
      <c r="H10" s="2" t="inlineStr">
        <is>
          <t>Config value, could change via events</t>
        </is>
      </c>
      <c r="I10" s="2" t="inlineStr">
        <is>
          <t>Customers.available_traffic splitting, pricing pressure</t>
        </is>
      </c>
      <c r="J10" s="2" t="inlineStr">
        <is>
          <t>Static for now</t>
        </is>
      </c>
      <c r="K10" s="2" t="inlineStr">
        <is>
          <t>Public</t>
        </is>
      </c>
      <c r="L10" s="2" t="inlineStr">
        <is>
          <t>L7: Perfect competition, L8: Monopoly</t>
        </is>
      </c>
    </row>
    <row r="11">
      <c r="A11" s="2" t="inlineStr">
        <is>
          <t>Environment</t>
        </is>
      </c>
      <c r="B11" s="2" t="inlineStr">
        <is>
          <t>market_growth_rate</t>
        </is>
      </c>
      <c r="C11" s="2" t="inlineStr">
        <is>
          <t>float</t>
        </is>
      </c>
      <c r="D11" s="2" t="inlineStr">
        <is>
          <t>-0.1–0.2 per round</t>
        </is>
      </c>
      <c r="E11" s="2" t="inlineStr">
        <is>
          <t>config</t>
        </is>
      </c>
      <c r="F11" s="2" t="inlineStr">
        <is>
          <t>0.0 (stable market)</t>
        </is>
      </c>
      <c r="G11" s="2" t="inlineStr">
        <is>
          <t>Rate at which the total market is growing or shrinking independent of player action</t>
        </is>
      </c>
      <c r="H11" s="2" t="inlineStr">
        <is>
          <t>Config value, can be modified by events</t>
        </is>
      </c>
      <c r="I11" s="2" t="inlineStr">
        <is>
          <t>base_foot_traffic adjustment each round</t>
        </is>
      </c>
      <c r="J11" s="2" t="inlineStr">
        <is>
          <t>Applied each round</t>
        </is>
      </c>
      <c r="K11" s="2" t="inlineStr">
        <is>
          <t>Hidden (player infers from traffic trends)</t>
        </is>
      </c>
      <c r="L11" s="2" t="inlineStr">
        <is>
          <t>L9: Supply and demand</t>
        </is>
      </c>
    </row>
    <row r="12">
      <c r="A12" s="2" t="inlineStr">
        <is>
          <t>Environment</t>
        </is>
      </c>
      <c r="B12" s="2" t="inlineStr">
        <is>
          <t>infrastructure_quality</t>
        </is>
      </c>
      <c r="C12" s="2" t="inlineStr">
        <is>
          <t>float</t>
        </is>
      </c>
      <c r="D12" s="2" t="inlineStr">
        <is>
          <t>0.0–1.0</t>
        </is>
      </c>
      <c r="E12" s="2" t="inlineStr">
        <is>
          <t>config</t>
        </is>
      </c>
      <c r="F12" s="2" t="inlineStr">
        <is>
          <t>0.9 (downtown), 0.4 (rural developing)</t>
        </is>
      </c>
      <c r="G12" s="2" t="inlineStr">
        <is>
          <t>Reliability of supply chains, utilities, transport. Low quality = higher chance of disruptions.</t>
        </is>
      </c>
      <c r="H12" s="2" t="inlineStr">
        <is>
          <t>Config base</t>
        </is>
      </c>
      <c r="I12" s="2" t="inlineStr">
        <is>
          <t>Product supply reliability, People commute/availability, event probability mods</t>
        </is>
      </c>
      <c r="J12" s="2" t="inlineStr">
        <is>
          <t>Static or slow drift</t>
        </is>
      </c>
      <c r="K12" s="2" t="inlineStr">
        <is>
          <t>Public</t>
        </is>
      </c>
      <c r="L12" s="2" t="inlineStr">
        <is>
          <t>L5: Production and costs</t>
        </is>
      </c>
    </row>
    <row r="13">
      <c r="A13" s="2" t="inlineStr">
        <is>
          <t>Environment</t>
        </is>
      </c>
      <c r="B13" s="2" t="inlineStr">
        <is>
          <t>wage_benchmark</t>
        </is>
      </c>
      <c r="C13" s="2" t="inlineStr">
        <is>
          <t>float</t>
        </is>
      </c>
      <c r="D13" s="2" t="inlineStr">
        <is>
          <t>$5–$50 per round per worker</t>
        </is>
      </c>
      <c r="E13" s="2" t="inlineStr">
        <is>
          <t>config</t>
        </is>
      </c>
      <c r="F13" s="2" t="inlineStr">
        <is>
          <t>Location and scenario dependent</t>
        </is>
      </c>
      <c r="G13" s="2" t="inlineStr">
        <is>
          <t>The going rate for labor in this market. Workers compare their wage to this.</t>
        </is>
      </c>
      <c r="H13" s="2" t="inlineStr">
        <is>
          <t>Config value, can drift with inflation events</t>
        </is>
      </c>
      <c r="I13" s="2" t="inlineStr">
        <is>
          <t>People.morale calculation, People.quit_probability</t>
        </is>
      </c>
      <c r="J13" s="2" t="inlineStr">
        <is>
          <t>Slow drift or event-driven</t>
        </is>
      </c>
      <c r="K13" s="2" t="inlineStr">
        <is>
          <t>Hidden (player must infer from staff behavior)</t>
        </is>
      </c>
      <c r="L13" s="2" t="inlineStr">
        <is>
          <t>L108: Static labor supply</t>
        </is>
      </c>
    </row>
    <row r="14">
      <c r="A14" s="2" t="inlineStr">
        <is>
          <t>Environment</t>
        </is>
      </c>
      <c r="B14" s="2" t="inlineStr">
        <is>
          <t>tax_rate</t>
        </is>
      </c>
      <c r="C14" s="2" t="inlineStr">
        <is>
          <t>float</t>
        </is>
      </c>
      <c r="D14" s="2" t="inlineStr">
        <is>
          <t>0.0–0.5</t>
        </is>
      </c>
      <c r="E14" s="2" t="inlineStr">
        <is>
          <t>config</t>
        </is>
      </c>
      <c r="F14" s="2" t="inlineStr">
        <is>
          <t>Scenario dependent</t>
        </is>
      </c>
      <c r="G14" s="2" t="inlineStr">
        <is>
          <t>Percentage of revenue taken as tax. Affects net profit calculation.</t>
        </is>
      </c>
      <c r="H14" s="2" t="inlineStr">
        <is>
          <t>Config value, can change via regulatory events</t>
        </is>
      </c>
      <c r="I14" s="2" t="inlineStr">
        <is>
          <t>Player.net_profit</t>
        </is>
      </c>
      <c r="J14" s="2" t="inlineStr">
        <is>
          <t>Static or event-driven change</t>
        </is>
      </c>
      <c r="K14" s="2" t="inlineStr">
        <is>
          <t>Public</t>
        </is>
      </c>
      <c r="L14" s="2" t="inlineStr">
        <is>
          <t>L34: Tax incidence</t>
        </is>
      </c>
    </row>
    <row r="15">
      <c r="A15" s="2" t="inlineStr">
        <is>
          <t>Environment</t>
        </is>
      </c>
      <c r="B15" s="2" t="inlineStr">
        <is>
          <t>interest_rate</t>
        </is>
      </c>
      <c r="C15" s="2" t="inlineStr">
        <is>
          <t>float</t>
        </is>
      </c>
      <c r="D15" s="2" t="inlineStr">
        <is>
          <t>0.0–0.25</t>
        </is>
      </c>
      <c r="E15" s="2" t="inlineStr">
        <is>
          <t>config</t>
        </is>
      </c>
      <c r="F15" s="2" t="inlineStr">
        <is>
          <t>Scenario dependent</t>
        </is>
      </c>
      <c r="G15" s="2" t="inlineStr">
        <is>
          <t>Cost of borrowing. Affects loan repayment and opportunity cost of holding cash.</t>
        </is>
      </c>
      <c r="H15" s="2" t="inlineStr">
        <is>
          <t>Config value</t>
        </is>
      </c>
      <c r="I15" s="2" t="inlineStr">
        <is>
          <t>Player.loan_cost, investment ROI threshold</t>
        </is>
      </c>
      <c r="J15" s="2" t="inlineStr">
        <is>
          <t>Static or event-driven</t>
        </is>
      </c>
      <c r="K15" s="2" t="inlineStr">
        <is>
          <t>Public</t>
        </is>
      </c>
      <c r="L15" s="2" t="inlineStr">
        <is>
          <t>L40: Social security (time value of money)</t>
        </is>
      </c>
    </row>
    <row r="16">
      <c r="A16" s="2" t="inlineStr">
        <is>
          <t>Environment</t>
        </is>
      </c>
      <c r="B16" s="2" t="inlineStr">
        <is>
          <t>inflation_rate</t>
        </is>
      </c>
      <c r="C16" s="2" t="inlineStr">
        <is>
          <t>float</t>
        </is>
      </c>
      <c r="D16" s="2" t="inlineStr">
        <is>
          <t>0.0–0.3 per round</t>
        </is>
      </c>
      <c r="E16" s="2" t="inlineStr">
        <is>
          <t>config + engine</t>
        </is>
      </c>
      <c r="F16" s="2" t="inlineStr">
        <is>
          <t>0.0 (stable), 0.05+ (developing nation)</t>
        </is>
      </c>
      <c r="G16" s="2" t="inlineStr">
        <is>
          <t>Rate at which input costs and wages drift upward each round</t>
        </is>
      </c>
      <c r="H16" s="2" t="inlineStr">
        <is>
          <t>Config base, modified by events</t>
        </is>
      </c>
      <c r="I16" s="2" t="inlineStr">
        <is>
          <t>Product.base_input_cost drift, Environment.wage_benchmark drift</t>
        </is>
      </c>
      <c r="J16" s="2" t="inlineStr">
        <is>
          <t>Applied each round</t>
        </is>
      </c>
      <c r="K16" s="2" t="inlineStr">
        <is>
          <t>Public (announced as general conditions)</t>
        </is>
      </c>
      <c r="L16" s="2" t="inlineStr">
        <is>
          <t>L0: Zimbabwe hyperinflation</t>
        </is>
      </c>
    </row>
    <row r="17">
      <c r="A17" s="2" t="inlineStr">
        <is>
          <t>Environment</t>
        </is>
      </c>
      <c r="B17" s="2" t="inlineStr">
        <is>
          <t>weather</t>
        </is>
      </c>
      <c r="C17" s="2" t="inlineStr">
        <is>
          <t>enum</t>
        </is>
      </c>
      <c r="D17" s="2" t="inlineStr">
        <is>
          <t>clear / rain / storm / extreme</t>
        </is>
      </c>
      <c r="E17" s="2" t="inlineStr">
        <is>
          <t>engine (random)</t>
        </is>
      </c>
      <c r="F17" s="2" t="inlineStr">
        <is>
          <t>Drawn from location probability table</t>
        </is>
      </c>
      <c r="G17" s="2" t="inlineStr">
        <is>
          <t>Current weather. Affects foot traffic and potentially supply chains.</t>
        </is>
      </c>
      <c r="H17" s="2" t="inlineStr">
        <is>
          <t>Random draw weighted by season and location</t>
        </is>
      </c>
      <c r="I17" s="2" t="inlineStr">
        <is>
          <t>foot_traffic_modifier, event triggers (storm → supply disruption)</t>
        </is>
      </c>
      <c r="J17" s="2" t="inlineStr">
        <is>
          <t>Changes each round</t>
        </is>
      </c>
      <c r="K17" s="2" t="inlineStr">
        <is>
          <t>Public</t>
        </is>
      </c>
      <c r="L17" s="2" t="inlineStr">
        <is>
          <t>—</t>
        </is>
      </c>
    </row>
    <row r="18">
      <c r="A18" s="2" t="inlineStr">
        <is>
          <t>Environment</t>
        </is>
      </c>
      <c r="B18" s="2" t="inlineStr">
        <is>
          <t>consumer_confidence</t>
        </is>
      </c>
      <c r="C18" s="2" t="inlineStr">
        <is>
          <t>float</t>
        </is>
      </c>
      <c r="D18" s="2" t="inlineStr">
        <is>
          <t>0.0–1.0</t>
        </is>
      </c>
      <c r="E18" s="2" t="inlineStr">
        <is>
          <t>engine</t>
        </is>
      </c>
      <c r="F18" s="2" t="inlineStr">
        <is>
          <t>0.7 (stable economy)</t>
        </is>
      </c>
      <c r="G18" s="2" t="inlineStr">
        <is>
          <t>General willingness of customers to spend. Affects price sensitivity across all segments.</t>
        </is>
      </c>
      <c r="H18" s="2" t="inlineStr">
        <is>
          <t>Drifts based on events, market_growth_rate</t>
        </is>
      </c>
      <c r="I18" s="2" t="inlineStr">
        <is>
          <t>Customers.price_sensitivity modifier</t>
        </is>
      </c>
      <c r="J18" s="2" t="inlineStr">
        <is>
          <t>Slow drift</t>
        </is>
      </c>
      <c r="K18" s="2" t="inlineStr">
        <is>
          <t>Hidden (inferred from customer behavior)</t>
        </is>
      </c>
      <c r="L18" s="2" t="inlineStr">
        <is>
          <t>L43: Loss aversion</t>
        </is>
      </c>
    </row>
    <row r="19">
      <c r="A19" s="2" t="inlineStr">
        <is>
          <t>Environment</t>
        </is>
      </c>
      <c r="B19" s="2" t="inlineStr">
        <is>
          <t>technology_level</t>
        </is>
      </c>
      <c r="C19" s="2" t="inlineStr">
        <is>
          <t>float</t>
        </is>
      </c>
      <c r="D19" s="2" t="inlineStr">
        <is>
          <t>0.0–1.0</t>
        </is>
      </c>
      <c r="E19" s="2" t="inlineStr">
        <is>
          <t>config</t>
        </is>
      </c>
      <c r="F19" s="2" t="inlineStr">
        <is>
          <t>0.8 (tech company), 0.3 (farm)</t>
        </is>
      </c>
      <c r="G19" s="2" t="inlineStr">
        <is>
          <t>Available technology in this market. Affects maximum efficiency of operations and capital investments.</t>
        </is>
      </c>
      <c r="H19" s="2" t="inlineStr">
        <is>
          <t>Config value</t>
        </is>
      </c>
      <c r="I19" s="2" t="inlineStr">
        <is>
          <t>Capital investment effectiveness ceiling, People.max_skill</t>
        </is>
      </c>
      <c r="J19" s="2" t="inlineStr">
        <is>
          <t>Static</t>
        </is>
      </c>
      <c r="K19" s="2" t="inlineStr">
        <is>
          <t>Public</t>
        </is>
      </c>
      <c r="L19" s="2" t="inlineStr">
        <is>
          <t>—</t>
        </is>
      </c>
    </row>
    <row r="20">
      <c r="A20" s="2" t="inlineStr">
        <is>
          <t>Environment</t>
        </is>
      </c>
      <c r="B20" s="2" t="inlineStr">
        <is>
          <t>barrier_to_entry</t>
        </is>
      </c>
      <c r="C20" s="2" t="inlineStr">
        <is>
          <t>float</t>
        </is>
      </c>
      <c r="D20" s="2" t="inlineStr">
        <is>
          <t>0.0–1.0</t>
        </is>
      </c>
      <c r="E20" s="2" t="inlineStr">
        <is>
          <t>config</t>
        </is>
      </c>
      <c r="F20" s="2" t="inlineStr">
        <is>
          <t>Scenario dependent</t>
        </is>
      </c>
      <c r="G20" s="2" t="inlineStr">
        <is>
          <t>How hard it is for new competitors to enter. High barrier = less competitive pressure over time.</t>
        </is>
      </c>
      <c r="H20" s="2" t="inlineStr">
        <is>
          <t>Config value</t>
        </is>
      </c>
      <c r="I20" s="2" t="inlineStr">
        <is>
          <t>competitor_count change probability, pricing power</t>
        </is>
      </c>
      <c r="J20" s="2" t="inlineStr">
        <is>
          <t>Static</t>
        </is>
      </c>
      <c r="K20" s="2" t="inlineStr">
        <is>
          <t>Public</t>
        </is>
      </c>
      <c r="L20" s="2" t="inlineStr">
        <is>
          <t>L7: Perfect competition</t>
        </is>
      </c>
    </row>
    <row r="21">
      <c r="A21" s="2" t="inlineStr">
        <is>
          <t>Environment</t>
        </is>
      </c>
      <c r="B21" s="2" t="inlineStr">
        <is>
          <t>market_transparency</t>
        </is>
      </c>
      <c r="C21" s="2" t="inlineStr">
        <is>
          <t>float</t>
        </is>
      </c>
      <c r="D21" s="2" t="inlineStr">
        <is>
          <t>0.0–1.0</t>
        </is>
      </c>
      <c r="E21" s="2" t="inlineStr">
        <is>
          <t>config</t>
        </is>
      </c>
      <c r="F21" s="2" t="inlineStr">
        <is>
          <t>0.5 (default)</t>
        </is>
      </c>
      <c r="G21" s="2" t="inlineStr">
        <is>
          <t>How much information is visible between players. Higher = more attributes revealed about opponent each round.</t>
        </is>
      </c>
      <c r="H21" s="2" t="inlineStr">
        <is>
          <t>Config value</t>
        </is>
      </c>
      <c r="I21" s="2" t="inlineStr">
        <is>
          <t>What opponent attributes are visible in results screen</t>
        </is>
      </c>
      <c r="J21" s="2" t="inlineStr">
        <is>
          <t>Static</t>
        </is>
      </c>
      <c r="K21" s="2" t="inlineStr">
        <is>
          <t>Public (meta-rule)</t>
        </is>
      </c>
      <c r="L21" s="2" t="inlineStr">
        <is>
          <t>L18: Lemons problem, L25: Correlation vs causation</t>
        </is>
      </c>
    </row>
    <row r="22">
      <c r="A22" s="3" t="inlineStr">
        <is>
          <t>Product</t>
        </is>
      </c>
      <c r="B22" s="3" t="inlineStr">
        <is>
          <t>type</t>
        </is>
      </c>
      <c r="C22" s="3" t="inlineStr">
        <is>
          <t>enum</t>
        </is>
      </c>
      <c r="D22" s="3" t="inlineStr">
        <is>
          <t>consumable / durable / seasonal / allocated</t>
        </is>
      </c>
      <c r="E22" s="3" t="inlineStr">
        <is>
          <t>config</t>
        </is>
      </c>
      <c r="F22" s="3" t="inlineStr">
        <is>
          <t>consumable (coffee shop)</t>
        </is>
      </c>
      <c r="G22" s="3" t="inlineStr">
        <is>
          <t>Temporal behavior of the primary input. Determines cost recurrence and output timing.</t>
        </is>
      </c>
      <c r="H22" s="3" t="inlineStr">
        <is>
          <t>Config value</t>
        </is>
      </c>
      <c r="I22" s="3" t="inlineStr">
        <is>
          <t>Cost flow logic, revenue timing</t>
        </is>
      </c>
      <c r="J22" s="3" t="inlineStr">
        <is>
          <t>Static</t>
        </is>
      </c>
      <c r="K22" s="3" t="inlineStr">
        <is>
          <t>Public</t>
        </is>
      </c>
      <c r="L22" s="3" t="inlineStr">
        <is>
          <t>L5: Production and costs</t>
        </is>
      </c>
    </row>
    <row r="23">
      <c r="A23" s="3" t="inlineStr">
        <is>
          <t>Product</t>
        </is>
      </c>
      <c r="B23" s="3" t="inlineStr">
        <is>
          <t>base_input_cost</t>
        </is>
      </c>
      <c r="C23" s="3" t="inlineStr">
        <is>
          <t>float</t>
        </is>
      </c>
      <c r="D23" s="3" t="inlineStr">
        <is>
          <t>$0.50–$500 per unit</t>
        </is>
      </c>
      <c r="E23" s="3" t="inlineStr">
        <is>
          <t>config</t>
        </is>
      </c>
      <c r="F23" s="3" t="inlineStr">
        <is>
          <t>2.00 (coffee shop)</t>
        </is>
      </c>
      <c r="G23" s="3" t="inlineStr">
        <is>
          <t>Base cost of raw inputs before any modifiers. What you'd pay at default supplier quality.</t>
        </is>
      </c>
      <c r="H23" s="3" t="inlineStr">
        <is>
          <t>Config value</t>
        </is>
      </c>
      <c r="I23" s="3" t="inlineStr">
        <is>
          <t>effective_input_cost calculation</t>
        </is>
      </c>
      <c r="J23" s="3" t="inlineStr">
        <is>
          <t>Static base, drifts with inflation</t>
        </is>
      </c>
      <c r="K23" s="3" t="inlineStr">
        <is>
          <t>Public (starting value known)</t>
        </is>
      </c>
      <c r="L23" s="3" t="inlineStr">
        <is>
          <t>L5: Production and costs</t>
        </is>
      </c>
    </row>
    <row r="24">
      <c r="A24" s="3" t="inlineStr">
        <is>
          <t>Product</t>
        </is>
      </c>
      <c r="B24" s="3" t="inlineStr">
        <is>
          <t>effective_input_cost</t>
        </is>
      </c>
      <c r="C24" s="3" t="inlineStr">
        <is>
          <t>float</t>
        </is>
      </c>
      <c r="D24" s="3" t="inlineStr">
        <is>
          <t>Derived</t>
        </is>
      </c>
      <c r="E24" s="3" t="inlineStr">
        <is>
          <t>engine</t>
        </is>
      </c>
      <c r="F24" s="3">
        <f> base_input_cost at start</f>
        <v/>
      </c>
      <c r="G24" s="3" t="inlineStr">
        <is>
          <t>Actual cost per unit this round after all modifiers</t>
        </is>
      </c>
      <c r="H24" s="3" t="inlineStr">
        <is>
          <t>base_input_cost × Environment.input_cost_modifier × supplier_quality_cost_modifier</t>
        </is>
      </c>
      <c r="I24" s="3" t="inlineStr">
        <is>
          <t>Player.expenses, margin_per_unit</t>
        </is>
      </c>
      <c r="J24" s="3" t="inlineStr">
        <is>
          <t>Recalculated each round</t>
        </is>
      </c>
      <c r="K24" s="3" t="inlineStr">
        <is>
          <t>Private (only you see your costs)</t>
        </is>
      </c>
      <c r="L24" s="3" t="inlineStr">
        <is>
          <t>L5: Production and costs</t>
        </is>
      </c>
    </row>
    <row r="25">
      <c r="A25" s="3" t="inlineStr">
        <is>
          <t>Product</t>
        </is>
      </c>
      <c r="B25" s="3" t="inlineStr">
        <is>
          <t>supplier_tier</t>
        </is>
      </c>
      <c r="C25" s="3" t="inlineStr">
        <is>
          <t>int</t>
        </is>
      </c>
      <c r="D25" s="3" t="inlineStr">
        <is>
          <t>1–5</t>
        </is>
      </c>
      <c r="E25" s="3" t="inlineStr">
        <is>
          <t>player action</t>
        </is>
      </c>
      <c r="F25" s="3" t="inlineStr">
        <is>
          <t>3 (mid-range)</t>
        </is>
      </c>
      <c r="G25" s="3" t="inlineStr">
        <is>
          <t>Quality level of your input supplier. Higher tier = better inputs = higher cost but better product quality.</t>
        </is>
      </c>
      <c r="H25" s="3" t="inlineStr">
        <is>
          <t>Player action: change supplier</t>
        </is>
      </c>
      <c r="I25" s="3" t="inlineStr">
        <is>
          <t>product_quality, effective_input_cost (multiplier: tier 1=0.6x, 2=0.8x, 3=1.0x, 4=1.3x, 5=1.7x)</t>
        </is>
      </c>
      <c r="J25" s="3" t="inlineStr">
        <is>
          <t>Persists until changed by player</t>
        </is>
      </c>
      <c r="K25" s="3" t="inlineStr">
        <is>
          <t>Private</t>
        </is>
      </c>
      <c r="L25" s="3" t="inlineStr">
        <is>
          <t>L2: Preferences and utility</t>
        </is>
      </c>
    </row>
    <row r="26">
      <c r="A26" s="3" t="inlineStr">
        <is>
          <t>Product</t>
        </is>
      </c>
      <c r="B26" s="3" t="inlineStr">
        <is>
          <t>product_quality</t>
        </is>
      </c>
      <c r="C26" s="3" t="inlineStr">
        <is>
          <t>float</t>
        </is>
      </c>
      <c r="D26" s="3" t="inlineStr">
        <is>
          <t>0.0–1.0</t>
        </is>
      </c>
      <c r="E26" s="3" t="inlineStr">
        <is>
          <t>engine</t>
        </is>
      </c>
      <c r="F26" s="3" t="inlineStr">
        <is>
          <t>0.5</t>
        </is>
      </c>
      <c r="G26" s="3" t="inlineStr">
        <is>
          <t>Objective quality of what you produce this round. Core driver of reputation.</t>
        </is>
      </c>
      <c r="H26" s="3" t="inlineStr">
        <is>
          <t>0.3 × supplier_tier_normalized + 0.3 × People.avg_skill_normalized + 0.2 × capital_equipment_level + 0.2 × menu_complexity_penalty</t>
        </is>
      </c>
      <c r="I26" s="3" t="inlineStr">
        <is>
          <t>derived:reputation_input, Customers.satisfaction</t>
        </is>
      </c>
      <c r="J26" s="3" t="inlineStr">
        <is>
          <t>Recalculated each round</t>
        </is>
      </c>
      <c r="K26" s="3" t="inlineStr">
        <is>
          <t>Private (customers experience it, opponent infers it)</t>
        </is>
      </c>
      <c r="L26" s="3" t="inlineStr">
        <is>
          <t>L6: Profit maximization</t>
        </is>
      </c>
    </row>
    <row r="27">
      <c r="A27" s="3" t="inlineStr">
        <is>
          <t>Product</t>
        </is>
      </c>
      <c r="B27" s="3" t="inlineStr">
        <is>
          <t>menu_breadth</t>
        </is>
      </c>
      <c r="C27" s="3" t="inlineStr">
        <is>
          <t>int</t>
        </is>
      </c>
      <c r="D27" s="3" t="inlineStr">
        <is>
          <t>1–5</t>
        </is>
      </c>
      <c r="E27" s="3" t="inlineStr">
        <is>
          <t>player action</t>
        </is>
      </c>
      <c r="F27" s="3" t="inlineStr">
        <is>
          <t>1 (single product)</t>
        </is>
      </c>
      <c r="G27" s="3" t="inlineStr">
        <is>
          <t>Number of product lines offered. More options = price discrimination opportunity but operational complexity.</t>
        </is>
      </c>
      <c r="H27" s="3" t="inlineStr">
        <is>
          <t>Player action: expand or contract menu</t>
        </is>
      </c>
      <c r="I27" s="3" t="inlineStr">
        <is>
          <t>revenue_per_customer (enables price discrimination), operations_complexity, People.skill requirement</t>
        </is>
      </c>
      <c r="J27" s="3" t="inlineStr">
        <is>
          <t>Persists until changed</t>
        </is>
      </c>
      <c r="K27" s="3" t="inlineStr">
        <is>
          <t>Public (opponent can see your menu)</t>
        </is>
      </c>
      <c r="L27" s="3" t="inlineStr">
        <is>
          <t>L22: Screening</t>
        </is>
      </c>
    </row>
    <row r="28">
      <c r="A28" s="3" t="inlineStr">
        <is>
          <t>Product</t>
        </is>
      </c>
      <c r="B28" s="3" t="inlineStr">
        <is>
          <t>menu_complexity_penalty</t>
        </is>
      </c>
      <c r="C28" s="3" t="inlineStr">
        <is>
          <t>float</t>
        </is>
      </c>
      <c r="D28" s="3" t="inlineStr">
        <is>
          <t>0.0–0.5</t>
        </is>
      </c>
      <c r="E28" s="3" t="inlineStr">
        <is>
          <t>engine</t>
        </is>
      </c>
      <c r="F28" s="3" t="inlineStr">
        <is>
          <t>0.0</t>
        </is>
      </c>
      <c r="G28" s="3" t="inlineStr">
        <is>
          <t>Quality penalty from having too broad a menu relative to staff skill. Overextension hurts quality.</t>
        </is>
      </c>
      <c r="H28" s="3" t="inlineStr">
        <is>
          <t>max(0, (menu_breadth - avg_staff_skill × 2) × 0.1)</t>
        </is>
      </c>
      <c r="I28" s="3" t="inlineStr">
        <is>
          <t>product_quality (negative)</t>
        </is>
      </c>
      <c r="J28" s="3" t="inlineStr">
        <is>
          <t>Recalculated each round</t>
        </is>
      </c>
      <c r="K28" s="3" t="inlineStr">
        <is>
          <t>Private</t>
        </is>
      </c>
      <c r="L28" s="3" t="inlineStr">
        <is>
          <t>L5: Production and costs</t>
        </is>
      </c>
    </row>
    <row r="29">
      <c r="A29" s="3" t="inlineStr">
        <is>
          <t>Product</t>
        </is>
      </c>
      <c r="B29" s="3" t="inlineStr">
        <is>
          <t>price_per_unit</t>
        </is>
      </c>
      <c r="C29" s="3" t="inlineStr">
        <is>
          <t>float</t>
        </is>
      </c>
      <c r="D29" s="3" t="inlineStr">
        <is>
          <t>$0.50–$1000</t>
        </is>
      </c>
      <c r="E29" s="3" t="inlineStr">
        <is>
          <t>player action</t>
        </is>
      </c>
      <c r="F29" s="3" t="inlineStr">
        <is>
          <t>4.50 (coffee shop)</t>
        </is>
      </c>
      <c r="G29" s="3" t="inlineStr">
        <is>
          <t>What you charge the customer per unit. The primary revenue lever.</t>
        </is>
      </c>
      <c r="H29" s="3" t="inlineStr">
        <is>
          <t>Player action: set price via slider each turn</t>
        </is>
      </c>
      <c r="I29" s="3" t="inlineStr">
        <is>
          <t>revenue_per_customer, Customers.purchase_decision, margin_per_unit</t>
        </is>
      </c>
      <c r="J29" s="3" t="inlineStr">
        <is>
          <t>Set each turn by player</t>
        </is>
      </c>
      <c r="K29" s="3" t="inlineStr">
        <is>
          <t>Public (opponent always sees your price)</t>
        </is>
      </c>
      <c r="L29" s="3" t="inlineStr">
        <is>
          <t>L3: Demand, L10: Elasticity</t>
        </is>
      </c>
    </row>
    <row r="30">
      <c r="A30" s="3" t="inlineStr">
        <is>
          <t>Product</t>
        </is>
      </c>
      <c r="B30" s="3" t="inlineStr">
        <is>
          <t>margin_per_unit</t>
        </is>
      </c>
      <c r="C30" s="3" t="inlineStr">
        <is>
          <t>float</t>
        </is>
      </c>
      <c r="D30" s="3" t="inlineStr">
        <is>
          <t>Derived (can be negative)</t>
        </is>
      </c>
      <c r="E30" s="3" t="inlineStr">
        <is>
          <t>engine</t>
        </is>
      </c>
      <c r="F30" s="3">
        <f> price - effective_input_cost</f>
        <v/>
      </c>
      <c r="G30" s="3" t="inlineStr">
        <is>
          <t>Profit per unit sold before overhead</t>
        </is>
      </c>
      <c r="H30" s="3" t="inlineStr">
        <is>
          <t>price_per_unit - effective_input_cost</t>
        </is>
      </c>
      <c r="I30" s="3" t="inlineStr">
        <is>
          <t>Player.gross_profit</t>
        </is>
      </c>
      <c r="J30" s="3" t="inlineStr">
        <is>
          <t>Recalculated each round</t>
        </is>
      </c>
      <c r="K30" s="3" t="inlineStr">
        <is>
          <t>Private</t>
        </is>
      </c>
      <c r="L30" s="3" t="inlineStr">
        <is>
          <t>L6: Profit maximization</t>
        </is>
      </c>
    </row>
    <row r="31">
      <c r="A31" s="3" t="inlineStr">
        <is>
          <t>Product</t>
        </is>
      </c>
      <c r="B31" s="3" t="inlineStr">
        <is>
          <t>price_tier</t>
        </is>
      </c>
      <c r="C31" s="3" t="inlineStr">
        <is>
          <t>enum</t>
        </is>
      </c>
      <c r="D31" s="3" t="inlineStr">
        <is>
          <t>budget / value / standard / premium / luxury</t>
        </is>
      </c>
      <c r="E31" s="3" t="inlineStr">
        <is>
          <t>engine</t>
        </is>
      </c>
      <c r="F31" s="3" t="inlineStr">
        <is>
          <t>Derived from price relative to market</t>
        </is>
      </c>
      <c r="G31" s="3" t="inlineStr">
        <is>
          <t>Where your price sits relative to market average. Affects which customer segments you attract.</t>
        </is>
      </c>
      <c r="H31" s="3" t="inlineStr">
        <is>
          <t>Thresholds defined by config, tier = f(price_per_unit, market_avg_price)</t>
        </is>
      </c>
      <c r="I31" s="3" t="inlineStr">
        <is>
          <t>Customers.segment targeting, reputation effect (premium signals quality)</t>
        </is>
      </c>
      <c r="J31" s="3" t="inlineStr">
        <is>
          <t>Recalculated each round</t>
        </is>
      </c>
      <c r="K31" s="3" t="inlineStr">
        <is>
          <t>Public (implicit from price)</t>
        </is>
      </c>
      <c r="L31" s="3" t="inlineStr">
        <is>
          <t>L8: Monopoly, L21: Signaling</t>
        </is>
      </c>
    </row>
    <row r="32">
      <c r="A32" s="3" t="inlineStr">
        <is>
          <t>Product</t>
        </is>
      </c>
      <c r="B32" s="3" t="inlineStr">
        <is>
          <t>units_sold</t>
        </is>
      </c>
      <c r="C32" s="3" t="inlineStr">
        <is>
          <t>int</t>
        </is>
      </c>
      <c r="D32" s="3" t="inlineStr">
        <is>
          <t>0 to capacity</t>
        </is>
      </c>
      <c r="E32" s="3" t="inlineStr">
        <is>
          <t>engine</t>
        </is>
      </c>
      <c r="F32" s="3" t="inlineStr">
        <is>
          <t>Depends on customers served</t>
        </is>
      </c>
      <c r="G32" s="3" t="inlineStr">
        <is>
          <t>How many units you actually sold this round</t>
        </is>
      </c>
      <c r="H32" s="3" t="inlineStr">
        <is>
          <t>min(Customers.your_customers, People.total_capacity)</t>
        </is>
      </c>
      <c r="I32" s="3" t="inlineStr">
        <is>
          <t>Player.revenue, inventory effects</t>
        </is>
      </c>
      <c r="J32" s="3" t="inlineStr">
        <is>
          <t>Calculated at round resolution</t>
        </is>
      </c>
      <c r="K32" s="3" t="inlineStr">
        <is>
          <t>Private (opponent sees customer count but not units per customer)</t>
        </is>
      </c>
      <c r="L32" s="3" t="inlineStr">
        <is>
          <t>L9: Supply and demand</t>
        </is>
      </c>
    </row>
    <row r="33">
      <c r="A33" s="3" t="inlineStr">
        <is>
          <t>Product</t>
        </is>
      </c>
      <c r="B33" s="3" t="inlineStr">
        <is>
          <t>revenue_per_customer</t>
        </is>
      </c>
      <c r="C33" s="3" t="inlineStr">
        <is>
          <t>float</t>
        </is>
      </c>
      <c r="D33" s="3" t="inlineStr">
        <is>
          <t>Derived</t>
        </is>
      </c>
      <c r="E33" s="3" t="inlineStr">
        <is>
          <t>engine</t>
        </is>
      </c>
      <c r="F33" s="3">
        <f> price_per_unit for single menu</f>
        <v/>
      </c>
      <c r="G33" s="3" t="inlineStr">
        <is>
          <t>Average revenue extracted per customer visit. Higher with menu_breadth (price discrimination).</t>
        </is>
      </c>
      <c r="H33" s="3" t="inlineStr">
        <is>
          <t>If menu_breadth=1: price_per_unit. If &gt;1: price_per_unit × (1 + 0.08 × (menu_breadth-1)) for customers willing to upsell</t>
        </is>
      </c>
      <c r="I33" s="3" t="inlineStr">
        <is>
          <t>Player.revenue</t>
        </is>
      </c>
      <c r="J33" s="3" t="inlineStr">
        <is>
          <t>Recalculated each round</t>
        </is>
      </c>
      <c r="K33" s="3" t="inlineStr">
        <is>
          <t>Private</t>
        </is>
      </c>
      <c r="L33" s="3" t="inlineStr">
        <is>
          <t>L22: Screening, L8: Monopoly</t>
        </is>
      </c>
    </row>
    <row r="34">
      <c r="A34" s="3" t="inlineStr">
        <is>
          <t>Product</t>
        </is>
      </c>
      <c r="B34" s="3" t="inlineStr">
        <is>
          <t>capital_equipment_level</t>
        </is>
      </c>
      <c r="C34" s="3" t="inlineStr">
        <is>
          <t>int</t>
        </is>
      </c>
      <c r="D34" s="3" t="inlineStr">
        <is>
          <t>1–5</t>
        </is>
      </c>
      <c r="E34" s="3" t="inlineStr">
        <is>
          <t>player action</t>
        </is>
      </c>
      <c r="F34" s="3" t="inlineStr">
        <is>
          <t>2</t>
        </is>
      </c>
      <c r="G34" s="3" t="inlineStr">
        <is>
          <t>Quality of production equipment. Affects capacity, quality, and efficiency.</t>
        </is>
      </c>
      <c r="H34" s="3" t="inlineStr">
        <is>
          <t>Player action: invest in equipment (costs cash, takes 1 round to install)</t>
        </is>
      </c>
      <c r="I34" s="3" t="inlineStr">
        <is>
          <t>People.total_capacity modifier, product_quality, effective_input_cost efficiency</t>
        </is>
      </c>
      <c r="J34" s="3" t="inlineStr">
        <is>
          <t>Persists, depreciates 1 level every 6 rounds without maintenance</t>
        </is>
      </c>
      <c r="K34" s="3" t="inlineStr">
        <is>
          <t>Private</t>
        </is>
      </c>
      <c r="L34" s="3" t="inlineStr">
        <is>
          <t>L5: Production and costs</t>
        </is>
      </c>
    </row>
    <row r="35">
      <c r="A35" s="3" t="inlineStr">
        <is>
          <t>Product</t>
        </is>
      </c>
      <c r="B35" s="3" t="inlineStr">
        <is>
          <t>equipment_maintenance_cost</t>
        </is>
      </c>
      <c r="C35" s="3" t="inlineStr">
        <is>
          <t>float</t>
        </is>
      </c>
      <c r="D35" s="3" t="inlineStr">
        <is>
          <t>Derived</t>
        </is>
      </c>
      <c r="E35" s="3" t="inlineStr">
        <is>
          <t>engine</t>
        </is>
      </c>
      <c r="F35" s="3" t="inlineStr">
        <is>
          <t>Based on equipment level</t>
        </is>
      </c>
      <c r="G35" s="3" t="inlineStr">
        <is>
          <t>Ongoing cost to prevent equipment depreciation</t>
        </is>
      </c>
      <c r="H35" s="3" t="inlineStr">
        <is>
          <t>capital_equipment_level × config.maintenance_rate</t>
        </is>
      </c>
      <c r="I35" s="3" t="inlineStr">
        <is>
          <t>Player.expenses</t>
        </is>
      </c>
      <c r="J35" s="3" t="inlineStr">
        <is>
          <t>Per round cost</t>
        </is>
      </c>
      <c r="K35" s="3" t="inlineStr">
        <is>
          <t>Private</t>
        </is>
      </c>
      <c r="L35" s="3" t="inlineStr">
        <is>
          <t>L5: Production and costs</t>
        </is>
      </c>
    </row>
    <row r="36">
      <c r="A36" s="3" t="inlineStr">
        <is>
          <t>Product</t>
        </is>
      </c>
      <c r="B36" s="3" t="inlineStr">
        <is>
          <t>innovation_project</t>
        </is>
      </c>
      <c r="C36" s="3" t="inlineStr">
        <is>
          <t>dict|null</t>
        </is>
      </c>
      <c r="D36" s="3" t="inlineStr">
        <is>
          <t>null or {type, rounds_remaining, success_prob, payoff}</t>
        </is>
      </c>
      <c r="E36" s="3" t="inlineStr">
        <is>
          <t>player action</t>
        </is>
      </c>
      <c r="F36" s="3" t="inlineStr">
        <is>
          <t>null</t>
        </is>
      </c>
      <c r="G36" s="3" t="inlineStr">
        <is>
          <t>Active R&amp;D project. Takes multiple rounds, uncertain outcome. Only one at a time.</t>
        </is>
      </c>
      <c r="H36" s="3" t="inlineStr">
        <is>
          <t>Player action: start R&amp;D project (menu item, process improvement, etc)</t>
        </is>
      </c>
      <c r="I36" s="3" t="inlineStr">
        <is>
          <t>On completion: product_quality boost or menu_breadth +1 or cost reduction, based on type and success roll</t>
        </is>
      </c>
      <c r="J36" s="3" t="inlineStr">
        <is>
          <t>Counts down each round, resolves on completion</t>
        </is>
      </c>
      <c r="K36" s="3" t="inlineStr">
        <is>
          <t>Private</t>
        </is>
      </c>
      <c r="L36" s="3" t="inlineStr">
        <is>
          <t>L13: Nash equilibrium (timing games)</t>
        </is>
      </c>
    </row>
    <row r="37">
      <c r="A37" s="3" t="inlineStr">
        <is>
          <t>Product</t>
        </is>
      </c>
      <c r="B37" s="3" t="inlineStr">
        <is>
          <t>brand_value</t>
        </is>
      </c>
      <c r="C37" s="3" t="inlineStr">
        <is>
          <t>float</t>
        </is>
      </c>
      <c r="D37" s="3" t="inlineStr">
        <is>
          <t>0.0–1.0</t>
        </is>
      </c>
      <c r="E37" s="3" t="inlineStr">
        <is>
          <t>engine</t>
        </is>
      </c>
      <c r="F37" s="3" t="inlineStr">
        <is>
          <t>0.1</t>
        </is>
      </c>
      <c r="G37" s="3" t="inlineStr">
        <is>
          <t>Accumulated brand strength. Slower moving than product_quality. The 'moat'.</t>
        </is>
      </c>
      <c r="H37" s="3" t="inlineStr">
        <is>
          <t>brand_value_prev × 0.9 + product_quality × 0.05 + marketing_effect × 0.05</t>
        </is>
      </c>
      <c r="I37" s="3" t="inlineStr">
        <is>
          <t>Customers.loyalty factor, price_sensitivity reduction for your customers</t>
        </is>
      </c>
      <c r="J37" s="3" t="inlineStr">
        <is>
          <t>Slow accumulation, slow decay</t>
        </is>
      </c>
      <c r="K37" s="3" t="inlineStr">
        <is>
          <t>Hidden from opponent</t>
        </is>
      </c>
      <c r="L37" s="3" t="inlineStr">
        <is>
          <t>L21: Signaling</t>
        </is>
      </c>
    </row>
    <row r="38">
      <c r="A38" s="3" t="inlineStr">
        <is>
          <t>Product</t>
        </is>
      </c>
      <c r="B38" s="3" t="inlineStr">
        <is>
          <t>supply_reliability</t>
        </is>
      </c>
      <c r="C38" s="3" t="inlineStr">
        <is>
          <t>float</t>
        </is>
      </c>
      <c r="D38" s="3" t="inlineStr">
        <is>
          <t>0.5–1.0</t>
        </is>
      </c>
      <c r="E38" s="3" t="inlineStr">
        <is>
          <t>engine</t>
        </is>
      </c>
      <c r="F38" s="3" t="inlineStr">
        <is>
          <t>0.95 (downtown), 0.7 (rural)</t>
        </is>
      </c>
      <c r="G38" s="3" t="inlineStr">
        <is>
          <t>Chance your supplier delivers on time and at expected quality each round</t>
        </is>
      </c>
      <c r="H38" s="3" t="inlineStr">
        <is>
          <t>Environment.infrastructure_quality × 0.5 + supplier_tier × 0.1</t>
        </is>
      </c>
      <c r="I38" s="3" t="inlineStr">
        <is>
          <t>Stochastic: if roll &gt; supply_reliability, you get a supply disruption (cost spike or quality drop for 1 round)</t>
        </is>
      </c>
      <c r="J38" s="3" t="inlineStr">
        <is>
          <t>Checked each round</t>
        </is>
      </c>
      <c r="K38" s="3" t="inlineStr">
        <is>
          <t>Private</t>
        </is>
      </c>
      <c r="L38" s="3" t="inlineStr">
        <is>
          <t>L12: Market failures</t>
        </is>
      </c>
    </row>
    <row r="39">
      <c r="A39" s="3" t="inlineStr">
        <is>
          <t>Product</t>
        </is>
      </c>
      <c r="B39" s="3" t="inlineStr">
        <is>
          <t>inventory_buffer</t>
        </is>
      </c>
      <c r="C39" s="3" t="inlineStr">
        <is>
          <t>int</t>
        </is>
      </c>
      <c r="D39" s="3" t="inlineStr">
        <is>
          <t>0–20 rounds of supply</t>
        </is>
      </c>
      <c r="E39" s="3" t="inlineStr">
        <is>
          <t>player action</t>
        </is>
      </c>
      <c r="F39" s="3" t="inlineStr">
        <is>
          <t>2</t>
        </is>
      </c>
      <c r="G39" s="3" t="inlineStr">
        <is>
          <t>How much extra inventory you keep. Buffer against supply disruptions but ties up cash.</t>
        </is>
      </c>
      <c r="H39" s="3" t="inlineStr">
        <is>
          <t>Player action: increase or decrease buffer</t>
        </is>
      </c>
      <c r="I39" s="3" t="inlineStr">
        <is>
          <t>Cash tied up = buffer × base_input_cost. If supply disruption: buffer absorbs it for N rounds.</t>
        </is>
      </c>
      <c r="J39" s="3" t="inlineStr">
        <is>
          <t>Persists until changed</t>
        </is>
      </c>
      <c r="K39" s="3" t="inlineStr">
        <is>
          <t>Private</t>
        </is>
      </c>
      <c r="L39" s="3" t="inlineStr">
        <is>
          <t>L39: Social insurance (self-insurance concept)</t>
        </is>
      </c>
    </row>
    <row r="40">
      <c r="A40" s="3" t="inlineStr">
        <is>
          <t>Product</t>
        </is>
      </c>
      <c r="B40" s="3" t="inlineStr">
        <is>
          <t>waste_rate</t>
        </is>
      </c>
      <c r="C40" s="3" t="inlineStr">
        <is>
          <t>float</t>
        </is>
      </c>
      <c r="D40" s="3" t="inlineStr">
        <is>
          <t>0.0–0.3</t>
        </is>
      </c>
      <c r="E40" s="3" t="inlineStr">
        <is>
          <t>engine</t>
        </is>
      </c>
      <c r="F40" s="3" t="inlineStr">
        <is>
          <t>0.05</t>
        </is>
      </c>
      <c r="G40" s="3" t="inlineStr">
        <is>
          <t>Percentage of inputs wasted in production. Affected by staff skill and equipment.</t>
        </is>
      </c>
      <c r="H40" s="3" t="inlineStr">
        <is>
          <t>0.15 - (People.avg_skill × 0.05) - (capital_equipment_level × 0.02)</t>
        </is>
      </c>
      <c r="I40" s="3" t="inlineStr">
        <is>
          <t>effective_input_cost inflated by 1/(1-waste_rate)</t>
        </is>
      </c>
      <c r="J40" s="3" t="inlineStr">
        <is>
          <t>Recalculated each round</t>
        </is>
      </c>
      <c r="K40" s="3" t="inlineStr">
        <is>
          <t>Private</t>
        </is>
      </c>
      <c r="L40" s="3" t="inlineStr">
        <is>
          <t>L5: Production and costs</t>
        </is>
      </c>
    </row>
    <row r="41">
      <c r="A41" s="3" t="inlineStr">
        <is>
          <t>Product</t>
        </is>
      </c>
      <c r="B41" s="3" t="inlineStr">
        <is>
          <t>differentiation_score</t>
        </is>
      </c>
      <c r="C41" s="3" t="inlineStr">
        <is>
          <t>float</t>
        </is>
      </c>
      <c r="D41" s="3" t="inlineStr">
        <is>
          <t>0.0–1.0</t>
        </is>
      </c>
      <c r="E41" s="3" t="inlineStr">
        <is>
          <t>engine</t>
        </is>
      </c>
      <c r="F41" s="3" t="inlineStr">
        <is>
          <t>0.0</t>
        </is>
      </c>
      <c r="G41" s="3" t="inlineStr">
        <is>
          <t>How different your product is from your opponent's. High differentiation = less price competition.</t>
        </is>
      </c>
      <c r="H41" s="3" t="inlineStr">
        <is>
          <t>f(menu_breadth difference, product_quality difference, innovation completions)</t>
        </is>
      </c>
      <c r="I41" s="3" t="inlineStr">
        <is>
          <t>Customers.price_sensitivity reduction, competitive insulation</t>
        </is>
      </c>
      <c r="J41" s="3" t="inlineStr">
        <is>
          <t>Recalculated each round</t>
        </is>
      </c>
      <c r="K41" s="3" t="inlineStr">
        <is>
          <t>Hidden</t>
        </is>
      </c>
      <c r="L41" s="3" t="inlineStr">
        <is>
          <t>L8: Monopoly, market power</t>
        </is>
      </c>
    </row>
    <row r="42">
      <c r="A42" s="4" t="inlineStr">
        <is>
          <t>People</t>
        </is>
      </c>
      <c r="B42" s="4" t="inlineStr">
        <is>
          <t>staff_count</t>
        </is>
      </c>
      <c r="C42" s="4" t="inlineStr">
        <is>
          <t>int</t>
        </is>
      </c>
      <c r="D42" s="4" t="inlineStr">
        <is>
          <t>1–20</t>
        </is>
      </c>
      <c r="E42" s="4" t="inlineStr">
        <is>
          <t>player action</t>
        </is>
      </c>
      <c r="F42" s="4" t="inlineStr">
        <is>
          <t>3 (coffee shop)</t>
        </is>
      </c>
      <c r="G42" s="4" t="inlineStr">
        <is>
          <t>Number of workers employed. Core capacity and cost driver.</t>
        </is>
      </c>
      <c r="H42" s="4" t="inlineStr">
        <is>
          <t>Player action: hire (+1, costs signing bonus) or fire (-1, may cost severance)</t>
        </is>
      </c>
      <c r="I42" s="4" t="inlineStr">
        <is>
          <t>total_capacity, service_quality, Player.wage_expenses, team_morale_effect</t>
        </is>
      </c>
      <c r="J42" s="4" t="inlineStr">
        <is>
          <t>Persists. Hiring takes effect next round. Firing is immediate.</t>
        </is>
      </c>
      <c r="K42" s="4" t="inlineStr">
        <is>
          <t>Private (opponent infers from your capacity/quality)</t>
        </is>
      </c>
      <c r="L42" s="4" t="inlineStr">
        <is>
          <t>L108: Static labor supply</t>
        </is>
      </c>
    </row>
    <row r="43">
      <c r="A43" s="4" t="inlineStr">
        <is>
          <t>People</t>
        </is>
      </c>
      <c r="B43" s="4" t="inlineStr">
        <is>
          <t>wage_per_worker</t>
        </is>
      </c>
      <c r="C43" s="4" t="inlineStr">
        <is>
          <t>float</t>
        </is>
      </c>
      <c r="D43" s="4" t="inlineStr">
        <is>
          <t>$5–$100 per round</t>
        </is>
      </c>
      <c r="E43" s="4" t="inlineStr">
        <is>
          <t>player action</t>
        </is>
      </c>
      <c r="F43" s="4" t="inlineStr">
        <is>
          <t>Location-dependent benchmark</t>
        </is>
      </c>
      <c r="G43" s="4" t="inlineStr">
        <is>
          <t>What you pay each worker per round</t>
        </is>
      </c>
      <c r="H43" s="4" t="inlineStr">
        <is>
          <t>Player action: adjust wages</t>
        </is>
      </c>
      <c r="I43" s="4" t="inlineStr">
        <is>
          <t>Player.wage_expenses (= wage × staff_count), individual_morale, quit_probability</t>
        </is>
      </c>
      <c r="J43" s="4" t="inlineStr">
        <is>
          <t>Persists until changed</t>
        </is>
      </c>
      <c r="K43" s="4" t="inlineStr">
        <is>
          <t>Private</t>
        </is>
      </c>
      <c r="L43" s="4" t="inlineStr">
        <is>
          <t>L113: Compensating differentials</t>
        </is>
      </c>
    </row>
    <row r="44">
      <c r="A44" s="4" t="inlineStr">
        <is>
          <t>People</t>
        </is>
      </c>
      <c r="B44" s="4" t="inlineStr">
        <is>
          <t>avg_morale</t>
        </is>
      </c>
      <c r="C44" s="4" t="inlineStr">
        <is>
          <t>float</t>
        </is>
      </c>
      <c r="D44" s="4" t="inlineStr">
        <is>
          <t>0.0–1.0</t>
        </is>
      </c>
      <c r="E44" s="4" t="inlineStr">
        <is>
          <t>engine</t>
        </is>
      </c>
      <c r="F44" s="4" t="inlineStr">
        <is>
          <t>0.7</t>
        </is>
      </c>
      <c r="G44" s="4" t="inlineStr">
        <is>
          <t>Average worker morale. Drives service quality and quit risk.</t>
        </is>
      </c>
      <c r="H44" s="4" t="inlineStr">
        <is>
          <t>0.3 × wage_satisfaction + 0.25 × workload_factor + 0.2 × morale_momentum + 0.15 × skill_growth_factor + 0.1 × random_drift</t>
        </is>
      </c>
      <c r="I44" s="4" t="inlineStr">
        <is>
          <t>service_quality, quit_probability, productivity_modifier</t>
        </is>
      </c>
      <c r="J44" s="4" t="inlineStr">
        <is>
          <t>Recalculated each round, has momentum (doesn't swing wildly)</t>
        </is>
      </c>
      <c r="K44" s="4" t="inlineStr">
        <is>
          <t>Private</t>
        </is>
      </c>
      <c r="L44" s="4" t="inlineStr">
        <is>
          <t>L23: Principal-agent</t>
        </is>
      </c>
    </row>
    <row r="45">
      <c r="A45" s="4" t="inlineStr">
        <is>
          <t>People</t>
        </is>
      </c>
      <c r="B45" s="4" t="inlineStr">
        <is>
          <t>wage_satisfaction</t>
        </is>
      </c>
      <c r="C45" s="4" t="inlineStr">
        <is>
          <t>float</t>
        </is>
      </c>
      <c r="D45" s="4" t="inlineStr">
        <is>
          <t>0.0–1.0</t>
        </is>
      </c>
      <c r="E45" s="4" t="inlineStr">
        <is>
          <t>engine</t>
        </is>
      </c>
      <c r="F45" s="4" t="inlineStr">
        <is>
          <t>0.5</t>
        </is>
      </c>
      <c r="G45" s="4" t="inlineStr">
        <is>
          <t>How workers feel about their pay relative to the market</t>
        </is>
      </c>
      <c r="H45" s="4" t="inlineStr">
        <is>
          <t>sigmoid(wage_per_worker / Environment.wage_benchmark - 1)</t>
        </is>
      </c>
      <c r="I45" s="4" t="inlineStr">
        <is>
          <t>avg_morale (30% weight)</t>
        </is>
      </c>
      <c r="J45" s="4" t="inlineStr">
        <is>
          <t>Recalculated each round when wages or benchmark change</t>
        </is>
      </c>
      <c r="K45" s="4" t="inlineStr">
        <is>
          <t>Private</t>
        </is>
      </c>
      <c r="L45" s="4" t="inlineStr">
        <is>
          <t>L108: Static labor supply</t>
        </is>
      </c>
    </row>
    <row r="46">
      <c r="A46" s="4" t="inlineStr">
        <is>
          <t>People</t>
        </is>
      </c>
      <c r="B46" s="4" t="inlineStr">
        <is>
          <t>workload_factor</t>
        </is>
      </c>
      <c r="C46" s="4" t="inlineStr">
        <is>
          <t>float</t>
        </is>
      </c>
      <c r="D46" s="4" t="inlineStr">
        <is>
          <t>0.0–1.0</t>
        </is>
      </c>
      <c r="E46" s="4" t="inlineStr">
        <is>
          <t>engine</t>
        </is>
      </c>
      <c r="F46" s="4" t="inlineStr">
        <is>
          <t>0.7 (1.0=relaxed, 0.0=crushed)</t>
        </is>
      </c>
      <c r="G46" s="4" t="inlineStr">
        <is>
          <t>How overworked the staff is. Too many customers per worker = burnout.</t>
        </is>
      </c>
      <c r="H46" s="4" t="inlineStr">
        <is>
          <t>1.0 - min(1.0, (Customers.your_customers / (staff_count × capacity_per_worker)) )</t>
        </is>
      </c>
      <c r="I46" s="4" t="inlineStr">
        <is>
          <t>avg_morale (25% weight), service_quality</t>
        </is>
      </c>
      <c r="J46" s="4" t="inlineStr">
        <is>
          <t>Recalculated each round</t>
        </is>
      </c>
      <c r="K46" s="4" t="inlineStr">
        <is>
          <t>Private</t>
        </is>
      </c>
      <c r="L46" s="4" t="inlineStr">
        <is>
          <t>L23: Principal-agent</t>
        </is>
      </c>
    </row>
    <row r="47">
      <c r="A47" s="4" t="inlineStr">
        <is>
          <t>People</t>
        </is>
      </c>
      <c r="B47" s="4" t="inlineStr">
        <is>
          <t>avg_skill</t>
        </is>
      </c>
      <c r="C47" s="4" t="inlineStr">
        <is>
          <t>float</t>
        </is>
      </c>
      <c r="D47" s="4" t="inlineStr">
        <is>
          <t>0.0–1.0</t>
        </is>
      </c>
      <c r="E47" s="4" t="inlineStr">
        <is>
          <t>engine</t>
        </is>
      </c>
      <c r="F47" s="4" t="inlineStr">
        <is>
          <t>0.4</t>
        </is>
      </c>
      <c r="G47" s="4" t="inlineStr">
        <is>
          <t>Average worker skill level. Affects quality, capacity, and waste.</t>
        </is>
      </c>
      <c r="H47" s="4" t="inlineStr">
        <is>
          <t>Weighted avg of individual skills. Improves with training investment, decays slightly without it. New hires start at 0.3.</t>
        </is>
      </c>
      <c r="I47" s="4" t="inlineStr">
        <is>
          <t>product_quality (30% weight), waste_rate, capacity_per_worker, menu_complexity_penalty</t>
        </is>
      </c>
      <c r="J47" s="4" t="inlineStr">
        <is>
          <t>Slow growth (training), slow decay (no training), jump down when new unskilled hires join</t>
        </is>
      </c>
      <c r="K47" s="4" t="inlineStr">
        <is>
          <t>Private</t>
        </is>
      </c>
      <c r="L47" s="4" t="inlineStr">
        <is>
          <t>L114: Human capital theory</t>
        </is>
      </c>
    </row>
    <row r="48">
      <c r="A48" s="4" t="inlineStr">
        <is>
          <t>People</t>
        </is>
      </c>
      <c r="B48" s="4" t="inlineStr">
        <is>
          <t>capacity_per_worker</t>
        </is>
      </c>
      <c r="C48" s="4" t="inlineStr">
        <is>
          <t>int</t>
        </is>
      </c>
      <c r="D48" s="4" t="inlineStr">
        <is>
          <t>10–30 customers per round</t>
        </is>
      </c>
      <c r="E48" s="4" t="inlineStr">
        <is>
          <t>engine</t>
        </is>
      </c>
      <c r="F48" s="4" t="inlineStr">
        <is>
          <t>15 (base)</t>
        </is>
      </c>
      <c r="G48" s="4" t="inlineStr">
        <is>
          <t>How many customers one worker can serve per round. Modified by skill and equipment.</t>
        </is>
      </c>
      <c r="H48" s="4" t="inlineStr">
        <is>
          <t>config.base_capacity × (0.7 + avg_skill × 0.3) × (0.8 + capital_equipment_level × 0.05)</t>
        </is>
      </c>
      <c r="I48" s="4" t="inlineStr">
        <is>
          <t>total_capacity</t>
        </is>
      </c>
      <c r="J48" s="4" t="inlineStr">
        <is>
          <t>Recalculated each round</t>
        </is>
      </c>
      <c r="K48" s="4" t="inlineStr">
        <is>
          <t>Private</t>
        </is>
      </c>
      <c r="L48" s="4" t="inlineStr">
        <is>
          <t>L5: Production and costs</t>
        </is>
      </c>
    </row>
    <row r="49">
      <c r="A49" s="4" t="inlineStr">
        <is>
          <t>People</t>
        </is>
      </c>
      <c r="B49" s="4" t="inlineStr">
        <is>
          <t>total_capacity</t>
        </is>
      </c>
      <c r="C49" s="4" t="inlineStr">
        <is>
          <t>int</t>
        </is>
      </c>
      <c r="D49" s="4" t="inlineStr">
        <is>
          <t>Derived</t>
        </is>
      </c>
      <c r="E49" s="4" t="inlineStr">
        <is>
          <t>engine</t>
        </is>
      </c>
      <c r="F49" s="4">
        <f> staff_count × capacity_per_worker</f>
        <v/>
      </c>
      <c r="G49" s="4" t="inlineStr">
        <is>
          <t>Maximum customers you can serve this round. Hard ceiling.</t>
        </is>
      </c>
      <c r="H49" s="4" t="inlineStr">
        <is>
          <t>staff_count × capacity_per_worker</t>
        </is>
      </c>
      <c r="I49" s="4" t="inlineStr">
        <is>
          <t>Product.units_sold ceiling, Customers turned away if demand &gt; capacity</t>
        </is>
      </c>
      <c r="J49" s="4" t="inlineStr">
        <is>
          <t>Recalculated each round</t>
        </is>
      </c>
      <c r="K49" s="4" t="inlineStr">
        <is>
          <t>Private (opponent infers if you turn away customers)</t>
        </is>
      </c>
      <c r="L49" s="4" t="inlineStr">
        <is>
          <t>L5: Production and costs</t>
        </is>
      </c>
    </row>
    <row r="50">
      <c r="A50" s="4" t="inlineStr">
        <is>
          <t>People</t>
        </is>
      </c>
      <c r="B50" s="4" t="inlineStr">
        <is>
          <t>service_quality</t>
        </is>
      </c>
      <c r="C50" s="4" t="inlineStr">
        <is>
          <t>float</t>
        </is>
      </c>
      <c r="D50" s="4" t="inlineStr">
        <is>
          <t>0.0–1.0</t>
        </is>
      </c>
      <c r="E50" s="4" t="inlineStr">
        <is>
          <t>engine</t>
        </is>
      </c>
      <c r="F50" s="4" t="inlineStr">
        <is>
          <t>0.5</t>
        </is>
      </c>
      <c r="G50" s="4" t="inlineStr">
        <is>
          <t>Quality of the customer experience. Distinct from product_quality — this is the service layer.</t>
        </is>
      </c>
      <c r="H50" s="4" t="inlineStr">
        <is>
          <t>0.35 × avg_morale + 0.35 × (1 - workload_stress) + 0.3 × avg_skill</t>
        </is>
      </c>
      <c r="I50" s="4" t="inlineStr">
        <is>
          <t>derived:reputation_input, Customers.satisfaction, Customers.segment_conversion</t>
        </is>
      </c>
      <c r="J50" s="4" t="inlineStr">
        <is>
          <t>Recalculated each round</t>
        </is>
      </c>
      <c r="K50" s="4" t="inlineStr">
        <is>
          <t>Private</t>
        </is>
      </c>
      <c r="L50" s="4" t="inlineStr">
        <is>
          <t>L23: Principal-agent</t>
        </is>
      </c>
    </row>
    <row r="51">
      <c r="A51" s="4" t="inlineStr">
        <is>
          <t>People</t>
        </is>
      </c>
      <c r="B51" s="4" t="inlineStr">
        <is>
          <t>quit_probability</t>
        </is>
      </c>
      <c r="C51" s="4" t="inlineStr">
        <is>
          <t>float</t>
        </is>
      </c>
      <c r="D51" s="4" t="inlineStr">
        <is>
          <t>0.0–0.5 per worker per round</t>
        </is>
      </c>
      <c r="E51" s="4" t="inlineStr">
        <is>
          <t>engine</t>
        </is>
      </c>
      <c r="F51" s="4" t="inlineStr">
        <is>
          <t>0.02 (low base)</t>
        </is>
      </c>
      <c r="G51" s="4" t="inlineStr">
        <is>
          <t>Chance any individual worker quits this round. Spikes when morale is low.</t>
        </is>
      </c>
      <c r="H51" s="4" t="inlineStr">
        <is>
          <t>if avg_morale &gt; 0.5: 0.02. if 0.3-0.5: 0.05 + (0.5-morale)×0.3. if &lt;0.3: 0.15 + (0.3-morale)×0.5. Modified by wage_satisfaction.</t>
        </is>
      </c>
      <c r="I51" s="4" t="inlineStr">
        <is>
          <t>Stochastic: each worker rolls against this. If quit, staff_count -1 immediately.</t>
        </is>
      </c>
      <c r="J51" s="4" t="inlineStr">
        <is>
          <t>Checked each round per worker</t>
        </is>
      </c>
      <c r="K51" s="4" t="inlineStr">
        <is>
          <t>Private (you learn when they quit)</t>
        </is>
      </c>
      <c r="L51" s="4" t="inlineStr">
        <is>
          <t>L108: Labor supply, reservation wage</t>
        </is>
      </c>
    </row>
    <row r="52">
      <c r="A52" s="4" t="inlineStr">
        <is>
          <t>People</t>
        </is>
      </c>
      <c r="B52" s="4" t="inlineStr">
        <is>
          <t>hiring_cost</t>
        </is>
      </c>
      <c r="C52" s="4" t="inlineStr">
        <is>
          <t>float</t>
        </is>
      </c>
      <c r="D52" s="4" t="inlineStr">
        <is>
          <t>Derived</t>
        </is>
      </c>
      <c r="E52" s="4" t="inlineStr">
        <is>
          <t>engine</t>
        </is>
      </c>
      <c r="F52" s="4" t="inlineStr">
        <is>
          <t>1.5 × wage_per_worker</t>
        </is>
      </c>
      <c r="G52" s="4" t="inlineStr">
        <is>
          <t>One-time cost to hire a new worker (signing bonus, training, onboarding)</t>
        </is>
      </c>
      <c r="H52" s="4" t="inlineStr">
        <is>
          <t>config.hiring_multiplier × wage_per_worker</t>
        </is>
      </c>
      <c r="I52" s="4" t="inlineStr">
        <is>
          <t>Player.cash (one-time hit)</t>
        </is>
      </c>
      <c r="J52" s="4" t="inlineStr">
        <is>
          <t>Applied once on hire action</t>
        </is>
      </c>
      <c r="K52" s="4" t="inlineStr">
        <is>
          <t>Private</t>
        </is>
      </c>
      <c r="L52" s="4" t="inlineStr">
        <is>
          <t>L113: Compensating differentials</t>
        </is>
      </c>
    </row>
    <row r="53">
      <c r="A53" s="4" t="inlineStr">
        <is>
          <t>People</t>
        </is>
      </c>
      <c r="B53" s="4" t="inlineStr">
        <is>
          <t>firing_cost</t>
        </is>
      </c>
      <c r="C53" s="4" t="inlineStr">
        <is>
          <t>float</t>
        </is>
      </c>
      <c r="D53" s="4" t="inlineStr">
        <is>
          <t>Derived</t>
        </is>
      </c>
      <c r="E53" s="4" t="inlineStr">
        <is>
          <t>engine</t>
        </is>
      </c>
      <c r="F53" s="4" t="inlineStr">
        <is>
          <t>1.0 × wage_per_worker or 0</t>
        </is>
      </c>
      <c r="G53" s="4" t="inlineStr">
        <is>
          <t>Severance cost. May be zero in low-regulation environments.</t>
        </is>
      </c>
      <c r="H53" s="4" t="inlineStr">
        <is>
          <t>config.severance_multiplier × wage_per_worker × Environment.regulatory_pressure</t>
        </is>
      </c>
      <c r="I53" s="4" t="inlineStr">
        <is>
          <t>Player.cash (one-time hit), team morale hit (-0.1 to remaining staff avg_morale)</t>
        </is>
      </c>
      <c r="J53" s="4" t="inlineStr">
        <is>
          <t>Applied once on fire action</t>
        </is>
      </c>
      <c r="K53" s="4" t="inlineStr">
        <is>
          <t>Private</t>
        </is>
      </c>
      <c r="L53" s="4" t="inlineStr">
        <is>
          <t>L108: Labor supply</t>
        </is>
      </c>
    </row>
    <row r="54">
      <c r="A54" s="4" t="inlineStr">
        <is>
          <t>People</t>
        </is>
      </c>
      <c r="B54" s="4" t="inlineStr">
        <is>
          <t>training_investment</t>
        </is>
      </c>
      <c r="C54" s="4" t="inlineStr">
        <is>
          <t>float</t>
        </is>
      </c>
      <c r="D54" s="4" t="inlineStr">
        <is>
          <t>$0–$200 per round</t>
        </is>
      </c>
      <c r="E54" s="4" t="inlineStr">
        <is>
          <t>player action</t>
        </is>
      </c>
      <c r="F54" s="4" t="inlineStr">
        <is>
          <t>0</t>
        </is>
      </c>
      <c r="G54" s="4" t="inlineStr">
        <is>
          <t>How much you spend on training this round. Increases avg_skill over time.</t>
        </is>
      </c>
      <c r="H54" s="4" t="inlineStr">
        <is>
          <t>Player action: set training budget</t>
        </is>
      </c>
      <c r="I54" s="4" t="inlineStr">
        <is>
          <t>avg_skill: skill += training_investment × 0.005 per round (diminishing returns above current skill)</t>
        </is>
      </c>
      <c r="J54" s="4" t="inlineStr">
        <is>
          <t>Applied each round, effect accumulates</t>
        </is>
      </c>
      <c r="K54" s="4" t="inlineStr">
        <is>
          <t>Private</t>
        </is>
      </c>
      <c r="L54" s="4" t="inlineStr">
        <is>
          <t>L114: Human capital theory</t>
        </is>
      </c>
    </row>
    <row r="55">
      <c r="A55" s="4" t="inlineStr">
        <is>
          <t>People</t>
        </is>
      </c>
      <c r="B55" s="4" t="inlineStr">
        <is>
          <t>deployment_mode</t>
        </is>
      </c>
      <c r="C55" s="4" t="inlineStr">
        <is>
          <t>enum</t>
        </is>
      </c>
      <c r="D55" s="4" t="inlineStr">
        <is>
          <t>speed / balanced / quality / customer_focus</t>
        </is>
      </c>
      <c r="E55" s="4" t="inlineStr">
        <is>
          <t>player action</t>
        </is>
      </c>
      <c r="F55" s="4" t="inlineStr">
        <is>
          <t>balanced</t>
        </is>
      </c>
      <c r="G55" s="4" t="inlineStr">
        <is>
          <t>How you allocate staff attention. Speed serves more customers. Quality improves product. Customer focus improves service.</t>
        </is>
      </c>
      <c r="H55" s="4" t="inlineStr">
        <is>
          <t>Player action: choose mode</t>
        </is>
      </c>
      <c r="I55" s="4" t="inlineStr">
        <is>
          <t>speed: capacity +20%, quality -10%. balanced: no modifier. quality: capacity -15%, product_quality +0.05. customer_focus: capacity -10%, service_quality +0.1</t>
        </is>
      </c>
      <c r="J55" s="4" t="inlineStr">
        <is>
          <t>Persists until changed</t>
        </is>
      </c>
      <c r="K55" s="4" t="inlineStr">
        <is>
          <t>Private</t>
        </is>
      </c>
      <c r="L55" s="4" t="inlineStr">
        <is>
          <t>L6: Profit maximization (resource allocation)</t>
        </is>
      </c>
    </row>
    <row r="56">
      <c r="A56" s="4" t="inlineStr">
        <is>
          <t>People</t>
        </is>
      </c>
      <c r="B56" s="4" t="inlineStr">
        <is>
          <t>poach_resistance</t>
        </is>
      </c>
      <c r="C56" s="4" t="inlineStr">
        <is>
          <t>float</t>
        </is>
      </c>
      <c r="D56" s="4" t="inlineStr">
        <is>
          <t>0.0–1.0</t>
        </is>
      </c>
      <c r="E56" s="4" t="inlineStr">
        <is>
          <t>engine</t>
        </is>
      </c>
      <c r="F56" s="4" t="inlineStr">
        <is>
          <t>Derived</t>
        </is>
      </c>
      <c r="G56" s="4" t="inlineStr">
        <is>
          <t>How resistant your staff is to being poached by the opponent</t>
        </is>
      </c>
      <c r="H56" s="4" t="inlineStr">
        <is>
          <t>0.4 × wage_satisfaction + 0.4 × avg_morale + 0.2 × tenure_factor</t>
        </is>
      </c>
      <c r="I56" s="4" t="inlineStr">
        <is>
          <t>Opponent's poach success probability = (1 - poach_resistance) × base_poach_rate</t>
        </is>
      </c>
      <c r="J56" s="4" t="inlineStr">
        <is>
          <t>Recalculated each round</t>
        </is>
      </c>
      <c r="K56" s="4" t="inlineStr">
        <is>
          <t>Hidden from opponent</t>
        </is>
      </c>
      <c r="L56" s="4" t="inlineStr">
        <is>
          <t>L16: Repeated games (loyalty)</t>
        </is>
      </c>
    </row>
    <row r="57">
      <c r="A57" s="4" t="inlineStr">
        <is>
          <t>People</t>
        </is>
      </c>
      <c r="B57" s="4" t="inlineStr">
        <is>
          <t>tenure_factor</t>
        </is>
      </c>
      <c r="C57" s="4" t="inlineStr">
        <is>
          <t>float</t>
        </is>
      </c>
      <c r="D57" s="4" t="inlineStr">
        <is>
          <t>0.0–1.0</t>
        </is>
      </c>
      <c r="E57" s="4" t="inlineStr">
        <is>
          <t>engine</t>
        </is>
      </c>
      <c r="F57" s="4" t="inlineStr">
        <is>
          <t>0.0 (all new)</t>
        </is>
      </c>
      <c r="G57" s="4" t="inlineStr">
        <is>
          <t>Average time workers have been employed. Longer tenure = better skill, more loyalty, harder to poach.</t>
        </is>
      </c>
      <c r="H57" s="4" t="inlineStr">
        <is>
          <t>Increments by 0.1 per round per retained worker, resets for new hires, averaged across staff</t>
        </is>
      </c>
      <c r="I57" s="4" t="inlineStr">
        <is>
          <t>poach_resistance, avg_skill floor (tenured workers don't decay below a level)</t>
        </is>
      </c>
      <c r="J57" s="4" t="inlineStr">
        <is>
          <t>Increments each round</t>
        </is>
      </c>
      <c r="K57" s="4" t="inlineStr">
        <is>
          <t>Private</t>
        </is>
      </c>
      <c r="L57" s="4" t="inlineStr">
        <is>
          <t>L16: Repeated games</t>
        </is>
      </c>
    </row>
    <row r="58">
      <c r="A58" s="4" t="inlineStr">
        <is>
          <t>People</t>
        </is>
      </c>
      <c r="B58" s="4" t="inlineStr">
        <is>
          <t>morale_momentum</t>
        </is>
      </c>
      <c r="C58" s="4" t="inlineStr">
        <is>
          <t>float</t>
        </is>
      </c>
      <c r="D58" s="4" t="inlineStr">
        <is>
          <t>-0.3–0.3</t>
        </is>
      </c>
      <c r="E58" s="4" t="inlineStr">
        <is>
          <t>engine</t>
        </is>
      </c>
      <c r="F58" s="4" t="inlineStr">
        <is>
          <t>0.0</t>
        </is>
      </c>
      <c r="G58" s="4" t="inlineStr">
        <is>
          <t>Trend direction of morale. Positive = morale has been improving, negative = declining. Creates inertia.</t>
        </is>
      </c>
      <c r="H58" s="4" t="inlineStr">
        <is>
          <t>0.7 × morale_momentum_prev + 0.3 × (avg_morale_current - avg_morale_prev)</t>
        </is>
      </c>
      <c r="I58" s="4" t="inlineStr">
        <is>
          <t>avg_morale (20% weight) — makes morale resistant to sudden swings</t>
        </is>
      </c>
      <c r="J58" s="4" t="inlineStr">
        <is>
          <t>Recalculated each round</t>
        </is>
      </c>
      <c r="K58" s="4" t="inlineStr">
        <is>
          <t>Private</t>
        </is>
      </c>
      <c r="L58" s="4" t="inlineStr">
        <is>
          <t>L44: Present bias (momentum effects)</t>
        </is>
      </c>
    </row>
    <row r="59">
      <c r="A59" s="4" t="inlineStr">
        <is>
          <t>People</t>
        </is>
      </c>
      <c r="B59" s="4" t="inlineStr">
        <is>
          <t>union_risk</t>
        </is>
      </c>
      <c r="C59" s="4" t="inlineStr">
        <is>
          <t>float</t>
        </is>
      </c>
      <c r="D59" s="4" t="inlineStr">
        <is>
          <t>0.0–1.0</t>
        </is>
      </c>
      <c r="E59" s="4" t="inlineStr">
        <is>
          <t>engine</t>
        </is>
      </c>
      <c r="F59" s="4" t="inlineStr">
        <is>
          <t>0.0</t>
        </is>
      </c>
      <c r="G59" s="4" t="inlineStr">
        <is>
          <t>Probability workers organize. Increases when wages are low relative to benchmark across multiple rounds.</t>
        </is>
      </c>
      <c r="H59" s="4" t="inlineStr">
        <is>
          <t>if wage_satisfaction &lt; 0.3 for 3+ rounds: union_risk += 0.1/round. If &gt; 0.5: triggers union event (wage floor imposed).</t>
        </is>
      </c>
      <c r="I59" s="4" t="inlineStr">
        <is>
          <t>Potential forced wage increase, potential strike (1 round no production)</t>
        </is>
      </c>
      <c r="J59" s="4" t="inlineStr">
        <is>
          <t>Accumulates over rounds of low wages</t>
        </is>
      </c>
      <c r="K59" s="4" t="inlineStr">
        <is>
          <t>Private (sudden event when triggered)</t>
        </is>
      </c>
      <c r="L59" s="4" t="inlineStr">
        <is>
          <t>L121: Unions and collective bargaining</t>
        </is>
      </c>
    </row>
    <row r="60">
      <c r="A60" s="4" t="inlineStr">
        <is>
          <t>People</t>
        </is>
      </c>
      <c r="B60" s="4" t="inlineStr">
        <is>
          <t>skill_distribution</t>
        </is>
      </c>
      <c r="C60" s="4" t="inlineStr">
        <is>
          <t>enum</t>
        </is>
      </c>
      <c r="D60" s="4" t="inlineStr">
        <is>
          <t>uniform / top_heavy / bottom_heavy</t>
        </is>
      </c>
      <c r="E60" s="4" t="inlineStr">
        <is>
          <t>engine</t>
        </is>
      </c>
      <c r="F60" s="4" t="inlineStr">
        <is>
          <t>uniform</t>
        </is>
      </c>
      <c r="G60" s="4" t="inlineStr">
        <is>
          <t>Shape of skill distribution across workers. Matters for menu complexity.</t>
        </is>
      </c>
      <c r="H60" s="4" t="inlineStr">
        <is>
          <t>Determined by hiring history and training patterns</t>
        </is>
      </c>
      <c r="I60" s="4" t="inlineStr">
        <is>
          <t>menu_complexity_penalty (top_heavy handles complex menus better), vulnerability to losing best worker</t>
        </is>
      </c>
      <c r="J60" s="4" t="inlineStr">
        <is>
          <t>Evolves based on actions</t>
        </is>
      </c>
      <c r="K60" s="4" t="inlineStr">
        <is>
          <t>Private</t>
        </is>
      </c>
      <c r="L60" s="4" t="inlineStr">
        <is>
          <t>L118: Earnings inequality</t>
        </is>
      </c>
    </row>
    <row r="61">
      <c r="A61" s="4" t="inlineStr">
        <is>
          <t>People</t>
        </is>
      </c>
      <c r="B61" s="4" t="inlineStr">
        <is>
          <t>overtime_available</t>
        </is>
      </c>
      <c r="C61" s="4" t="inlineStr">
        <is>
          <t>bool</t>
        </is>
      </c>
      <c r="D61" s="4" t="inlineStr">
        <is>
          <t>true / false</t>
        </is>
      </c>
      <c r="E61" s="4" t="inlineStr">
        <is>
          <t>engine</t>
        </is>
      </c>
      <c r="F61" s="4" t="inlineStr">
        <is>
          <t>true</t>
        </is>
      </c>
      <c r="G61" s="4" t="inlineStr">
        <is>
          <t>Whether overtime is possible this round. Allows temporary capacity boost at morale cost.</t>
        </is>
      </c>
      <c r="H61" s="4" t="inlineStr">
        <is>
          <t>true unless avg_morale &lt; 0.3 or used 2 rounds in a row</t>
        </is>
      </c>
      <c r="I61" s="4" t="inlineStr">
        <is>
          <t>If activated: capacity +30% this round, morale -0.08, wage cost +50% for the round</t>
        </is>
      </c>
      <c r="J61" s="4" t="inlineStr">
        <is>
          <t>Resets each round based on conditions</t>
        </is>
      </c>
      <c r="K61" s="4" t="inlineStr">
        <is>
          <t>Private</t>
        </is>
      </c>
      <c r="L61" s="4" t="inlineStr">
        <is>
          <t>L108: Labor supply</t>
        </is>
      </c>
    </row>
    <row r="62">
      <c r="A62" s="5" t="inlineStr">
        <is>
          <t>Customers</t>
        </is>
      </c>
      <c r="B62" s="5" t="inlineStr">
        <is>
          <t>available_traffic</t>
        </is>
      </c>
      <c r="C62" s="5" t="inlineStr">
        <is>
          <t>int</t>
        </is>
      </c>
      <c r="D62" s="5" t="inlineStr">
        <is>
          <t>Derived</t>
        </is>
      </c>
      <c r="E62" s="5" t="inlineStr">
        <is>
          <t>engine</t>
        </is>
      </c>
      <c r="F62" s="5">
        <f> base_foot_traffic × modifiers</f>
        <v/>
      </c>
      <c r="G62" s="5" t="inlineStr">
        <is>
          <t>Total potential customers this round before split between players</t>
        </is>
      </c>
      <c r="H62" s="5" t="inlineStr">
        <is>
          <t>Environment.base_foot_traffic × Environment.foot_traffic_modifier × (1 + market_growth_accumulated)</t>
        </is>
      </c>
      <c r="I62" s="5" t="inlineStr">
        <is>
          <t>Split between players based on allocation logic</t>
        </is>
      </c>
      <c r="J62" s="5" t="inlineStr">
        <is>
          <t>Recalculated each round</t>
        </is>
      </c>
      <c r="K62" s="5" t="inlineStr">
        <is>
          <t>Public</t>
        </is>
      </c>
      <c r="L62" s="5" t="inlineStr">
        <is>
          <t>L9: Supply and demand</t>
        </is>
      </c>
    </row>
    <row r="63">
      <c r="A63" s="5" t="inlineStr">
        <is>
          <t>Customers</t>
        </is>
      </c>
      <c r="B63" s="5" t="inlineStr">
        <is>
          <t>your_customers</t>
        </is>
      </c>
      <c r="C63" s="5" t="inlineStr">
        <is>
          <t>int</t>
        </is>
      </c>
      <c r="D63" s="5" t="inlineStr">
        <is>
          <t>0 to available_traffic</t>
        </is>
      </c>
      <c r="E63" s="5" t="inlineStr">
        <is>
          <t>engine</t>
        </is>
      </c>
      <c r="F63" s="5" t="inlineStr">
        <is>
          <t>Derived from allocation</t>
        </is>
      </c>
      <c r="G63" s="5" t="inlineStr">
        <is>
          <t>How many customers chose your shop this round</t>
        </is>
      </c>
      <c r="H63" s="5" t="inlineStr">
        <is>
          <t>See allocation formula: f(price_diff, reputation_diff, marketing_effect, loyalty, segment_behavior)</t>
        </is>
      </c>
      <c r="I63" s="5" t="inlineStr">
        <is>
          <t>Product.units_sold, Player.revenue</t>
        </is>
      </c>
      <c r="J63" s="5" t="inlineStr">
        <is>
          <t>Calculated at round resolution</t>
        </is>
      </c>
      <c r="K63" s="5" t="inlineStr">
        <is>
          <t>Public (both players see both counts)</t>
        </is>
      </c>
      <c r="L63" s="5" t="inlineStr">
        <is>
          <t>L3: Demand</t>
        </is>
      </c>
    </row>
    <row r="64">
      <c r="A64" s="5" t="inlineStr">
        <is>
          <t>Customers</t>
        </is>
      </c>
      <c r="B64" s="5" t="inlineStr">
        <is>
          <t>segment_regulars</t>
        </is>
      </c>
      <c r="C64" s="5" t="inlineStr">
        <is>
          <t>float</t>
        </is>
      </c>
      <c r="D64" s="5" t="inlineStr">
        <is>
          <t>0.0–1.0 (proportion of your customers)</t>
        </is>
      </c>
      <c r="E64" s="5" t="inlineStr">
        <is>
          <t>engine</t>
        </is>
      </c>
      <c r="F64" s="5" t="inlineStr">
        <is>
          <t>0.1</t>
        </is>
      </c>
      <c r="G64" s="5" t="inlineStr">
        <is>
          <t>Fraction of your customer base that are regulars. Loyal, less price-sensitive, return automatically.</t>
        </is>
      </c>
      <c r="H64" s="5" t="inlineStr">
        <is>
          <t>segment_regulars_prev × retention_rate + casuals_conversion_rate</t>
        </is>
      </c>
      <c r="I64" s="5" t="inlineStr">
        <is>
          <t>Customer allocation (regulars always come to you regardless of price up to a threshold), revenue stability</t>
        </is>
      </c>
      <c r="J64" s="5" t="inlineStr">
        <is>
          <t>Evolves slowly based on quality and service</t>
        </is>
      </c>
      <c r="K64" s="5" t="inlineStr">
        <is>
          <t>Private</t>
        </is>
      </c>
      <c r="L64" s="5" t="inlineStr">
        <is>
          <t>L8: Market power, L16: Repeated games</t>
        </is>
      </c>
    </row>
    <row r="65">
      <c r="A65" s="5" t="inlineStr">
        <is>
          <t>Customers</t>
        </is>
      </c>
      <c r="B65" s="5" t="inlineStr">
        <is>
          <t>segment_casuals</t>
        </is>
      </c>
      <c r="C65" s="5" t="inlineStr">
        <is>
          <t>float</t>
        </is>
      </c>
      <c r="D65" s="5" t="inlineStr">
        <is>
          <t>0.0–1.0</t>
        </is>
      </c>
      <c r="E65" s="5" t="inlineStr">
        <is>
          <t>engine</t>
        </is>
      </c>
      <c r="F65" s="5" t="inlineStr">
        <is>
          <t>0.6</t>
        </is>
      </c>
      <c r="G65" s="5" t="inlineStr">
        <is>
          <t>Fraction that are casual shoppers. Price-sensitive, will switch to cheaper competitor easily.</t>
        </is>
      </c>
      <c r="H65" s="5" t="inlineStr">
        <is>
          <t>1.0 - segment_regulars - segment_new</t>
        </is>
      </c>
      <c r="I65" s="5" t="inlineStr">
        <is>
          <t>Customer allocation (casuals go to cheapest option), price war vulnerability</t>
        </is>
      </c>
      <c r="J65" s="5" t="inlineStr">
        <is>
          <t>Shifts based on pricing and quality history</t>
        </is>
      </c>
      <c r="K65" s="5" t="inlineStr">
        <is>
          <t>Private</t>
        </is>
      </c>
      <c r="L65" s="5" t="inlineStr">
        <is>
          <t>L10: Elasticity</t>
        </is>
      </c>
    </row>
    <row r="66">
      <c r="A66" s="5" t="inlineStr">
        <is>
          <t>Customers</t>
        </is>
      </c>
      <c r="B66" s="5" t="inlineStr">
        <is>
          <t>segment_new</t>
        </is>
      </c>
      <c r="C66" s="5" t="inlineStr">
        <is>
          <t>float</t>
        </is>
      </c>
      <c r="D66" s="5" t="inlineStr">
        <is>
          <t>0.0–1.0</t>
        </is>
      </c>
      <c r="E66" s="5" t="inlineStr">
        <is>
          <t>engine</t>
        </is>
      </c>
      <c r="F66" s="5" t="inlineStr">
        <is>
          <t>0.3</t>
        </is>
      </c>
      <c r="G66" s="5" t="inlineStr">
        <is>
          <t>Fraction that are first-time visitors. Driven by marketing and foot traffic. Can convert to casuals or regulars.</t>
        </is>
      </c>
      <c r="H66" s="5" t="inlineStr">
        <is>
          <t>Driven by marketing spend and foot traffic growth</t>
        </is>
      </c>
      <c r="I66" s="5" t="inlineStr">
        <is>
          <t>Future segment composition (new → casual with no quality, new → regular with high quality)</t>
        </is>
      </c>
      <c r="J66" s="5" t="inlineStr">
        <is>
          <t>Volatile, depends on marketing and events</t>
        </is>
      </c>
      <c r="K66" s="5" t="inlineStr">
        <is>
          <t>Private</t>
        </is>
      </c>
      <c r="L66" s="5" t="inlineStr">
        <is>
          <t>L7: Perfect competition</t>
        </is>
      </c>
    </row>
    <row r="67">
      <c r="A67" s="5" t="inlineStr">
        <is>
          <t>Customers</t>
        </is>
      </c>
      <c r="B67" s="5" t="inlineStr">
        <is>
          <t>avg_price_sensitivity</t>
        </is>
      </c>
      <c r="C67" s="5" t="inlineStr">
        <is>
          <t>float</t>
        </is>
      </c>
      <c r="D67" s="5" t="inlineStr">
        <is>
          <t>0.0–1.0 (1=extremely sensitive)</t>
        </is>
      </c>
      <c r="E67" s="5" t="inlineStr">
        <is>
          <t>engine</t>
        </is>
      </c>
      <c r="F67" s="5" t="inlineStr">
        <is>
          <t>Location-dependent</t>
        </is>
      </c>
      <c r="G67" s="5" t="inlineStr">
        <is>
          <t>How much customers weight price vs quality in their decision. Weighted average across segments.</t>
        </is>
      </c>
      <c r="H67" s="5" t="inlineStr">
        <is>
          <t>segment_regulars × 0.2 + segment_casuals × 0.8 + segment_new × 0.5, modified by Environment.consumer_confidence</t>
        </is>
      </c>
      <c r="I67" s="5" t="inlineStr">
        <is>
          <t>Customer allocation split between players</t>
        </is>
      </c>
      <c r="J67" s="5" t="inlineStr">
        <is>
          <t>Recalculated each round based on segment composition</t>
        </is>
      </c>
      <c r="K67" s="5" t="inlineStr">
        <is>
          <t>Hidden</t>
        </is>
      </c>
      <c r="L67" s="5" t="inlineStr">
        <is>
          <t>L10: Elasticity</t>
        </is>
      </c>
    </row>
    <row r="68">
      <c r="A68" s="5" t="inlineStr">
        <is>
          <t>Customers</t>
        </is>
      </c>
      <c r="B68" s="5" t="inlineStr">
        <is>
          <t>loyalty_score</t>
        </is>
      </c>
      <c r="C68" s="5" t="inlineStr">
        <is>
          <t>float</t>
        </is>
      </c>
      <c r="D68" s="5" t="inlineStr">
        <is>
          <t>0.0–1.0</t>
        </is>
      </c>
      <c r="E68" s="5" t="inlineStr">
        <is>
          <t>engine</t>
        </is>
      </c>
      <c r="F68" s="5" t="inlineStr">
        <is>
          <t>0.1</t>
        </is>
      </c>
      <c r="G68" s="5" t="inlineStr">
        <is>
          <t>How sticky your customer base is. High loyalty = resistant to opponent's price cuts.</t>
        </is>
      </c>
      <c r="H68" s="5" t="inlineStr">
        <is>
          <t>0.4 × Product.brand_value + 0.3 × service_quality_history_avg + 0.2 × tenure_of_relationship + 0.1 × loyalty_program_active</t>
        </is>
      </c>
      <c r="I68" s="5" t="inlineStr">
        <is>
          <t>Regulars retention rate, resistance to competitor poaching</t>
        </is>
      </c>
      <c r="J68" s="5" t="inlineStr">
        <is>
          <t>Slow build, faster decay</t>
        </is>
      </c>
      <c r="K68" s="5" t="inlineStr">
        <is>
          <t>Private</t>
        </is>
      </c>
      <c r="L68" s="5" t="inlineStr">
        <is>
          <t>L16: Repeated games</t>
        </is>
      </c>
    </row>
    <row r="69">
      <c r="A69" s="5" t="inlineStr">
        <is>
          <t>Customers</t>
        </is>
      </c>
      <c r="B69" s="5" t="inlineStr">
        <is>
          <t>satisfaction</t>
        </is>
      </c>
      <c r="C69" s="5" t="inlineStr">
        <is>
          <t>float</t>
        </is>
      </c>
      <c r="D69" s="5" t="inlineStr">
        <is>
          <t>0.0–1.0</t>
        </is>
      </c>
      <c r="E69" s="5" t="inlineStr">
        <is>
          <t>engine</t>
        </is>
      </c>
      <c r="F69" s="5" t="inlineStr">
        <is>
          <t>0.5</t>
        </is>
      </c>
      <c r="G69" s="5" t="inlineStr">
        <is>
          <t>Current round customer satisfaction. Snapshot measure.</t>
        </is>
      </c>
      <c r="H69" s="5" t="inlineStr">
        <is>
          <t>0.4 × Product.product_quality + 0.3 × People.service_quality + 0.2 × (1-wait_time_stress) + 0.1 × price_value_perception</t>
        </is>
      </c>
      <c r="I69" s="5" t="inlineStr">
        <is>
          <t>Word of mouth effect on next round traffic, segment_conversion_rates, derived:reputation_input</t>
        </is>
      </c>
      <c r="J69" s="5" t="inlineStr">
        <is>
          <t>Recalculated each round</t>
        </is>
      </c>
      <c r="K69" s="5" t="inlineStr">
        <is>
          <t>Private</t>
        </is>
      </c>
      <c r="L69" s="5" t="inlineStr">
        <is>
          <t>L2: Preferences and utility</t>
        </is>
      </c>
    </row>
    <row r="70">
      <c r="A70" s="5" t="inlineStr">
        <is>
          <t>Customers</t>
        </is>
      </c>
      <c r="B70" s="5" t="inlineStr">
        <is>
          <t>wait_time_stress</t>
        </is>
      </c>
      <c r="C70" s="5" t="inlineStr">
        <is>
          <t>float</t>
        </is>
      </c>
      <c r="D70" s="5" t="inlineStr">
        <is>
          <t>0.0–1.0</t>
        </is>
      </c>
      <c r="E70" s="5" t="inlineStr">
        <is>
          <t>engine</t>
        </is>
      </c>
      <c r="F70" s="5" t="inlineStr">
        <is>
          <t>0.0</t>
        </is>
      </c>
      <c r="G70" s="5" t="inlineStr">
        <is>
          <t>How long customers waited. Spikes when demand exceeds capacity.</t>
        </is>
      </c>
      <c r="H70" s="5" t="inlineStr">
        <is>
          <t>max(0, (your_customers - People.total_capacity) / your_customers)</t>
        </is>
      </c>
      <c r="I70" s="5" t="inlineStr">
        <is>
          <t>satisfaction penalty, segment_regulars erosion</t>
        </is>
      </c>
      <c r="J70" s="5" t="inlineStr">
        <is>
          <t>Recalculated each round</t>
        </is>
      </c>
      <c r="K70" s="5" t="inlineStr">
        <is>
          <t>Private (but opponent might infer from lost customers)</t>
        </is>
      </c>
      <c r="L70" s="5" t="inlineStr">
        <is>
          <t>L5: Production and costs</t>
        </is>
      </c>
    </row>
    <row r="71">
      <c r="A71" s="5" t="inlineStr">
        <is>
          <t>Customers</t>
        </is>
      </c>
      <c r="B71" s="5" t="inlineStr">
        <is>
          <t>word_of_mouth</t>
        </is>
      </c>
      <c r="C71" s="5" t="inlineStr">
        <is>
          <t>float</t>
        </is>
      </c>
      <c r="D71" s="5" t="inlineStr">
        <is>
          <t>-0.2–0.2</t>
        </is>
      </c>
      <c r="E71" s="5" t="inlineStr">
        <is>
          <t>engine</t>
        </is>
      </c>
      <c r="F71" s="5" t="inlineStr">
        <is>
          <t>0.0</t>
        </is>
      </c>
      <c r="G71" s="5" t="inlineStr">
        <is>
          <t>Organic traffic modifier from customer satisfaction. Happy customers bring friends, unhappy ones warn people.</t>
        </is>
      </c>
      <c r="H71" s="5" t="inlineStr">
        <is>
          <t>0.3 × (satisfaction - 0.5), clamped to range</t>
        </is>
      </c>
      <c r="I71" s="5" t="inlineStr">
        <is>
          <t>Next round's available_traffic modifier for your shop specifically</t>
        </is>
      </c>
      <c r="J71" s="5" t="inlineStr">
        <is>
          <t>Carries 70% to next round (decays)</t>
        </is>
      </c>
      <c r="K71" s="5" t="inlineStr">
        <is>
          <t>Hidden</t>
        </is>
      </c>
      <c r="L71" s="5" t="inlineStr">
        <is>
          <t>L21: Signaling</t>
        </is>
      </c>
    </row>
    <row r="72">
      <c r="A72" s="5" t="inlineStr">
        <is>
          <t>Customers</t>
        </is>
      </c>
      <c r="B72" s="5" t="inlineStr">
        <is>
          <t>conversion_to_regular</t>
        </is>
      </c>
      <c r="C72" s="5" t="inlineStr">
        <is>
          <t>float</t>
        </is>
      </c>
      <c r="D72" s="5" t="inlineStr">
        <is>
          <t>0.0–0.2 per round</t>
        </is>
      </c>
      <c r="E72" s="5" t="inlineStr">
        <is>
          <t>engine</t>
        </is>
      </c>
      <c r="F72" s="5" t="inlineStr">
        <is>
          <t>0.02</t>
        </is>
      </c>
      <c r="G72" s="5" t="inlineStr">
        <is>
          <t>Rate at which casuals become regulars. The loyalty building rate.</t>
        </is>
      </c>
      <c r="H72" s="5" t="inlineStr">
        <is>
          <t>0.05 × satisfaction + 0.03 × loyalty_program_effect + 0.02 × brand_value - 0.05 × (1-service_quality)</t>
        </is>
      </c>
      <c r="I72" s="5" t="inlineStr">
        <is>
          <t>segment_regulars growth per round</t>
        </is>
      </c>
      <c r="J72" s="5" t="inlineStr">
        <is>
          <t>Applied each round to casual segment</t>
        </is>
      </c>
      <c r="K72" s="5" t="inlineStr">
        <is>
          <t>Private</t>
        </is>
      </c>
      <c r="L72" s="5" t="inlineStr">
        <is>
          <t>L48: Why healthcare markets are different (switching costs)</t>
        </is>
      </c>
    </row>
    <row r="73">
      <c r="A73" s="5" t="inlineStr">
        <is>
          <t>Customers</t>
        </is>
      </c>
      <c r="B73" s="5" t="inlineStr">
        <is>
          <t>churn_from_regular</t>
        </is>
      </c>
      <c r="C73" s="5" t="inlineStr">
        <is>
          <t>float</t>
        </is>
      </c>
      <c r="D73" s="5" t="inlineStr">
        <is>
          <t>0.0–0.2 per round</t>
        </is>
      </c>
      <c r="E73" s="5" t="inlineStr">
        <is>
          <t>engine</t>
        </is>
      </c>
      <c r="F73" s="5" t="inlineStr">
        <is>
          <t>0.02</t>
        </is>
      </c>
      <c r="G73" s="5" t="inlineStr">
        <is>
          <t>Rate at which regulars stop being regulars. The loyalty loss rate.</t>
        </is>
      </c>
      <c r="H73" s="5" t="inlineStr">
        <is>
          <t>0.02 base + 0.1 × max(0, competitor_quality_advantage) + 0.05 × max(0, price_premium_over_competitor - brand_value)</t>
        </is>
      </c>
      <c r="I73" s="5" t="inlineStr">
        <is>
          <t>segment_regulars shrinkage</t>
        </is>
      </c>
      <c r="J73" s="5" t="inlineStr">
        <is>
          <t>Applied each round</t>
        </is>
      </c>
      <c r="K73" s="5" t="inlineStr">
        <is>
          <t>Private</t>
        </is>
      </c>
      <c r="L73" s="5" t="inlineStr">
        <is>
          <t>L20: Adverse selection (best customers leave first)</t>
        </is>
      </c>
    </row>
    <row r="74">
      <c r="A74" s="5" t="inlineStr">
        <is>
          <t>Customers</t>
        </is>
      </c>
      <c r="B74" s="5" t="inlineStr">
        <is>
          <t>price_value_perception</t>
        </is>
      </c>
      <c r="C74" s="5" t="inlineStr">
        <is>
          <t>float</t>
        </is>
      </c>
      <c r="D74" s="5" t="inlineStr">
        <is>
          <t>0.0–1.0</t>
        </is>
      </c>
      <c r="E74" s="5" t="inlineStr">
        <is>
          <t>engine</t>
        </is>
      </c>
      <c r="F74" s="5" t="inlineStr">
        <is>
          <t>0.5</t>
        </is>
      </c>
      <c r="G74" s="5" t="inlineStr">
        <is>
          <t>Whether customers think they're getting good value for the price. Not just about being cheap — about quality relative to price.</t>
        </is>
      </c>
      <c r="H74" s="5" t="inlineStr">
        <is>
          <t>sigmoid((product_quality + service_quality)/2 - price_tier_normalized × 0.8)</t>
        </is>
      </c>
      <c r="I74" s="5" t="inlineStr">
        <is>
          <t>satisfaction component, willingness to upsell, tolerance for price increases</t>
        </is>
      </c>
      <c r="J74" s="5" t="inlineStr">
        <is>
          <t>Recalculated each round</t>
        </is>
      </c>
      <c r="K74" s="5" t="inlineStr">
        <is>
          <t>Hidden</t>
        </is>
      </c>
      <c r="L74" s="5" t="inlineStr">
        <is>
          <t>L11: Welfare, consumer surplus</t>
        </is>
      </c>
    </row>
    <row r="75">
      <c r="A75" s="5" t="inlineStr">
        <is>
          <t>Customers</t>
        </is>
      </c>
      <c r="B75" s="5" t="inlineStr">
        <is>
          <t>competitor_awareness</t>
        </is>
      </c>
      <c r="C75" s="5" t="inlineStr">
        <is>
          <t>float</t>
        </is>
      </c>
      <c r="D75" s="5" t="inlineStr">
        <is>
          <t>0.0–1.0</t>
        </is>
      </c>
      <c r="E75" s="5" t="inlineStr">
        <is>
          <t>engine</t>
        </is>
      </c>
      <c r="F75" s="5" t="inlineStr">
        <is>
          <t>0.5</t>
        </is>
      </c>
      <c r="G75" s="5" t="inlineStr">
        <is>
          <t>How aware your customers are of the competitor's existence and pricing. Higher in transparent markets.</t>
        </is>
      </c>
      <c r="H75" s="5" t="inlineStr">
        <is>
          <t>Environment.market_transparency × 0.5 + competitor_marketing_effect × 0.3 + base 0.2</t>
        </is>
      </c>
      <c r="I75" s="5" t="inlineStr">
        <is>
          <t>Price sensitivity amplification (aware customers compare more)</t>
        </is>
      </c>
      <c r="J75" s="5" t="inlineStr">
        <is>
          <t>Recalculated each round</t>
        </is>
      </c>
      <c r="K75" s="5" t="inlineStr">
        <is>
          <t>Hidden</t>
        </is>
      </c>
      <c r="L75" s="5" t="inlineStr">
        <is>
          <t>L18: Lemons problem</t>
        </is>
      </c>
    </row>
    <row r="76">
      <c r="A76" s="5" t="inlineStr">
        <is>
          <t>Customers</t>
        </is>
      </c>
      <c r="B76" s="5" t="inlineStr">
        <is>
          <t>demand_elasticity</t>
        </is>
      </c>
      <c r="C76" s="5" t="inlineStr">
        <is>
          <t>float</t>
        </is>
      </c>
      <c r="D76" s="5" t="inlineStr">
        <is>
          <t>0.1–3.0</t>
        </is>
      </c>
      <c r="E76" s="5" t="inlineStr">
        <is>
          <t>engine</t>
        </is>
      </c>
      <c r="F76" s="5" t="inlineStr">
        <is>
          <t>Location and scenario dependent</t>
        </is>
      </c>
      <c r="G76" s="5" t="inlineStr">
        <is>
          <t>Price elasticity of demand for your specific customer base. How much does a 1% price change affect quantity demanded.</t>
        </is>
      </c>
      <c r="H76" s="5" t="inlineStr">
        <is>
          <t>Base from config × (1 + segment_casuals × 0.5) × (1 - brand_value × 0.3) × consumer_confidence_modifier</t>
        </is>
      </c>
      <c r="I76" s="5" t="inlineStr">
        <is>
          <t>Customer allocation response to price changes</t>
        </is>
      </c>
      <c r="J76" s="5" t="inlineStr">
        <is>
          <t>Recalculated each round based on customer composition</t>
        </is>
      </c>
      <c r="K76" s="5" t="inlineStr">
        <is>
          <t>Hidden (player infers from experimenting with prices)</t>
        </is>
      </c>
      <c r="L76" s="5" t="inlineStr">
        <is>
          <t>L10: Elasticity</t>
        </is>
      </c>
    </row>
    <row r="77">
      <c r="A77" s="5" t="inlineStr">
        <is>
          <t>Customers</t>
        </is>
      </c>
      <c r="B77" s="5" t="inlineStr">
        <is>
          <t>loyalty_program_active</t>
        </is>
      </c>
      <c r="C77" s="5" t="inlineStr">
        <is>
          <t>bool</t>
        </is>
      </c>
      <c r="D77" s="5" t="inlineStr">
        <is>
          <t>true/false</t>
        </is>
      </c>
      <c r="E77" s="5" t="inlineStr">
        <is>
          <t>player action</t>
        </is>
      </c>
      <c r="F77" s="5" t="inlineStr">
        <is>
          <t>false</t>
        </is>
      </c>
      <c r="G77" s="5" t="inlineStr">
        <is>
          <t>Whether you have an active loyalty program running</t>
        </is>
      </c>
      <c r="H77" s="5" t="inlineStr">
        <is>
          <t>Player action: launch loyalty program (cost to run per round)</t>
        </is>
      </c>
      <c r="I77" s="5" t="inlineStr">
        <is>
          <t>conversion_to_regular boost, churn_from_regular reduction, ongoing cost</t>
        </is>
      </c>
      <c r="J77" s="5" t="inlineStr">
        <is>
          <t>Persists once launched until player deactivates</t>
        </is>
      </c>
      <c r="K77" s="5" t="inlineStr">
        <is>
          <t>Public (opponent can see you have one)</t>
        </is>
      </c>
      <c r="L77" s="5" t="inlineStr">
        <is>
          <t>L22: Screening (self-selection)</t>
        </is>
      </c>
    </row>
    <row r="78">
      <c r="A78" s="5" t="inlineStr">
        <is>
          <t>Customers</t>
        </is>
      </c>
      <c r="B78" s="5" t="inlineStr">
        <is>
          <t>loyalty_program_cost</t>
        </is>
      </c>
      <c r="C78" s="5" t="inlineStr">
        <is>
          <t>float</t>
        </is>
      </c>
      <c r="D78" s="5" t="inlineStr">
        <is>
          <t>Derived</t>
        </is>
      </c>
      <c r="E78" s="5" t="inlineStr">
        <is>
          <t>engine</t>
        </is>
      </c>
      <c r="F78" s="5" t="inlineStr">
        <is>
          <t>0</t>
        </is>
      </c>
      <c r="G78" s="5" t="inlineStr">
        <is>
          <t>Ongoing cost of running the loyalty program per round</t>
        </is>
      </c>
      <c r="H78" s="5" t="inlineStr">
        <is>
          <t>your_customers × config.loyalty_cost_per_customer</t>
        </is>
      </c>
      <c r="I78" s="5" t="inlineStr">
        <is>
          <t>Player.expenses</t>
        </is>
      </c>
      <c r="J78" s="5" t="inlineStr">
        <is>
          <t>Per round while active</t>
        </is>
      </c>
      <c r="K78" s="5" t="inlineStr">
        <is>
          <t>Private</t>
        </is>
      </c>
      <c r="L78" s="5" t="inlineStr">
        <is>
          <t>—</t>
        </is>
      </c>
    </row>
    <row r="79">
      <c r="A79" s="5" t="inlineStr">
        <is>
          <t>Customers</t>
        </is>
      </c>
      <c r="B79" s="5" t="inlineStr">
        <is>
          <t>max_willingness_to_pay</t>
        </is>
      </c>
      <c r="C79" s="5" t="inlineStr">
        <is>
          <t>float</t>
        </is>
      </c>
      <c r="D79" s="5" t="inlineStr">
        <is>
          <t>Derived</t>
        </is>
      </c>
      <c r="E79" s="5" t="inlineStr">
        <is>
          <t>engine</t>
        </is>
      </c>
      <c r="F79" s="5" t="inlineStr">
        <is>
          <t>Location-dependent</t>
        </is>
      </c>
      <c r="G79" s="5" t="inlineStr">
        <is>
          <t>The ceiling price above which even loyal customers start leaving</t>
        </is>
      </c>
      <c r="H79" s="5" t="inlineStr">
        <is>
          <t>config.base_wtp × (1 + Product.brand_value × 0.3) × Environment.consumer_confidence</t>
        </is>
      </c>
      <c r="I79" s="5" t="inlineStr">
        <is>
          <t>Hard ceiling on pricing — above this you lose even regulars rapidly</t>
        </is>
      </c>
      <c r="J79" s="5" t="inlineStr">
        <is>
          <t>Recalculated each round</t>
        </is>
      </c>
      <c r="K79" s="5" t="inlineStr">
        <is>
          <t>Hidden (player discovers by testing)</t>
        </is>
      </c>
      <c r="L79" s="5" t="inlineStr">
        <is>
          <t>L3: Demand, L4: Income vs substitution effects</t>
        </is>
      </c>
    </row>
    <row r="80">
      <c r="A80" s="5" t="inlineStr">
        <is>
          <t>Customers</t>
        </is>
      </c>
      <c r="B80" s="5" t="inlineStr">
        <is>
          <t>review_score</t>
        </is>
      </c>
      <c r="C80" s="5" t="inlineStr">
        <is>
          <t>float</t>
        </is>
      </c>
      <c r="D80" s="5" t="inlineStr">
        <is>
          <t>1.0–5.0</t>
        </is>
      </c>
      <c r="E80" s="5" t="inlineStr">
        <is>
          <t>engine</t>
        </is>
      </c>
      <c r="F80" s="5" t="inlineStr">
        <is>
          <t>3.0</t>
        </is>
      </c>
      <c r="G80" s="5" t="inlineStr">
        <is>
          <t>Public-facing review score. Lags behind actual satisfaction. Visible to opponent and affects new customer decisions.</t>
        </is>
      </c>
      <c r="H80" s="5" t="inlineStr">
        <is>
          <t>review_score_prev × 0.8 + satisfaction × 5 × 0.2</t>
        </is>
      </c>
      <c r="I80" s="5" t="inlineStr">
        <is>
          <t>New customer attraction, competitor_awareness of your quality, derived:reputation_input</t>
        </is>
      </c>
      <c r="J80" s="5" t="inlineStr">
        <is>
          <t>Slow moving average, lags real quality by 2-3 rounds</t>
        </is>
      </c>
      <c r="K80" s="5" t="inlineStr">
        <is>
          <t>Public</t>
        </is>
      </c>
      <c r="L80" s="5" t="inlineStr">
        <is>
          <t>L21: Signaling (costly signal of quality)</t>
        </is>
      </c>
    </row>
    <row r="81">
      <c r="A81" s="5" t="inlineStr">
        <is>
          <t>Customers</t>
        </is>
      </c>
      <c r="B81" s="5" t="inlineStr">
        <is>
          <t>segment_allocation_formula</t>
        </is>
      </c>
      <c r="C81" s="5" t="inlineStr">
        <is>
          <t>formula</t>
        </is>
      </c>
      <c r="D81" s="5" t="inlineStr">
        <is>
          <t>—</t>
        </is>
      </c>
      <c r="E81" s="5" t="inlineStr">
        <is>
          <t>engine</t>
        </is>
      </c>
      <c r="F81" s="5" t="inlineStr">
        <is>
          <t>—</t>
        </is>
      </c>
      <c r="G81" s="5" t="inlineStr">
        <is>
          <t>Master formula for splitting available_traffic between players. The core competitive mechanic.</t>
        </is>
      </c>
      <c r="H81" s="5" t="inlineStr">
        <is>
          <t>your_share = base_share × price_attractiveness × reputation_factor × loyalty_anchor × capacity_available. price_attractiveness = 1 + elasticity × (opponent_price - your_price)/avg_price. reputation_factor = 1 + 0.2 × (your_reputation - their_reputation). loyalty_anchor = segment_regulars (these come to you regardless up to threshold). Then: your_customers = round(available_traffic × normalized(your_share)). Capped by People.total_capacity.</t>
        </is>
      </c>
      <c r="I81" s="5" t="inlineStr">
        <is>
          <t>—</t>
        </is>
      </c>
      <c r="J81" s="5" t="inlineStr">
        <is>
          <t>Calculated at round resolution</t>
        </is>
      </c>
      <c r="K81" s="5" t="inlineStr">
        <is>
          <t>Hidden (the core engine)</t>
        </is>
      </c>
      <c r="L81" s="5" t="inlineStr">
        <is>
          <t>L9: Supply and demand, L10: Elasticity</t>
        </is>
      </c>
    </row>
    <row r="82">
      <c r="A82" s="6" t="inlineStr">
        <is>
          <t>Player</t>
        </is>
      </c>
      <c r="B82" s="6" t="inlineStr">
        <is>
          <t>cash</t>
        </is>
      </c>
      <c r="C82" s="6" t="inlineStr">
        <is>
          <t>float</t>
        </is>
      </c>
      <c r="D82" s="6" t="inlineStr">
        <is>
          <t>$0–unlimited</t>
        </is>
      </c>
      <c r="E82" s="6" t="inlineStr">
        <is>
          <t>engine</t>
        </is>
      </c>
      <c r="F82" s="6" t="inlineStr">
        <is>
          <t>Config.starting_cash (e.g. $500)</t>
        </is>
      </c>
      <c r="G82" s="6" t="inlineStr">
        <is>
          <t>Current cash on hand. The master constraint. Determines what actions are available.</t>
        </is>
      </c>
      <c r="H82" s="6" t="inlineStr">
        <is>
          <t>cash_prev + revenue - total_expenses</t>
        </is>
      </c>
      <c r="I82" s="6" t="inlineStr">
        <is>
          <t>Action availability (can't invest/hire/market without cash), bankruptcy trigger</t>
        </is>
      </c>
      <c r="J82" s="6" t="inlineStr">
        <is>
          <t>Updated each round after resolution</t>
        </is>
      </c>
      <c r="K82" s="6" t="inlineStr">
        <is>
          <t>Private</t>
        </is>
      </c>
      <c r="L82" s="6" t="inlineStr">
        <is>
          <t>L1: Budget constraints</t>
        </is>
      </c>
    </row>
    <row r="83">
      <c r="A83" s="6" t="inlineStr">
        <is>
          <t>Player</t>
        </is>
      </c>
      <c r="B83" s="6" t="inlineStr">
        <is>
          <t>revenue</t>
        </is>
      </c>
      <c r="C83" s="6" t="inlineStr">
        <is>
          <t>float</t>
        </is>
      </c>
      <c r="D83" s="6" t="inlineStr">
        <is>
          <t>Derived</t>
        </is>
      </c>
      <c r="E83" s="6" t="inlineStr">
        <is>
          <t>engine</t>
        </is>
      </c>
      <c r="F83" s="6" t="inlineStr">
        <is>
          <t>0</t>
        </is>
      </c>
      <c r="G83" s="6" t="inlineStr">
        <is>
          <t>Gross revenue this round</t>
        </is>
      </c>
      <c r="H83" s="6" t="inlineStr">
        <is>
          <t>Product.units_sold × Product.revenue_per_customer</t>
        </is>
      </c>
      <c r="I83" s="6" t="inlineStr">
        <is>
          <t>cash (income side), performance metrics</t>
        </is>
      </c>
      <c r="J83" s="6" t="inlineStr">
        <is>
          <t>Calculated at round resolution</t>
        </is>
      </c>
      <c r="K83" s="6" t="inlineStr">
        <is>
          <t>Private</t>
        </is>
      </c>
      <c r="L83" s="6" t="inlineStr">
        <is>
          <t>L6: Profit maximization</t>
        </is>
      </c>
    </row>
    <row r="84">
      <c r="A84" s="6" t="inlineStr">
        <is>
          <t>Player</t>
        </is>
      </c>
      <c r="B84" s="6" t="inlineStr">
        <is>
          <t>total_expenses</t>
        </is>
      </c>
      <c r="C84" s="6" t="inlineStr">
        <is>
          <t>float</t>
        </is>
      </c>
      <c r="D84" s="6" t="inlineStr">
        <is>
          <t>Derived</t>
        </is>
      </c>
      <c r="E84" s="6" t="inlineStr">
        <is>
          <t>engine</t>
        </is>
      </c>
      <c r="F84" s="6" t="inlineStr">
        <is>
          <t>0</t>
        </is>
      </c>
      <c r="G84" s="6" t="inlineStr">
        <is>
          <t>Total costs this round</t>
        </is>
      </c>
      <c r="H84" s="6" t="inlineStr">
        <is>
          <t>Product.effective_input_cost × units_sold + People.wage_per_worker × staff_count + Product.equipment_maintenance + Customers.loyalty_program_cost + People.training_investment + marketing_spend + one_time_costs</t>
        </is>
      </c>
      <c r="I84" s="6" t="inlineStr">
        <is>
          <t>cash (expense side), margin calculation</t>
        </is>
      </c>
      <c r="J84" s="6" t="inlineStr">
        <is>
          <t>Calculated at round resolution</t>
        </is>
      </c>
      <c r="K84" s="6" t="inlineStr">
        <is>
          <t>Private</t>
        </is>
      </c>
      <c r="L84" s="6" t="inlineStr">
        <is>
          <t>L5: Production and costs</t>
        </is>
      </c>
    </row>
    <row r="85">
      <c r="A85" s="6" t="inlineStr">
        <is>
          <t>Player</t>
        </is>
      </c>
      <c r="B85" s="6" t="inlineStr">
        <is>
          <t>net_profit</t>
        </is>
      </c>
      <c r="C85" s="6" t="inlineStr">
        <is>
          <t>float</t>
        </is>
      </c>
      <c r="D85" s="6" t="inlineStr">
        <is>
          <t>Derived</t>
        </is>
      </c>
      <c r="E85" s="6" t="inlineStr">
        <is>
          <t>engine</t>
        </is>
      </c>
      <c r="F85" s="6" t="inlineStr">
        <is>
          <t>0</t>
        </is>
      </c>
      <c r="G85" s="6" t="inlineStr">
        <is>
          <t>Profit after all costs and taxes this round</t>
        </is>
      </c>
      <c r="H85" s="6" t="inlineStr">
        <is>
          <t>(revenue - total_expenses) × (1 - Environment.tax_rate)</t>
        </is>
      </c>
      <c r="I85" s="6" t="inlineStr">
        <is>
          <t>cash, cumulative_profit (the score), performance metrics</t>
        </is>
      </c>
      <c r="J85" s="6" t="inlineStr">
        <is>
          <t>Calculated at round resolution</t>
        </is>
      </c>
      <c r="K85" s="6" t="inlineStr">
        <is>
          <t>Private</t>
        </is>
      </c>
      <c r="L85" s="6" t="inlineStr">
        <is>
          <t>L6: Profit maximization</t>
        </is>
      </c>
    </row>
    <row r="86">
      <c r="A86" s="6" t="inlineStr">
        <is>
          <t>Player</t>
        </is>
      </c>
      <c r="B86" s="6" t="inlineStr">
        <is>
          <t>cumulative_profit</t>
        </is>
      </c>
      <c r="C86" s="6" t="inlineStr">
        <is>
          <t>float</t>
        </is>
      </c>
      <c r="D86" s="6" t="inlineStr">
        <is>
          <t>Derived</t>
        </is>
      </c>
      <c r="E86" s="6" t="inlineStr">
        <is>
          <t>engine</t>
        </is>
      </c>
      <c r="F86" s="6" t="inlineStr">
        <is>
          <t>0</t>
        </is>
      </c>
      <c r="G86" s="6" t="inlineStr">
        <is>
          <t>Total profit accumulated across all rounds. THE SCORE in profit-optimizing scenarios.</t>
        </is>
      </c>
      <c r="H86" s="6" t="inlineStr">
        <is>
          <t>sum of net_profit across all completed rounds</t>
        </is>
      </c>
      <c r="I86" s="6" t="inlineStr">
        <is>
          <t>Win condition, Elo calculation at match end</t>
        </is>
      </c>
      <c r="J86" s="6" t="inlineStr">
        <is>
          <t>Running total</t>
        </is>
      </c>
      <c r="K86" s="6" t="inlineStr">
        <is>
          <t>Revealed at end of match (hidden during?)</t>
        </is>
      </c>
      <c r="L86" s="6" t="inlineStr">
        <is>
          <t>L6: Profit maximization</t>
        </is>
      </c>
    </row>
    <row r="87">
      <c r="A87" s="6" t="inlineStr">
        <is>
          <t>Player</t>
        </is>
      </c>
      <c r="B87" s="6" t="inlineStr">
        <is>
          <t>debt</t>
        </is>
      </c>
      <c r="C87" s="6" t="inlineStr">
        <is>
          <t>float</t>
        </is>
      </c>
      <c r="D87" s="6" t="inlineStr">
        <is>
          <t>$0–credit_limit</t>
        </is>
      </c>
      <c r="E87" s="6" t="inlineStr">
        <is>
          <t>player action</t>
        </is>
      </c>
      <c r="F87" s="6" t="inlineStr">
        <is>
          <t>0</t>
        </is>
      </c>
      <c r="G87" s="6" t="inlineStr">
        <is>
          <t>Amount borrowed. Accrues interest each round.</t>
        </is>
      </c>
      <c r="H87" s="6" t="inlineStr">
        <is>
          <t>Player action: take loan or repay</t>
        </is>
      </c>
      <c r="I87" s="6" t="inlineStr">
        <is>
          <t>cash (loan adds, repayment subtracts), interest_expense per round</t>
        </is>
      </c>
      <c r="J87" s="6" t="inlineStr">
        <is>
          <t>Persists, interest applied each round</t>
        </is>
      </c>
      <c r="K87" s="6" t="inlineStr">
        <is>
          <t>Private</t>
        </is>
      </c>
      <c r="L87" s="6" t="inlineStr">
        <is>
          <t>L9: Supply and demand (capital markets)</t>
        </is>
      </c>
    </row>
    <row r="88">
      <c r="A88" s="6" t="inlineStr">
        <is>
          <t>Player</t>
        </is>
      </c>
      <c r="B88" s="6" t="inlineStr">
        <is>
          <t>interest_expense</t>
        </is>
      </c>
      <c r="C88" s="6" t="inlineStr">
        <is>
          <t>float</t>
        </is>
      </c>
      <c r="D88" s="6" t="inlineStr">
        <is>
          <t>Derived</t>
        </is>
      </c>
      <c r="E88" s="6" t="inlineStr">
        <is>
          <t>engine</t>
        </is>
      </c>
      <c r="F88" s="6" t="inlineStr">
        <is>
          <t>0</t>
        </is>
      </c>
      <c r="G88" s="6" t="inlineStr">
        <is>
          <t>Cost of carrying debt per round</t>
        </is>
      </c>
      <c r="H88" s="6" t="inlineStr">
        <is>
          <t>debt × Environment.interest_rate</t>
        </is>
      </c>
      <c r="I88" s="6" t="inlineStr">
        <is>
          <t>total_expenses</t>
        </is>
      </c>
      <c r="J88" s="6" t="inlineStr">
        <is>
          <t>Per round while debt &gt; 0</t>
        </is>
      </c>
      <c r="K88" s="6" t="inlineStr">
        <is>
          <t>Private</t>
        </is>
      </c>
      <c r="L88" s="6" t="inlineStr">
        <is>
          <t>—</t>
        </is>
      </c>
    </row>
    <row r="89">
      <c r="A89" s="6" t="inlineStr">
        <is>
          <t>Player</t>
        </is>
      </c>
      <c r="B89" s="6" t="inlineStr">
        <is>
          <t>credit_limit</t>
        </is>
      </c>
      <c r="C89" s="6" t="inlineStr">
        <is>
          <t>float</t>
        </is>
      </c>
      <c r="D89" s="6" t="inlineStr">
        <is>
          <t>Derived</t>
        </is>
      </c>
      <c r="E89" s="6" t="inlineStr">
        <is>
          <t>engine</t>
        </is>
      </c>
      <c r="F89" s="6" t="inlineStr">
        <is>
          <t>Config.base_credit</t>
        </is>
      </c>
      <c r="G89" s="6" t="inlineStr">
        <is>
          <t>Maximum you can borrow. Based on your financial health.</t>
        </is>
      </c>
      <c r="H89" s="6" t="inlineStr">
        <is>
          <t>config.base_credit × (0.5 + 0.5 × min(1, cash / config.starting_cash)) — declines as you burn cash</t>
        </is>
      </c>
      <c r="I89" s="6" t="inlineStr">
        <is>
          <t>Maximum loan available</t>
        </is>
      </c>
      <c r="J89" s="6" t="inlineStr">
        <is>
          <t>Recalculated each round</t>
        </is>
      </c>
      <c r="K89" s="6" t="inlineStr">
        <is>
          <t>Private</t>
        </is>
      </c>
      <c r="L89" s="6" t="inlineStr">
        <is>
          <t>L20: Adverse selection (lender perspective)</t>
        </is>
      </c>
    </row>
    <row r="90">
      <c r="A90" s="6" t="inlineStr">
        <is>
          <t>Player</t>
        </is>
      </c>
      <c r="B90" s="6" t="inlineStr">
        <is>
          <t>marketing_spend</t>
        </is>
      </c>
      <c r="C90" s="6" t="inlineStr">
        <is>
          <t>float</t>
        </is>
      </c>
      <c r="D90" s="6" t="inlineStr">
        <is>
          <t>$0–$200</t>
        </is>
      </c>
      <c r="E90" s="6" t="inlineStr">
        <is>
          <t>player action</t>
        </is>
      </c>
      <c r="F90" s="6" t="inlineStr">
        <is>
          <t>0</t>
        </is>
      </c>
      <c r="G90" s="6" t="inlineStr">
        <is>
          <t>How much you spend on marketing this round</t>
        </is>
      </c>
      <c r="H90" s="6" t="inlineStr">
        <is>
          <t>Player action: set marketing budget</t>
        </is>
      </c>
      <c r="I90" s="6" t="inlineStr">
        <is>
          <t>Environment.foot_traffic_modifier (your contribution), Customers.segment_new influx, Player.total_expenses</t>
        </is>
      </c>
      <c r="J90" s="6" t="inlineStr">
        <is>
          <t>Set each round</t>
        </is>
      </c>
      <c r="K90" s="6" t="inlineStr">
        <is>
          <t>Private (opponent infers from traffic changes)</t>
        </is>
      </c>
      <c r="L90" s="6" t="inlineStr">
        <is>
          <t>L21: Signaling</t>
        </is>
      </c>
    </row>
    <row r="91">
      <c r="A91" s="6" t="inlineStr">
        <is>
          <t>Player</t>
        </is>
      </c>
      <c r="B91" s="6" t="inlineStr">
        <is>
          <t>marketing_effectiveness</t>
        </is>
      </c>
      <c r="C91" s="6" t="inlineStr">
        <is>
          <t>float</t>
        </is>
      </c>
      <c r="D91" s="6" t="inlineStr">
        <is>
          <t>0.5–1.5</t>
        </is>
      </c>
      <c r="E91" s="6" t="inlineStr">
        <is>
          <t>engine</t>
        </is>
      </c>
      <c r="F91" s="6" t="inlineStr">
        <is>
          <t>1.0</t>
        </is>
      </c>
      <c r="G91" s="6" t="inlineStr">
        <is>
          <t>How effective your marketing dollar is. Diminishing returns + location modifier.</t>
        </is>
      </c>
      <c r="H91" s="6" t="inlineStr">
        <is>
          <t>1.0 × location_marketing_modifier × (1 / (1 + 0.01 × cumulative_marketing_spend))</t>
        </is>
      </c>
      <c r="I91" s="6" t="inlineStr">
        <is>
          <t>Actual traffic generated per dollar of marketing spend</t>
        </is>
      </c>
      <c r="J91" s="6" t="inlineStr">
        <is>
          <t>Decays with cumulative spend (diminishing returns)</t>
        </is>
      </c>
      <c r="K91" s="6" t="inlineStr">
        <is>
          <t>Private</t>
        </is>
      </c>
      <c r="L91" s="6" t="inlineStr">
        <is>
          <t>L35: Deadweight loss (diminishing returns)</t>
        </is>
      </c>
    </row>
    <row r="92">
      <c r="A92" s="6" t="inlineStr">
        <is>
          <t>Player</t>
        </is>
      </c>
      <c r="B92" s="6" t="inlineStr">
        <is>
          <t>reputation</t>
        </is>
      </c>
      <c r="C92" s="6" t="inlineStr">
        <is>
          <t>float</t>
        </is>
      </c>
      <c r="D92" s="6" t="inlineStr">
        <is>
          <t>0.0–1.0</t>
        </is>
      </c>
      <c r="E92" s="6" t="inlineStr">
        <is>
          <t>engine</t>
        </is>
      </c>
      <c r="F92" s="6" t="inlineStr">
        <is>
          <t>0.3</t>
        </is>
      </c>
      <c r="G92" s="6" t="inlineStr">
        <is>
          <t>THE derived reputation score. Composite of quality signals over time.</t>
        </is>
      </c>
      <c r="H92" s="6" t="inlineStr">
        <is>
          <t>reputation_prev × 0.7 + (Product.product_quality × 0.3 + People.service_quality × 0.3 + Customers.review_score/5 × 0.2 + brand_value × 0.2) × 0.3</t>
        </is>
      </c>
      <c r="I92" s="6" t="inlineStr">
        <is>
          <t>Customers.segment_allocation (reputation_factor), price_tier availability, premium pricing power</t>
        </is>
      </c>
      <c r="J92" s="6" t="inlineStr">
        <is>
          <t>Slow moving weighted average — takes 3-4 rounds to shift significantly</t>
        </is>
      </c>
      <c r="K92" s="6" t="inlineStr">
        <is>
          <t>Hidden from opponent (they see review_score which lags)</t>
        </is>
      </c>
      <c r="L92" s="6" t="inlineStr">
        <is>
          <t>L21: Signaling, L16: Repeated games</t>
        </is>
      </c>
    </row>
    <row r="93">
      <c r="A93" s="6" t="inlineStr">
        <is>
          <t>Player</t>
        </is>
      </c>
      <c r="B93" s="6" t="inlineStr">
        <is>
          <t>actions_this_turn</t>
        </is>
      </c>
      <c r="C93" s="6" t="inlineStr">
        <is>
          <t>int</t>
        </is>
      </c>
      <c r="D93" s="6" t="inlineStr">
        <is>
          <t>0–3</t>
        </is>
      </c>
      <c r="E93" s="6" t="inlineStr">
        <is>
          <t>engine</t>
        </is>
      </c>
      <c r="F93" s="6" t="inlineStr">
        <is>
          <t>0 at turn start</t>
        </is>
      </c>
      <c r="G93" s="6" t="inlineStr">
        <is>
          <t>How many actions the player has taken this turn. Capped at 3.</t>
        </is>
      </c>
      <c r="H93" s="6" t="inlineStr">
        <is>
          <t>Increments by 1 per action taken</t>
        </is>
      </c>
      <c r="I93" s="6" t="inlineStr">
        <is>
          <t>When = 3, no more actions allowed, turn auto-locks</t>
        </is>
      </c>
      <c r="J93" s="6" t="inlineStr">
        <is>
          <t>Resets each turn</t>
        </is>
      </c>
      <c r="K93" s="6" t="inlineStr">
        <is>
          <t>Private</t>
        </is>
      </c>
      <c r="L93" s="6" t="inlineStr">
        <is>
          <t>L1: Budget constraints (attention as scarce resource)</t>
        </is>
      </c>
    </row>
    <row r="94">
      <c r="A94" s="6" t="inlineStr">
        <is>
          <t>Player</t>
        </is>
      </c>
      <c r="B94" s="6" t="inlineStr">
        <is>
          <t>action_history</t>
        </is>
      </c>
      <c r="C94" s="6" t="inlineStr">
        <is>
          <t>list</t>
        </is>
      </c>
      <c r="D94" s="6" t="inlineStr">
        <is>
          <t>List of all actions taken across all rounds</t>
        </is>
      </c>
      <c r="E94" s="6" t="inlineStr">
        <is>
          <t>engine</t>
        </is>
      </c>
      <c r="F94" s="6" t="inlineStr">
        <is>
          <t>[]</t>
        </is>
      </c>
      <c r="G94" s="6" t="inlineStr">
        <is>
          <t>Full record of every action taken. Used for pattern analysis and post-match review.</t>
        </is>
      </c>
      <c r="H94" s="6" t="inlineStr">
        <is>
          <t>Appended each turn</t>
        </is>
      </c>
      <c r="I94" s="6" t="inlineStr">
        <is>
          <t>Post-match analysis, lesson recommendations, opponent pattern inference (if scouted)</t>
        </is>
      </c>
      <c r="J94" s="6" t="inlineStr">
        <is>
          <t>Append only</t>
        </is>
      </c>
      <c r="K94" s="6" t="inlineStr">
        <is>
          <t>Private (except what's scouted)</t>
        </is>
      </c>
      <c r="L94" s="6" t="inlineStr">
        <is>
          <t>L32: How to read empirical paper</t>
        </is>
      </c>
    </row>
    <row r="95">
      <c r="A95" s="6" t="inlineStr">
        <is>
          <t>Player</t>
        </is>
      </c>
      <c r="B95" s="6" t="inlineStr">
        <is>
          <t>opponent_intel</t>
        </is>
      </c>
      <c r="C95" s="6" t="inlineStr">
        <is>
          <t>dict</t>
        </is>
      </c>
      <c r="D95" s="6" t="inlineStr">
        <is>
          <t>{attribute: value, confidence, round_observed}</t>
        </is>
      </c>
      <c r="E95" s="6" t="inlineStr">
        <is>
          <t>engine</t>
        </is>
      </c>
      <c r="F95" s="6" t="inlineStr">
        <is>
          <t>{ price: known }</t>
        </is>
      </c>
      <c r="G95" s="6" t="inlineStr">
        <is>
          <t>What you know about the opponent. Grows through observation and scouting.</t>
        </is>
      </c>
      <c r="H95" s="6" t="inlineStr">
        <is>
          <t>Updated each round with public info. Scouting adds private info with confidence level.</t>
        </is>
      </c>
      <c r="I95" s="6" t="inlineStr">
        <is>
          <t>Decision quality (more intel = better predictions)</t>
        </is>
      </c>
      <c r="J95" s="6" t="inlineStr">
        <is>
          <t>Accumulates, some intel decays in confidence over rounds</t>
        </is>
      </c>
      <c r="K95" s="6" t="inlineStr">
        <is>
          <t>Private (this IS your private advantage)</t>
        </is>
      </c>
      <c r="L95" s="6" t="inlineStr">
        <is>
          <t>L18: Lemons, L25: Correlation vs causation</t>
        </is>
      </c>
    </row>
    <row r="96">
      <c r="A96" s="6" t="inlineStr">
        <is>
          <t>Player</t>
        </is>
      </c>
      <c r="B96" s="6" t="inlineStr">
        <is>
          <t>bankruptcy_threshold</t>
        </is>
      </c>
      <c r="C96" s="6" t="inlineStr">
        <is>
          <t>float</t>
        </is>
      </c>
      <c r="D96" s="6" t="inlineStr">
        <is>
          <t>Derived</t>
        </is>
      </c>
      <c r="E96" s="6" t="inlineStr">
        <is>
          <t>config</t>
        </is>
      </c>
      <c r="F96" s="6" t="inlineStr">
        <is>
          <t>-$100 (can go slightly negative before forced closure)</t>
        </is>
      </c>
      <c r="G96" s="6" t="inlineStr">
        <is>
          <t>How much negative cash you can sustain before game-over.</t>
        </is>
      </c>
      <c r="H96" s="6" t="inlineStr">
        <is>
          <t>Config value, modified by credit_limit</t>
        </is>
      </c>
      <c r="I96" s="6" t="inlineStr">
        <is>
          <t>If cash &lt; bankruptcy_threshold and no credit: forced austerity mode or game over</t>
        </is>
      </c>
      <c r="J96" s="6" t="inlineStr">
        <is>
          <t>Static</t>
        </is>
      </c>
      <c r="K96" s="6" t="inlineStr">
        <is>
          <t>Private</t>
        </is>
      </c>
      <c r="L96" s="6" t="inlineStr">
        <is>
          <t>L1: Budget constraints</t>
        </is>
      </c>
    </row>
    <row r="97">
      <c r="A97" s="6" t="inlineStr">
        <is>
          <t>Player</t>
        </is>
      </c>
      <c r="B97" s="6" t="inlineStr">
        <is>
          <t>austerity_mode</t>
        </is>
      </c>
      <c r="C97" s="6" t="inlineStr">
        <is>
          <t>bool</t>
        </is>
      </c>
      <c r="D97" s="6" t="inlineStr">
        <is>
          <t>true/false</t>
        </is>
      </c>
      <c r="E97" s="6" t="inlineStr">
        <is>
          <t>engine</t>
        </is>
      </c>
      <c r="F97" s="6" t="inlineStr">
        <is>
          <t>false</t>
        </is>
      </c>
      <c r="G97" s="6" t="inlineStr">
        <is>
          <t>Triggered when cash is critically low. Restricts available actions.</t>
        </is>
      </c>
      <c r="H97" s="6" t="inlineStr">
        <is>
          <t>true if cash &lt; bankruptcy_threshold × 0.5</t>
        </is>
      </c>
      <c r="I97" s="6" t="inlineStr">
        <is>
          <t>Cannot: hire, invest, market, do R&amp;D. Can only: adjust price, fire staff, cut wages. Morale penalty.</t>
        </is>
      </c>
      <c r="J97" s="6" t="inlineStr">
        <is>
          <t>Persists until cash recovers above threshold</t>
        </is>
      </c>
      <c r="K97" s="6" t="inlineStr">
        <is>
          <t>Hidden from opponent (but they may infer)</t>
        </is>
      </c>
      <c r="L97" s="6" t="inlineStr">
        <is>
          <t>L39: Social insurance (crisis economics)</t>
        </is>
      </c>
    </row>
    <row r="98">
      <c r="A98" s="6" t="inlineStr">
        <is>
          <t>Player</t>
        </is>
      </c>
      <c r="B98" s="6" t="inlineStr">
        <is>
          <t>objective_function</t>
        </is>
      </c>
      <c r="C98" s="6" t="inlineStr">
        <is>
          <t>enum</t>
        </is>
      </c>
      <c r="D98" s="6" t="inlineStr">
        <is>
          <t>max_profit / max_growth / min_debt_ratio / max_social_welfare / max_sustainability</t>
        </is>
      </c>
      <c r="E98" s="6" t="inlineStr">
        <is>
          <t>config</t>
        </is>
      </c>
      <c r="F98" s="6" t="inlineStr">
        <is>
          <t>max_profit (coffee shop)</t>
        </is>
      </c>
      <c r="G98" s="6" t="inlineStr">
        <is>
          <t>What this player is trying to optimize. Changes the win condition per scenario.</t>
        </is>
      </c>
      <c r="H98" s="6" t="inlineStr">
        <is>
          <t>Config value</t>
        </is>
      </c>
      <c r="I98" s="6" t="inlineStr">
        <is>
          <t>Elo calculation, win/loss determination at match end</t>
        </is>
      </c>
      <c r="J98" s="6" t="inlineStr">
        <is>
          <t>Static for match</t>
        </is>
      </c>
      <c r="K98" s="6" t="inlineStr">
        <is>
          <t>Public (both players know what they're each optimizing)</t>
        </is>
      </c>
      <c r="L98" s="6" t="inlineStr">
        <is>
          <t>L36: Optimal taxation (different objectives)</t>
        </is>
      </c>
    </row>
    <row r="99">
      <c r="A99" s="6" t="inlineStr">
        <is>
          <t>Player</t>
        </is>
      </c>
      <c r="B99" s="6" t="inlineStr">
        <is>
          <t>elo_rating</t>
        </is>
      </c>
      <c r="C99" s="6" t="inlineStr">
        <is>
          <t>int</t>
        </is>
      </c>
      <c r="D99" s="6" t="inlineStr">
        <is>
          <t>800–2400</t>
        </is>
      </c>
      <c r="E99" s="6" t="inlineStr">
        <is>
          <t>persistent (across matches)</t>
        </is>
      </c>
      <c r="F99" s="6" t="inlineStr">
        <is>
          <t>1200 (new player)</t>
        </is>
      </c>
      <c r="G99" s="6" t="inlineStr">
        <is>
          <t>Competitive rating. The ladder.</t>
        </is>
      </c>
      <c r="H99" s="6" t="inlineStr">
        <is>
          <t>Standard Elo: K × (actual - expected), where expected = 1/(1+10^((opponent_elo-your_elo)/400))</t>
        </is>
      </c>
      <c r="I99" s="6" t="inlineStr">
        <is>
          <t>Matchmaking, leaderboard position, bragging rights</t>
        </is>
      </c>
      <c r="J99" s="6" t="inlineStr">
        <is>
          <t>Updated after each match</t>
        </is>
      </c>
      <c r="K99" s="6" t="inlineStr">
        <is>
          <t>Public</t>
        </is>
      </c>
      <c r="L99" s="6" t="inlineStr">
        <is>
          <t>—</t>
        </is>
      </c>
    </row>
    <row r="100">
      <c r="A100" s="6" t="inlineStr">
        <is>
          <t>Player</t>
        </is>
      </c>
      <c r="B100" s="6" t="inlineStr">
        <is>
          <t>scenario_experience</t>
        </is>
      </c>
      <c r="C100" s="6" t="inlineStr">
        <is>
          <t>dict</t>
        </is>
      </c>
      <c r="D100" s="6" t="inlineStr">
        <is>
          <t>{scenario_name: matches_played}</t>
        </is>
      </c>
      <c r="E100" s="6" t="inlineStr">
        <is>
          <t>persistent</t>
        </is>
      </c>
      <c r="F100" s="6" t="inlineStr">
        <is>
          <t>{}</t>
        </is>
      </c>
      <c r="G100" s="6" t="inlineStr">
        <is>
          <t>How many matches played per scenario. Unlocks advanced actions at thresholds.</t>
        </is>
      </c>
      <c r="H100" s="6" t="inlineStr">
        <is>
          <t>Incremented after each match</t>
        </is>
      </c>
      <c r="I100" s="6" t="inlineStr">
        <is>
          <t>Action availability (some advanced actions unlock after N matches)</t>
        </is>
      </c>
      <c r="J100" s="6" t="inlineStr">
        <is>
          <t>Persistent across matches</t>
        </is>
      </c>
      <c r="K100" s="6" t="inlineStr">
        <is>
          <t>Public (shown on profile)</t>
        </is>
      </c>
      <c r="L100" s="6" t="inlineStr">
        <is>
          <t>—</t>
        </is>
      </c>
    </row>
    <row r="101">
      <c r="A101" s="6" t="inlineStr">
        <is>
          <t>Player</t>
        </is>
      </c>
      <c r="B101" s="6" t="inlineStr">
        <is>
          <t>turn_deadline</t>
        </is>
      </c>
      <c r="C101" s="6" t="inlineStr">
        <is>
          <t>datetime</t>
        </is>
      </c>
      <c r="D101" s="6" t="inlineStr">
        <is>
          <t>Timestamp</t>
        </is>
      </c>
      <c r="E101" s="6" t="inlineStr">
        <is>
          <t>engine</t>
        </is>
      </c>
      <c r="F101" s="6" t="inlineStr">
        <is>
          <t>now + 24h</t>
        </is>
      </c>
      <c r="G101" s="6" t="inlineStr">
        <is>
          <t>When this turn's decisions must be locked in</t>
        </is>
      </c>
      <c r="H101" s="6" t="inlineStr">
        <is>
          <t>Set at turn start. If missed, previous round's decisions repeat (autopilot).</t>
        </is>
      </c>
      <c r="I101" s="6" t="inlineStr">
        <is>
          <t>Autopilot trigger if missed</t>
        </is>
      </c>
      <c r="J101" s="6" t="inlineStr">
        <is>
          <t>Resets each turn</t>
        </is>
      </c>
      <c r="K101" s="6" t="inlineStr">
        <is>
          <t>Private</t>
        </is>
      </c>
      <c r="L101" s="6" t="inlineStr">
        <is>
          <t>—</t>
        </is>
      </c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7" t="inlineStr">
        <is>
          <t>FROM ↓  /  TO →</t>
        </is>
      </c>
      <c r="B1" s="8" t="inlineStr">
        <is>
          <t>ENV.foot_traffic_modifier</t>
        </is>
      </c>
      <c r="C1" s="8" t="inlineStr">
        <is>
          <t>ENV.active_event</t>
        </is>
      </c>
      <c r="D1" s="8" t="inlineStr">
        <is>
          <t>ENV.input_cost_modifier</t>
        </is>
      </c>
      <c r="E1" s="8" t="inlineStr">
        <is>
          <t>ENV.wage_benchmark</t>
        </is>
      </c>
      <c r="F1" s="8" t="inlineStr">
        <is>
          <t>ENV.consumer_confidence</t>
        </is>
      </c>
      <c r="G1" s="8" t="inlineStr">
        <is>
          <t>ENV.inflation_rate</t>
        </is>
      </c>
      <c r="H1" s="8" t="inlineStr">
        <is>
          <t>PRD.supplier_tier</t>
        </is>
      </c>
      <c r="I1" s="8" t="inlineStr">
        <is>
          <t>PRD.product_quality</t>
        </is>
      </c>
      <c r="J1" s="8" t="inlineStr">
        <is>
          <t>PRD.price_per_unit</t>
        </is>
      </c>
      <c r="K1" s="8" t="inlineStr">
        <is>
          <t>PRD.menu_breadth</t>
        </is>
      </c>
      <c r="L1" s="8" t="inlineStr">
        <is>
          <t>PRD.capital_equipment_level</t>
        </is>
      </c>
      <c r="M1" s="8" t="inlineStr">
        <is>
          <t>PRD.brand_value</t>
        </is>
      </c>
      <c r="N1" s="8" t="inlineStr">
        <is>
          <t>PPL.staff_count</t>
        </is>
      </c>
      <c r="O1" s="8" t="inlineStr">
        <is>
          <t>PPL.wage_per_worker</t>
        </is>
      </c>
      <c r="P1" s="8" t="inlineStr">
        <is>
          <t>PPL.avg_morale</t>
        </is>
      </c>
      <c r="Q1" s="8" t="inlineStr">
        <is>
          <t>PPL.avg_skill</t>
        </is>
      </c>
      <c r="R1" s="8" t="inlineStr">
        <is>
          <t>PPL.service_quality</t>
        </is>
      </c>
      <c r="S1" s="8" t="inlineStr">
        <is>
          <t>PPL.quit_probability</t>
        </is>
      </c>
      <c r="T1" s="8" t="inlineStr">
        <is>
          <t>CUS.your_customers</t>
        </is>
      </c>
      <c r="U1" s="8" t="inlineStr">
        <is>
          <t>CUS.segment_regulars</t>
        </is>
      </c>
      <c r="V1" s="8" t="inlineStr">
        <is>
          <t>CUS.satisfaction</t>
        </is>
      </c>
      <c r="W1" s="8" t="inlineStr">
        <is>
          <t>CUS.demand_elasticity</t>
        </is>
      </c>
      <c r="X1" s="8" t="inlineStr">
        <is>
          <t>CUS.loyalty_score</t>
        </is>
      </c>
      <c r="Y1" s="8" t="inlineStr">
        <is>
          <t>CUS.review_score</t>
        </is>
      </c>
      <c r="Z1" s="8" t="inlineStr">
        <is>
          <t>PLR.cash</t>
        </is>
      </c>
      <c r="AA1" s="8" t="inlineStr">
        <is>
          <t>PLR.reputation</t>
        </is>
      </c>
      <c r="AB1" s="8" t="inlineStr">
        <is>
          <t>PLR.net_profit</t>
        </is>
      </c>
      <c r="AC1" s="8" t="inlineStr">
        <is>
          <t>PLR.marketing_spend</t>
        </is>
      </c>
    </row>
    <row r="2">
      <c r="A2" s="9" t="inlineStr">
        <is>
          <t>ENV.foot_traffic_modifier</t>
        </is>
      </c>
      <c r="B2" s="10" t="inlineStr">
        <is>
          <t>—</t>
        </is>
      </c>
      <c r="T2" s="11" t="inlineStr">
        <is>
          <t>Foot traffic → available customers to split</t>
        </is>
      </c>
    </row>
    <row r="3">
      <c r="A3" s="9" t="inlineStr">
        <is>
          <t>ENV.active_event</t>
        </is>
      </c>
      <c r="B3" s="11" t="inlineStr">
        <is>
          <t>Events → foot traffic modifier</t>
        </is>
      </c>
      <c r="C3" s="10" t="inlineStr">
        <is>
          <t>—</t>
        </is>
      </c>
      <c r="D3" s="11" t="inlineStr">
        <is>
          <t>Events → input cost modifier</t>
        </is>
      </c>
      <c r="S3" s="11" t="inlineStr">
        <is>
          <t>Events can trigger quit spikes or morale shocks</t>
        </is>
      </c>
    </row>
    <row r="4">
      <c r="A4" s="9" t="inlineStr">
        <is>
          <t>ENV.input_cost_modifier</t>
        </is>
      </c>
      <c r="D4" s="10" t="inlineStr">
        <is>
          <t>—</t>
        </is>
      </c>
      <c r="I4" s="11" t="inlineStr">
        <is>
          <t>Higher input cost → squeezes margins or forces quality compromise</t>
        </is>
      </c>
    </row>
    <row r="5">
      <c r="A5" s="9" t="inlineStr">
        <is>
          <t>ENV.wage_benchmark</t>
        </is>
      </c>
      <c r="E5" s="10" t="inlineStr">
        <is>
          <t>—</t>
        </is>
      </c>
      <c r="P5" s="11" t="inlineStr">
        <is>
          <t>Benchmark shift → wage satisfaction changes</t>
        </is>
      </c>
    </row>
    <row r="6">
      <c r="A6" s="9" t="inlineStr">
        <is>
          <t>ENV.consumer_confidence</t>
        </is>
      </c>
      <c r="F6" s="10" t="inlineStr">
        <is>
          <t>—</t>
        </is>
      </c>
      <c r="W6" s="11" t="inlineStr">
        <is>
          <t>Consumer confidence → price sensitivity modifier</t>
        </is>
      </c>
    </row>
    <row r="7">
      <c r="A7" s="9" t="inlineStr">
        <is>
          <t>ENV.inflation_rate</t>
        </is>
      </c>
      <c r="D7" s="11" t="inlineStr">
        <is>
          <t>Inflation → input costs drift up</t>
        </is>
      </c>
      <c r="E7" s="11" t="inlineStr">
        <is>
          <t>Inflation → wage benchmark drifts up</t>
        </is>
      </c>
      <c r="G7" s="10" t="inlineStr">
        <is>
          <t>—</t>
        </is>
      </c>
    </row>
    <row r="8">
      <c r="A8" s="9" t="inlineStr">
        <is>
          <t>PRD.supplier_tier</t>
        </is>
      </c>
      <c r="D8" s="11" t="inlineStr">
        <is>
          <t>Higher tier → higher cost multiplier</t>
        </is>
      </c>
      <c r="H8" s="10" t="inlineStr">
        <is>
          <t>—</t>
        </is>
      </c>
      <c r="I8" s="11" t="inlineStr">
        <is>
          <t>Higher tier → higher quality (30% weight)</t>
        </is>
      </c>
    </row>
    <row r="9">
      <c r="A9" s="9" t="inlineStr">
        <is>
          <t>PRD.product_quality</t>
        </is>
      </c>
      <c r="I9" s="10" t="inlineStr">
        <is>
          <t>—</t>
        </is>
      </c>
      <c r="M9" s="11" t="inlineStr">
        <is>
          <t>Quality + time → brand value</t>
        </is>
      </c>
      <c r="V9" s="11" t="inlineStr">
        <is>
          <t>Quality feeds satisfaction (40%)</t>
        </is>
      </c>
      <c r="AA9" s="11" t="inlineStr">
        <is>
          <t>Quality component of reputation (30%)</t>
        </is>
      </c>
    </row>
    <row r="10">
      <c r="A10" s="9" t="inlineStr">
        <is>
          <t>PRD.price_per_unit</t>
        </is>
      </c>
      <c r="J10" s="10" t="inlineStr">
        <is>
          <t>—</t>
        </is>
      </c>
      <c r="T10" s="11" t="inlineStr">
        <is>
          <t>Price determines customer allocation</t>
        </is>
      </c>
      <c r="W10" s="11" t="inlineStr">
        <is>
          <t>Price vs quality → value perception → satisfaction</t>
        </is>
      </c>
      <c r="AB10" s="11" t="inlineStr">
        <is>
          <t>Price × units = revenue → profit</t>
        </is>
      </c>
    </row>
    <row r="11">
      <c r="A11" s="9" t="inlineStr">
        <is>
          <t>PRD.menu_breadth</t>
        </is>
      </c>
      <c r="K11" s="10" t="inlineStr">
        <is>
          <t>—</t>
        </is>
      </c>
      <c r="R11" s="11" t="inlineStr">
        <is>
          <t>Broader menu needs higher skill or quality penalty</t>
        </is>
      </c>
    </row>
    <row r="12">
      <c r="A12" s="9" t="inlineStr">
        <is>
          <t>PRD.capital_equipment_level</t>
        </is>
      </c>
      <c r="I12" s="11" t="inlineStr">
        <is>
          <t>Equipment → quality (20% weight)</t>
        </is>
      </c>
      <c r="L12" s="10" t="inlineStr">
        <is>
          <t>—</t>
        </is>
      </c>
      <c r="N12" s="11" t="inlineStr">
        <is>
          <t>Equipment → capacity per worker</t>
        </is>
      </c>
    </row>
    <row r="13">
      <c r="A13" s="9" t="inlineStr">
        <is>
          <t>PRD.brand_value</t>
        </is>
      </c>
      <c r="M13" s="10" t="inlineStr">
        <is>
          <t>—</t>
        </is>
      </c>
      <c r="U13" s="11" t="inlineStr">
        <is>
          <t>Brand → regulars retention</t>
        </is>
      </c>
      <c r="X13" s="11" t="inlineStr">
        <is>
          <t>Brand reduces price sensitivity</t>
        </is>
      </c>
    </row>
    <row r="14">
      <c r="A14" s="9" t="inlineStr">
        <is>
          <t>PPL.staff_count</t>
        </is>
      </c>
      <c r="I14" s="11" t="inlineStr">
        <is>
          <t>Staff count × capacity_per_worker → total capacity</t>
        </is>
      </c>
      <c r="N14" s="10" t="inlineStr">
        <is>
          <t>—</t>
        </is>
      </c>
      <c r="Q14" s="11" t="inlineStr">
        <is>
          <t>Fewer staff = higher workload stress</t>
        </is>
      </c>
      <c r="T14" s="11" t="inlineStr">
        <is>
          <t>Capacity caps customers served</t>
        </is>
      </c>
    </row>
    <row r="15">
      <c r="A15" s="9" t="inlineStr">
        <is>
          <t>PPL.wage_per_worker</t>
        </is>
      </c>
      <c r="O15" s="10" t="inlineStr">
        <is>
          <t>—</t>
        </is>
      </c>
      <c r="P15" s="11" t="inlineStr">
        <is>
          <t>Wage vs benchmark → morale (30%)</t>
        </is>
      </c>
      <c r="S15" s="11" t="inlineStr">
        <is>
          <t>Low wages → higher quit probability</t>
        </is>
      </c>
      <c r="Z15" s="11" t="inlineStr">
        <is>
          <t>Wage × count = wage expense → cash drain</t>
        </is>
      </c>
    </row>
    <row r="16">
      <c r="A16" s="9" t="inlineStr">
        <is>
          <t>PPL.avg_morale</t>
        </is>
      </c>
      <c r="P16" s="10" t="inlineStr">
        <is>
          <t>—</t>
        </is>
      </c>
      <c r="R16" s="11" t="inlineStr">
        <is>
          <t>Morale → service quality (35%)</t>
        </is>
      </c>
      <c r="S16" s="11" t="inlineStr">
        <is>
          <t>Low morale → higher quit chance</t>
        </is>
      </c>
    </row>
    <row r="17">
      <c r="A17" s="9" t="inlineStr">
        <is>
          <t>PPL.avg_skill</t>
        </is>
      </c>
      <c r="I17" s="11" t="inlineStr">
        <is>
          <t>Skill → product quality (30%)</t>
        </is>
      </c>
      <c r="Q17" s="10" t="inlineStr">
        <is>
          <t>—</t>
        </is>
      </c>
      <c r="R17" s="11" t="inlineStr">
        <is>
          <t>Skill → service quality (30%)</t>
        </is>
      </c>
    </row>
    <row r="18">
      <c r="A18" s="9" t="inlineStr">
        <is>
          <t>PPL.service_quality</t>
        </is>
      </c>
      <c r="R18" s="10" t="inlineStr">
        <is>
          <t>—</t>
        </is>
      </c>
      <c r="V18" s="11" t="inlineStr">
        <is>
          <t>Service quality → satisfaction (30%)</t>
        </is>
      </c>
      <c r="AA18" s="11" t="inlineStr">
        <is>
          <t>Service quality component of reputation (30%)</t>
        </is>
      </c>
    </row>
    <row r="19">
      <c r="A19" s="9" t="inlineStr">
        <is>
          <t>PPL.quit_probability</t>
        </is>
      </c>
      <c r="N19" s="11" t="inlineStr">
        <is>
          <t>Quit → staff count drops</t>
        </is>
      </c>
      <c r="S19" s="10" t="inlineStr">
        <is>
          <t>—</t>
        </is>
      </c>
    </row>
    <row r="20">
      <c r="A20" s="9" t="inlineStr">
        <is>
          <t>CUS.your_customers</t>
        </is>
      </c>
      <c r="T20" s="10" t="inlineStr">
        <is>
          <t>—</t>
        </is>
      </c>
      <c r="V20" s="11" t="inlineStr">
        <is>
          <t>More customers → higher satisfaction if capacity holds, lower if overwhelmed</t>
        </is>
      </c>
      <c r="AB20" s="11" t="inlineStr">
        <is>
          <t>Customers × price = revenue → profit</t>
        </is>
      </c>
    </row>
    <row r="21">
      <c r="A21" s="9" t="inlineStr">
        <is>
          <t>CUS.segment_regulars</t>
        </is>
      </c>
      <c r="T21" s="11" t="inlineStr">
        <is>
          <t>Regulars come regardless of competitor pricing (up to threshold)</t>
        </is>
      </c>
      <c r="U21" s="10" t="inlineStr">
        <is>
          <t>—</t>
        </is>
      </c>
      <c r="X21" s="11" t="inlineStr">
        <is>
          <t>Regulars are less price-elastic</t>
        </is>
      </c>
    </row>
    <row r="22">
      <c r="A22" s="9" t="inlineStr">
        <is>
          <t>CUS.satisfaction</t>
        </is>
      </c>
      <c r="U22" s="11" t="inlineStr">
        <is>
          <t>High satisfaction → casual→regular conversion</t>
        </is>
      </c>
      <c r="V22" s="10" t="inlineStr">
        <is>
          <t>—</t>
        </is>
      </c>
      <c r="Y22" s="11" t="inlineStr">
        <is>
          <t>Satisfaction → review score (lagged)</t>
        </is>
      </c>
    </row>
    <row r="23">
      <c r="A23" s="9" t="inlineStr">
        <is>
          <t>CUS.demand_elasticity</t>
        </is>
      </c>
      <c r="T23" s="11" t="inlineStr">
        <is>
          <t>Higher elasticity → customer count more responsive to price changes</t>
        </is>
      </c>
      <c r="W23" s="10" t="inlineStr">
        <is>
          <t>—</t>
        </is>
      </c>
    </row>
    <row r="24">
      <c r="A24" s="9" t="inlineStr">
        <is>
          <t>CUS.loyalty_score</t>
        </is>
      </c>
      <c r="U24" s="11" t="inlineStr">
        <is>
          <t>Loyalty → regulars retention, churn resistance</t>
        </is>
      </c>
      <c r="X24" s="10" t="inlineStr">
        <is>
          <t>—</t>
        </is>
      </c>
    </row>
    <row r="25">
      <c r="A25" s="9" t="inlineStr">
        <is>
          <t>CUS.review_score</t>
        </is>
      </c>
      <c r="T25" s="11" t="inlineStr">
        <is>
          <t>Review score visible to new customers → affects allocation</t>
        </is>
      </c>
      <c r="Y25" s="10" t="inlineStr">
        <is>
          <t>—</t>
        </is>
      </c>
      <c r="AA25" s="11" t="inlineStr">
        <is>
          <t>Review score component of reputation (20%)</t>
        </is>
      </c>
    </row>
    <row r="26">
      <c r="A26" s="9" t="inlineStr">
        <is>
          <t>PLR.cash</t>
        </is>
      </c>
      <c r="L26" s="11" t="inlineStr">
        <is>
          <t>Cash gates equipment investment</t>
        </is>
      </c>
      <c r="N26" s="11" t="inlineStr">
        <is>
          <t>Cash gates hiring</t>
        </is>
      </c>
      <c r="Z26" s="10" t="inlineStr">
        <is>
          <t>—</t>
        </is>
      </c>
      <c r="AC26" s="11" t="inlineStr">
        <is>
          <t>Cash funds marketing spend</t>
        </is>
      </c>
    </row>
    <row r="27">
      <c r="A27" s="9" t="inlineStr">
        <is>
          <t>PLR.reputation</t>
        </is>
      </c>
      <c r="J27" s="11" t="inlineStr">
        <is>
          <t>High reputation enables premium pricing</t>
        </is>
      </c>
      <c r="T27" s="11" t="inlineStr">
        <is>
          <t>Reputation → customer allocation (reputation_factor)</t>
        </is>
      </c>
      <c r="AA27" s="10" t="inlineStr">
        <is>
          <t>—</t>
        </is>
      </c>
    </row>
    <row r="28">
      <c r="A28" s="9" t="inlineStr">
        <is>
          <t>PLR.net_profit</t>
        </is>
      </c>
      <c r="AB28" s="10" t="inlineStr">
        <is>
          <t>—</t>
        </is>
      </c>
    </row>
    <row r="29">
      <c r="A29" s="9" t="inlineStr">
        <is>
          <t>PLR.marketing_spend</t>
        </is>
      </c>
      <c r="B29" s="11" t="inlineStr">
        <is>
          <t>Marketing → foot traffic modifier</t>
        </is>
      </c>
      <c r="T29" s="11" t="inlineStr">
        <is>
          <t>Marketing → new customer influx</t>
        </is>
      </c>
      <c r="AC29" s="10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24" customWidth="1" min="3" max="3"/>
    <col width="12" customWidth="1" min="4" max="4"/>
    <col width="20" customWidth="1" min="5" max="5"/>
    <col width="14" customWidth="1" min="6" max="6"/>
    <col width="45" customWidth="1" min="7" max="7"/>
    <col width="20" customWidth="1" min="8" max="8"/>
    <col width="55" customWidth="1" min="9" max="9"/>
    <col width="40" customWidth="1" min="10" max="10"/>
    <col width="28" customWidth="1" min="11" max="11"/>
  </cols>
  <sheetData>
    <row r="1">
      <c r="A1" s="1" t="inlineStr">
        <is>
          <t>Event Name</t>
        </is>
      </c>
      <c r="B1" s="1" t="inlineStr">
        <is>
          <t>Event Category</t>
        </is>
      </c>
      <c r="C1" s="1" t="inlineStr">
        <is>
          <t>Locations Where Possible</t>
        </is>
      </c>
      <c r="D1" s="1" t="inlineStr">
        <is>
          <t>Base Probability</t>
        </is>
      </c>
      <c r="E1" s="1" t="inlineStr">
        <is>
          <t>Season Modifier</t>
        </is>
      </c>
      <c r="F1" s="1" t="inlineStr">
        <is>
          <t>Duration (rounds)</t>
        </is>
      </c>
      <c r="G1" s="1" t="inlineStr">
        <is>
          <t>Effect Description</t>
        </is>
      </c>
      <c r="H1" s="1" t="inlineStr">
        <is>
          <t>Entities Affected</t>
        </is>
      </c>
      <c r="I1" s="1" t="inlineStr">
        <is>
          <t>Attribute Changes (math)</t>
        </is>
      </c>
      <c r="J1" s="1" t="inlineStr">
        <is>
          <t>Player Can Mitigate?</t>
        </is>
      </c>
      <c r="K1" s="1" t="inlineStr">
        <is>
          <t>Lesson Link</t>
        </is>
      </c>
    </row>
    <row r="2">
      <c r="A2" s="12" t="inlineStr">
        <is>
          <t>Supply disruption</t>
        </is>
      </c>
      <c r="B2" s="12" t="inlineStr">
        <is>
          <t>Supply</t>
        </is>
      </c>
      <c r="C2" s="12" t="inlineStr">
        <is>
          <t>All</t>
        </is>
      </c>
      <c r="D2" s="12" t="inlineStr">
        <is>
          <t>8%</t>
        </is>
      </c>
      <c r="E2" s="12" t="inlineStr">
        <is>
          <t>Winter: ×1.5, Storm: ×2.0</t>
        </is>
      </c>
      <c r="F2" s="12" t="inlineStr">
        <is>
          <t>1-2</t>
        </is>
      </c>
      <c r="G2" s="12" t="inlineStr">
        <is>
          <t>Input costs spike, possible quality drop if no buffer</t>
        </is>
      </c>
      <c r="H2" s="12" t="inlineStr">
        <is>
          <t>Product, Player</t>
        </is>
      </c>
      <c r="I2" s="12" t="inlineStr">
        <is>
          <t>input_cost_modifier × 1.4. If inventory_buffer=0: product_quality -0.1 this round</t>
        </is>
      </c>
      <c r="J2" s="12" t="inlineStr">
        <is>
          <t>Yes: inventory_buffer absorbs. Higher supplier_tier = lower disruption severity.</t>
        </is>
      </c>
      <c r="K2" s="12" t="inlineStr">
        <is>
          <t>L12: Market failures</t>
        </is>
      </c>
    </row>
    <row r="3">
      <c r="A3" s="12" t="inlineStr">
        <is>
          <t>Health inspection</t>
        </is>
      </c>
      <c r="B3" s="12" t="inlineStr">
        <is>
          <t>Regulatory</t>
        </is>
      </c>
      <c r="C3" s="12" t="inlineStr">
        <is>
          <t>Downtown, Suburban, University</t>
        </is>
      </c>
      <c r="D3" s="12" t="inlineStr">
        <is>
          <t>12%</t>
        </is>
      </c>
      <c r="E3" s="12" t="inlineStr">
        <is>
          <t>None</t>
        </is>
      </c>
      <c r="F3" s="12" t="inlineStr">
        <is>
          <t>1</t>
        </is>
      </c>
      <c r="G3" s="12" t="inlineStr">
        <is>
          <t>Inspector visits. If product_quality &gt; 0.6: reputation boost. If &lt; 0.4: fine + reputation hit.</t>
        </is>
      </c>
      <c r="H3" s="12" t="inlineStr">
        <is>
          <t>Product, Player</t>
        </is>
      </c>
      <c r="I3" s="12" t="inlineStr">
        <is>
          <t>If quality&gt;0.6: reputation +0.05, review_score +0.3. If quality&lt;0.4: cash -$100, reputation -0.1, review_score -0.5</t>
        </is>
      </c>
      <c r="J3" s="12" t="inlineStr">
        <is>
          <t>Yes: maintain high product_quality</t>
        </is>
      </c>
      <c r="K3" s="12" t="inlineStr">
        <is>
          <t>L42: Public goods, L12: Market failures</t>
        </is>
      </c>
    </row>
    <row r="4">
      <c r="A4" s="12" t="inlineStr">
        <is>
          <t>Staff poached by competitor</t>
        </is>
      </c>
      <c r="B4" s="12" t="inlineStr">
        <is>
          <t>Labor</t>
        </is>
      </c>
      <c r="C4" s="12" t="inlineStr">
        <is>
          <t>All</t>
        </is>
      </c>
      <c r="D4" s="12" t="inlineStr">
        <is>
          <t>Opponent action</t>
        </is>
      </c>
      <c r="E4" s="12" t="inlineStr">
        <is>
          <t>N/A</t>
        </is>
      </c>
      <c r="F4" s="12" t="inlineStr">
        <is>
          <t>Instant</t>
        </is>
      </c>
      <c r="G4" s="12" t="inlineStr">
        <is>
          <t>Opponent attempts to hire away one of your workers. Success based on poach_resistance.</t>
        </is>
      </c>
      <c r="H4" s="12" t="inlineStr">
        <is>
          <t>People</t>
        </is>
      </c>
      <c r="I4" s="12" t="inlineStr">
        <is>
          <t>If success: staff_count -1, avg_skill drops (best worker leaves). Remaining staff morale -0.05</t>
        </is>
      </c>
      <c r="J4" s="12" t="inlineStr">
        <is>
          <t>Yes: high wages + high morale = high poach_resistance</t>
        </is>
      </c>
      <c r="K4" s="12" t="inlineStr">
        <is>
          <t>L113: Compensating differentials</t>
        </is>
      </c>
    </row>
    <row r="5">
      <c r="A5" s="12" t="inlineStr">
        <is>
          <t>Worker quits</t>
        </is>
      </c>
      <c r="B5" s="12" t="inlineStr">
        <is>
          <t>Labor</t>
        </is>
      </c>
      <c r="C5" s="12" t="inlineStr">
        <is>
          <t>All</t>
        </is>
      </c>
      <c r="D5" s="12" t="inlineStr">
        <is>
          <t>Per quit_probability</t>
        </is>
      </c>
      <c r="E5" s="12" t="inlineStr">
        <is>
          <t>None</t>
        </is>
      </c>
      <c r="F5" s="12" t="inlineStr">
        <is>
          <t>Instant</t>
        </is>
      </c>
      <c r="G5" s="12" t="inlineStr">
        <is>
          <t>A worker leaves voluntarily. Triggered by low morale/wages.</t>
        </is>
      </c>
      <c r="H5" s="12" t="inlineStr">
        <is>
          <t>People</t>
        </is>
      </c>
      <c r="I5" s="12" t="inlineStr">
        <is>
          <t>staff_count -1. If skill_distribution=top_heavy: bigger skill drop. Remaining morale -0.03 (contagion).</t>
        </is>
      </c>
      <c r="J5" s="12" t="inlineStr">
        <is>
          <t>Yes: maintain morale above 0.5 and wages above benchmark</t>
        </is>
      </c>
      <c r="K5" s="12" t="inlineStr">
        <is>
          <t>L108: Labor supply</t>
        </is>
      </c>
    </row>
    <row r="6">
      <c r="A6" s="12" t="inlineStr">
        <is>
          <t>Viral review (positive)</t>
        </is>
      </c>
      <c r="B6" s="12" t="inlineStr">
        <is>
          <t>Reputation</t>
        </is>
      </c>
      <c r="C6" s="12" t="inlineStr">
        <is>
          <t>All</t>
        </is>
      </c>
      <c r="D6" s="12" t="inlineStr">
        <is>
          <t>3%</t>
        </is>
      </c>
      <c r="E6" s="12" t="inlineStr">
        <is>
          <t>None</t>
        </is>
      </c>
      <c r="F6" s="12" t="inlineStr">
        <is>
          <t>2</t>
        </is>
      </c>
      <c r="G6" s="12" t="inlineStr">
        <is>
          <t>A customer posts a viral positive review. Traffic and reputation spike.</t>
        </is>
      </c>
      <c r="H6" s="12" t="inlineStr">
        <is>
          <t>Customers, Player</t>
        </is>
      </c>
      <c r="I6" s="12" t="inlineStr">
        <is>
          <t>available_traffic +20% for 2 rounds. review_score +0.5. reputation +0.03</t>
        </is>
      </c>
      <c r="J6" s="12" t="inlineStr">
        <is>
          <t>Partially: higher satisfaction increases probability to 5%</t>
        </is>
      </c>
      <c r="K6" s="12" t="inlineStr">
        <is>
          <t>L21: Signaling</t>
        </is>
      </c>
    </row>
    <row r="7">
      <c r="A7" s="12" t="inlineStr">
        <is>
          <t>Viral review (negative)</t>
        </is>
      </c>
      <c r="B7" s="12" t="inlineStr">
        <is>
          <t>Reputation</t>
        </is>
      </c>
      <c r="C7" s="12" t="inlineStr">
        <is>
          <t>All</t>
        </is>
      </c>
      <c r="D7" s="12" t="inlineStr">
        <is>
          <t>3%</t>
        </is>
      </c>
      <c r="E7" s="12" t="inlineStr">
        <is>
          <t>None</t>
        </is>
      </c>
      <c r="F7" s="12" t="inlineStr">
        <is>
          <t>2</t>
        </is>
      </c>
      <c r="G7" s="12" t="inlineStr">
        <is>
          <t>A customer posts a viral negative review. Traffic and reputation drop.</t>
        </is>
      </c>
      <c r="H7" s="12" t="inlineStr">
        <is>
          <t>Customers, Player</t>
        </is>
      </c>
      <c r="I7" s="12" t="inlineStr">
        <is>
          <t>available_traffic -15% for 2 rounds. review_score -0.5. reputation -0.05</t>
        </is>
      </c>
      <c r="J7" s="12" t="inlineStr">
        <is>
          <t>Partially: lower satisfaction increases probability to 8%</t>
        </is>
      </c>
      <c r="K7" s="12" t="inlineStr">
        <is>
          <t>L21: Signaling</t>
        </is>
      </c>
    </row>
    <row r="8">
      <c r="A8" s="12" t="inlineStr">
        <is>
          <t>Heavy rain / bad weather</t>
        </is>
      </c>
      <c r="B8" s="12" t="inlineStr">
        <is>
          <t>Weather</t>
        </is>
      </c>
      <c r="C8" s="12" t="inlineStr">
        <is>
          <t>All</t>
        </is>
      </c>
      <c r="D8" s="12" t="inlineStr">
        <is>
          <t>15-30% (location dependent)</t>
        </is>
      </c>
      <c r="E8" s="12" t="inlineStr">
        <is>
          <t>Winter: ×1.5, Summer: ×0.5</t>
        </is>
      </c>
      <c r="F8" s="12" t="inlineStr">
        <is>
          <t>1</t>
        </is>
      </c>
      <c r="G8" s="12" t="inlineStr">
        <is>
          <t>Foot traffic drops significantly</t>
        </is>
      </c>
      <c r="H8" s="12" t="inlineStr">
        <is>
          <t>Environment, Customers</t>
        </is>
      </c>
      <c r="I8" s="12" t="inlineStr">
        <is>
          <t>foot_traffic_modifier × 0.6 this round</t>
        </is>
      </c>
      <c r="J8" s="12" t="inlineStr">
        <is>
          <t>No (pure external shock)</t>
        </is>
      </c>
      <c r="K8" s="12" t="inlineStr">
        <is>
          <t>L25: Correlation vs causation</t>
        </is>
      </c>
    </row>
    <row r="9">
      <c r="A9" s="12" t="inlineStr">
        <is>
          <t>Festival / local event</t>
        </is>
      </c>
      <c r="B9" s="12" t="inlineStr">
        <is>
          <t>Weather</t>
        </is>
      </c>
      <c r="C9" s="12" t="inlineStr">
        <is>
          <t>Downtown, University</t>
        </is>
      </c>
      <c r="D9" s="12" t="inlineStr">
        <is>
          <t>8%</t>
        </is>
      </c>
      <c r="E9" s="12" t="inlineStr">
        <is>
          <t>Summer: ×2.0</t>
        </is>
      </c>
      <c r="F9" s="12" t="inlineStr">
        <is>
          <t>1</t>
        </is>
      </c>
      <c r="G9" s="12" t="inlineStr">
        <is>
          <t>Foot traffic spikes from external event</t>
        </is>
      </c>
      <c r="H9" s="12" t="inlineStr">
        <is>
          <t>Environment, Customers</t>
        </is>
      </c>
      <c r="I9" s="12" t="inlineStr">
        <is>
          <t>foot_traffic_modifier × 1.8 this round. Customer mix shifts toward segment_new.</t>
        </is>
      </c>
      <c r="J9" s="12" t="inlineStr">
        <is>
          <t>No (windfall)</t>
        </is>
      </c>
      <c r="K9" s="12" t="inlineStr">
        <is>
          <t>L9: Supply and demand</t>
        </is>
      </c>
    </row>
    <row r="10">
      <c r="A10" s="12" t="inlineStr">
        <is>
          <t>Hurricane / natural disaster</t>
        </is>
      </c>
      <c r="B10" s="12" t="inlineStr">
        <is>
          <t>Catastrophe</t>
        </is>
      </c>
      <c r="C10" s="12" t="inlineStr">
        <is>
          <t>Coastal only</t>
        </is>
      </c>
      <c r="D10" s="12" t="inlineStr">
        <is>
          <t>2%</t>
        </is>
      </c>
      <c r="E10" s="12" t="inlineStr">
        <is>
          <t>Fall: ×2.0</t>
        </is>
      </c>
      <c r="F10" s="12" t="inlineStr">
        <is>
          <t>3</t>
        </is>
      </c>
      <c r="G10" s="12" t="inlineStr">
        <is>
          <t>Severe disruption. Supply chain breaks, foot traffic collapses, possible equipment damage.</t>
        </is>
      </c>
      <c r="H10" s="12" t="inlineStr">
        <is>
          <t>All entities</t>
        </is>
      </c>
      <c r="I10" s="12" t="inlineStr">
        <is>
          <t>foot_traffic × 0.2 for 3 rounds. input_cost × 2.5. 30% chance equipment level -1. Staff morale -0.15.</t>
        </is>
      </c>
      <c r="J10" s="12" t="inlineStr">
        <is>
          <t>Partially: inventory_buffer and high cash reserves help survival</t>
        </is>
      </c>
      <c r="K10" s="12" t="inlineStr">
        <is>
          <t>L39: Social insurance</t>
        </is>
      </c>
    </row>
    <row r="11">
      <c r="A11" s="12" t="inlineStr">
        <is>
          <t>Pest swarm</t>
        </is>
      </c>
      <c r="B11" s="12" t="inlineStr">
        <is>
          <t>Catastrophe</t>
        </is>
      </c>
      <c r="C11" s="12" t="inlineStr">
        <is>
          <t>Rural / Farm only</t>
        </is>
      </c>
      <c r="D11" s="12" t="inlineStr">
        <is>
          <t>10%</t>
        </is>
      </c>
      <c r="E11" s="12" t="inlineStr">
        <is>
          <t>Summer: ×1.5</t>
        </is>
      </c>
      <c r="F11" s="12" t="inlineStr">
        <is>
          <t>2</t>
        </is>
      </c>
      <c r="G11" s="12" t="inlineStr">
        <is>
          <t>Crop damage or supply contamination.</t>
        </is>
      </c>
      <c r="H11" s="12" t="inlineStr">
        <is>
          <t>Product</t>
        </is>
      </c>
      <c r="I11" s="12" t="inlineStr">
        <is>
          <t>If farm: output -50% for 2 rounds. If coffee: supply disruption (input_cost × 1.6)</t>
        </is>
      </c>
      <c r="J11" s="12" t="inlineStr">
        <is>
          <t>Partially: diversified supply or buffer stock</t>
        </is>
      </c>
      <c r="K11" s="12" t="inlineStr">
        <is>
          <t>L12: Market failures</t>
        </is>
      </c>
    </row>
    <row r="12">
      <c r="A12" s="12" t="inlineStr">
        <is>
          <t>Economic recession</t>
        </is>
      </c>
      <c r="B12" s="12" t="inlineStr">
        <is>
          <t>Macro</t>
        </is>
      </c>
      <c r="C12" s="12" t="inlineStr">
        <is>
          <t>All</t>
        </is>
      </c>
      <c r="D12" s="12" t="inlineStr">
        <is>
          <t>5%</t>
        </is>
      </c>
      <c r="E12" s="12" t="inlineStr">
        <is>
          <t>None</t>
        </is>
      </c>
      <c r="F12" s="12" t="inlineStr">
        <is>
          <t>4-6</t>
        </is>
      </c>
      <c r="G12" s="12" t="inlineStr">
        <is>
          <t>Consumer confidence drops, foot traffic declines, price sensitivity increases across all segments.</t>
        </is>
      </c>
      <c r="H12" s="12" t="inlineStr">
        <is>
          <t>Environment, Customers</t>
        </is>
      </c>
      <c r="I12" s="12" t="inlineStr">
        <is>
          <t>consumer_confidence × 0.6. foot_traffic × 0.8. All segments price_sensitivity +30%.</t>
        </is>
      </c>
      <c r="J12" s="12" t="inlineStr">
        <is>
          <t>No (systematic risk — affects both players)</t>
        </is>
      </c>
      <c r="K12" s="12" t="inlineStr">
        <is>
          <t>L43: Reference dependence, loss aversion</t>
        </is>
      </c>
    </row>
    <row r="13">
      <c r="A13" s="12" t="inlineStr">
        <is>
          <t>Economic boom</t>
        </is>
      </c>
      <c r="B13" s="12" t="inlineStr">
        <is>
          <t>Macro</t>
        </is>
      </c>
      <c r="C13" s="12" t="inlineStr">
        <is>
          <t>All</t>
        </is>
      </c>
      <c r="D13" s="12" t="inlineStr">
        <is>
          <t>5%</t>
        </is>
      </c>
      <c r="E13" s="12" t="inlineStr">
        <is>
          <t>None</t>
        </is>
      </c>
      <c r="F13" s="12" t="inlineStr">
        <is>
          <t>3-4</t>
        </is>
      </c>
      <c r="G13" s="12" t="inlineStr">
        <is>
          <t>Consumer confidence rises, foot traffic increases, willingness to pay increases.</t>
        </is>
      </c>
      <c r="H13" s="12" t="inlineStr">
        <is>
          <t>Environment, Customers</t>
        </is>
      </c>
      <c r="I13" s="12" t="inlineStr">
        <is>
          <t>consumer_confidence × 1.3. foot_traffic × 1.15. max_willingness_to_pay +15%.</t>
        </is>
      </c>
      <c r="J13" s="12" t="inlineStr">
        <is>
          <t>No (windfall — affects both players)</t>
        </is>
      </c>
      <c r="K13" s="12" t="inlineStr">
        <is>
          <t>L9: Supply and demand</t>
        </is>
      </c>
    </row>
    <row r="14">
      <c r="A14" s="12" t="inlineStr">
        <is>
          <t>Competitor opens nearby</t>
        </is>
      </c>
      <c r="B14" s="12" t="inlineStr">
        <is>
          <t>Competition</t>
        </is>
      </c>
      <c r="C14" s="12" t="inlineStr">
        <is>
          <t>All</t>
        </is>
      </c>
      <c r="D14" s="12" t="inlineStr">
        <is>
          <t>4%</t>
        </is>
      </c>
      <c r="E14" s="12" t="inlineStr">
        <is>
          <t>None</t>
        </is>
      </c>
      <c r="F14" s="12" t="inlineStr">
        <is>
          <t>Rest of match</t>
        </is>
      </c>
      <c r="G14" s="12" t="inlineStr">
        <is>
          <t>AI competitor enters the market. Reduces both players' share.</t>
        </is>
      </c>
      <c r="H14" s="12" t="inlineStr">
        <is>
          <t>Customers</t>
        </is>
      </c>
      <c r="I14" s="12" t="inlineStr">
        <is>
          <t>available_traffic split 3 ways instead of 2. AI prices at market average.</t>
        </is>
      </c>
      <c r="J14" s="12" t="inlineStr">
        <is>
          <t>Partially: strong brand_value and loyalty insulate you</t>
        </is>
      </c>
      <c r="K14" s="12" t="inlineStr">
        <is>
          <t>L7: Perfect competition</t>
        </is>
      </c>
    </row>
    <row r="15">
      <c r="A15" s="12" t="inlineStr">
        <is>
          <t>Union formation</t>
        </is>
      </c>
      <c r="B15" s="12" t="inlineStr">
        <is>
          <t>Labor</t>
        </is>
      </c>
      <c r="C15" s="12" t="inlineStr">
        <is>
          <t>Downtown, Industrial (if union_risk &gt; 0.5)</t>
        </is>
      </c>
      <c r="D15" s="12" t="inlineStr">
        <is>
          <t>Triggered by union_risk</t>
        </is>
      </c>
      <c r="E15" s="12" t="inlineStr">
        <is>
          <t>None</t>
        </is>
      </c>
      <c r="F15" s="12" t="inlineStr">
        <is>
          <t>Rest of match</t>
        </is>
      </c>
      <c r="G15" s="12" t="inlineStr">
        <is>
          <t>Workers organize. Wage floor imposed. Strike possible if violated.</t>
        </is>
      </c>
      <c r="H15" s="12" t="inlineStr">
        <is>
          <t>People, Player</t>
        </is>
      </c>
      <c r="I15" s="12" t="inlineStr">
        <is>
          <t>wage_per_worker floor set at 1.2 × wage_benchmark. If violated: 40% chance of 1-round strike (zero production).</t>
        </is>
      </c>
      <c r="J15" s="12" t="inlineStr">
        <is>
          <t>Prevention: keep wages above benchmark to keep union_risk low</t>
        </is>
      </c>
      <c r="K15" s="12" t="inlineStr">
        <is>
          <t>L121: Unions</t>
        </is>
      </c>
    </row>
    <row r="16">
      <c r="A16" s="12" t="inlineStr">
        <is>
          <t>Regulatory change</t>
        </is>
      </c>
      <c r="B16" s="12" t="inlineStr">
        <is>
          <t>Regulatory</t>
        </is>
      </c>
      <c r="C16" s="12" t="inlineStr">
        <is>
          <t>All</t>
        </is>
      </c>
      <c r="D16" s="12" t="inlineStr">
        <is>
          <t>3%</t>
        </is>
      </c>
      <c r="E16" s="12" t="inlineStr">
        <is>
          <t>None</t>
        </is>
      </c>
      <c r="F16" s="12" t="inlineStr">
        <is>
          <t>Rest of match</t>
        </is>
      </c>
      <c r="G16" s="12" t="inlineStr">
        <is>
          <t>New regulation imposed. Could be minimum wage, quality standard, or tax change.</t>
        </is>
      </c>
      <c r="H16" s="12" t="inlineStr">
        <is>
          <t>Environment, People or Product</t>
        </is>
      </c>
      <c r="I16" s="12" t="inlineStr">
        <is>
          <t>Random: tax_rate +0.05, OR wage_benchmark ×1.15, OR minimum product_quality floor set at 0.4</t>
        </is>
      </c>
      <c r="J16" s="12" t="inlineStr">
        <is>
          <t>No (external shock). But over-compliant players are already above the floor.</t>
        </is>
      </c>
      <c r="K16" s="12" t="inlineStr">
        <is>
          <t>L34: Tax incidence</t>
        </is>
      </c>
    </row>
    <row r="17">
      <c r="A17" s="12" t="inlineStr">
        <is>
          <t>Technology breakthrough</t>
        </is>
      </c>
      <c r="B17" s="12" t="inlineStr">
        <is>
          <t>Innovation</t>
        </is>
      </c>
      <c r="C17" s="12" t="inlineStr">
        <is>
          <t>Tech, Downtown</t>
        </is>
      </c>
      <c r="D17" s="12" t="inlineStr">
        <is>
          <t>3%</t>
        </is>
      </c>
      <c r="E17" s="12" t="inlineStr">
        <is>
          <t>None</t>
        </is>
      </c>
      <c r="F17" s="12" t="inlineStr">
        <is>
          <t>Rest of match</t>
        </is>
      </c>
      <c r="G17" s="12" t="inlineStr">
        <is>
          <t>New technology available to both players. First to invest gets temporary advantage.</t>
        </is>
      </c>
      <c r="H17" s="12" t="inlineStr">
        <is>
          <t>Product, Player</t>
        </is>
      </c>
      <c r="I17" s="12" t="inlineStr">
        <is>
          <t>New action available: adopt_technology (costs $200, increases capacity +30% and quality +0.1 permanently). First adopter gets 2 exclusive rounds.</t>
        </is>
      </c>
      <c r="J17" s="12" t="inlineStr">
        <is>
          <t>Yes: having cash ready to invest immediately</t>
        </is>
      </c>
      <c r="K17" s="12" t="inlineStr">
        <is>
          <t>L13: Nash equilibrium (timing)</t>
        </is>
      </c>
    </row>
    <row r="18">
      <c r="A18" s="12" t="inlineStr">
        <is>
          <t>Supplier bankruptcy</t>
        </is>
      </c>
      <c r="B18" s="12" t="inlineStr">
        <is>
          <t>Supply</t>
        </is>
      </c>
      <c r="C18" s="12" t="inlineStr">
        <is>
          <t>All</t>
        </is>
      </c>
      <c r="D18" s="12" t="inlineStr">
        <is>
          <t>2%</t>
        </is>
      </c>
      <c r="E18" s="12" t="inlineStr">
        <is>
          <t>None</t>
        </is>
      </c>
      <c r="F18" s="12" t="inlineStr">
        <is>
          <t>2</t>
        </is>
      </c>
      <c r="G18" s="12" t="inlineStr">
        <is>
          <t>Your current supplier goes under. Forced to switch, potentially to worse terms.</t>
        </is>
      </c>
      <c r="H18" s="12" t="inlineStr">
        <is>
          <t>Product</t>
        </is>
      </c>
      <c r="I18" s="12" t="inlineStr">
        <is>
          <t>If supplier_tier&gt;3: forced to tier 2 for 2 rounds (no premium option). If tier&lt;=3: input_cost × 1.3 for 2 rounds.</t>
        </is>
      </c>
      <c r="J18" s="12" t="inlineStr">
        <is>
          <t>Partially: diversified supply relationships (future feature), cash buffer</t>
        </is>
      </c>
      <c r="K18" s="12" t="inlineStr">
        <is>
          <t>L12: Market failures</t>
        </is>
      </c>
    </row>
    <row r="19">
      <c r="A19" s="12" t="inlineStr">
        <is>
          <t>Celebrity endorsement</t>
        </is>
      </c>
      <c r="B19" s="12" t="inlineStr">
        <is>
          <t>Reputation</t>
        </is>
      </c>
      <c r="C19" s="12" t="inlineStr">
        <is>
          <t>Downtown, Suburban</t>
        </is>
      </c>
      <c r="D19" s="12" t="inlineStr">
        <is>
          <t>1%</t>
        </is>
      </c>
      <c r="E19" s="12" t="inlineStr">
        <is>
          <t>None</t>
        </is>
      </c>
      <c r="F19" s="12" t="inlineStr">
        <is>
          <t>3</t>
        </is>
      </c>
      <c r="G19" s="12" t="inlineStr">
        <is>
          <t>A local celebrity is seen at your shop (randomly assigned to one player).</t>
        </is>
      </c>
      <c r="H19" s="12" t="inlineStr">
        <is>
          <t>Customers, Player</t>
        </is>
      </c>
      <c r="I19" s="12" t="inlineStr">
        <is>
          <t>foot_traffic × 1.3 for YOUR shop only. review_score +0.8. segment_new influx.</t>
        </is>
      </c>
      <c r="J19" s="12" t="inlineStr">
        <is>
          <t>No (pure luck). But higher reputation increases probability slightly.</t>
        </is>
      </c>
      <c r="K19" s="12" t="inlineStr">
        <is>
          <t>L21: Signaling</t>
        </is>
      </c>
    </row>
    <row r="20">
      <c r="A20" s="12" t="inlineStr">
        <is>
          <t>Worker gets sick</t>
        </is>
      </c>
      <c r="B20" s="12" t="inlineStr">
        <is>
          <t>Labor</t>
        </is>
      </c>
      <c r="C20" s="12" t="inlineStr">
        <is>
          <t>All</t>
        </is>
      </c>
      <c r="D20" s="12" t="inlineStr">
        <is>
          <t>10% per worker per round (low base)</t>
        </is>
      </c>
      <c r="E20" s="12" t="inlineStr">
        <is>
          <t>Winter: ×2.0</t>
        </is>
      </c>
      <c r="F20" s="12" t="inlineStr">
        <is>
          <t>1</t>
        </is>
      </c>
      <c r="G20" s="12" t="inlineStr">
        <is>
          <t>A worker is out for a round. Temporary capacity reduction.</t>
        </is>
      </c>
      <c r="H20" s="12" t="inlineStr">
        <is>
          <t>People</t>
        </is>
      </c>
      <c r="I20" s="12" t="inlineStr">
        <is>
          <t>Effective staff_count -1 for this round only. No morale impact.</t>
        </is>
      </c>
      <c r="J20" s="12" t="inlineStr">
        <is>
          <t>No (pure variance). More staff = more resilient to individual absence.</t>
        </is>
      </c>
      <c r="K20" s="12" t="inlineStr">
        <is>
          <t>—</t>
        </is>
      </c>
    </row>
    <row r="21">
      <c r="A21" s="12" t="inlineStr">
        <is>
          <t>R&amp;D project result</t>
        </is>
      </c>
      <c r="B21" s="12" t="inlineStr">
        <is>
          <t>Innovation</t>
        </is>
      </c>
      <c r="C21" s="12" t="inlineStr">
        <is>
          <t>If innovation_project active</t>
        </is>
      </c>
      <c r="D21" s="12" t="inlineStr">
        <is>
          <t>Determined by project success_prob</t>
        </is>
      </c>
      <c r="E21" s="12" t="inlineStr">
        <is>
          <t>None</t>
        </is>
      </c>
      <c r="F21" s="12" t="inlineStr">
        <is>
          <t>Instant</t>
        </is>
      </c>
      <c r="G21" s="12" t="inlineStr">
        <is>
          <t>Active R&amp;D project resolves. Success or failure based on probability set when started.</t>
        </is>
      </c>
      <c r="H21" s="12" t="inlineStr">
        <is>
          <t>Product</t>
        </is>
      </c>
      <c r="I21" s="12" t="inlineStr">
        <is>
          <t>Success: payoff applied (quality boost, menu item, cost reduction per project type). Failure: investment lost, morale -0.03.</t>
        </is>
      </c>
      <c r="J21" s="12" t="inlineStr">
        <is>
          <t>Partially: higher avg_skill increases success_prob by +10%</t>
        </is>
      </c>
      <c r="K21" s="12" t="inlineStr">
        <is>
          <t>L13: Nash equilibrium, L45: Biases in judgment</t>
        </is>
      </c>
    </row>
    <row r="22">
      <c r="A22" s="12" t="inlineStr">
        <is>
          <t>Traffic jam / road closure</t>
        </is>
      </c>
      <c r="B22" s="12" t="inlineStr">
        <is>
          <t>Traffic</t>
        </is>
      </c>
      <c r="C22" s="12" t="inlineStr">
        <is>
          <t>Downtown, Suburban</t>
        </is>
      </c>
      <c r="D22" s="12" t="inlineStr">
        <is>
          <t>12%</t>
        </is>
      </c>
      <c r="E22" s="12" t="inlineStr">
        <is>
          <t>None</t>
        </is>
      </c>
      <c r="F22" s="12" t="inlineStr">
        <is>
          <t>1</t>
        </is>
      </c>
      <c r="G22" s="12" t="inlineStr">
        <is>
          <t>Major road blocked. Foot traffic drops 25% this round.</t>
        </is>
      </c>
      <c r="H22" s="12" t="inlineStr">
        <is>
          <t>Environment, Customers</t>
        </is>
      </c>
      <c r="I22" s="12" t="inlineStr">
        <is>
          <t>foot_traffic_modifier × 0.75 this round</t>
        </is>
      </c>
      <c r="J22" s="12" t="inlineStr">
        <is>
          <t>No (external shock)</t>
        </is>
      </c>
      <c r="K22" s="12" t="inlineStr">
        <is>
          <t>L9: Supply and demand</t>
        </is>
      </c>
    </row>
    <row r="23">
      <c r="A23" s="12" t="inlineStr">
        <is>
          <t>Car accident near shop</t>
        </is>
      </c>
      <c r="B23" s="12" t="inlineStr">
        <is>
          <t>Traffic</t>
        </is>
      </c>
      <c r="C23" s="12" t="inlineStr">
        <is>
          <t>Downtown, Suburban</t>
        </is>
      </c>
      <c r="D23" s="12" t="inlineStr">
        <is>
          <t>5%</t>
        </is>
      </c>
      <c r="E23" s="12" t="inlineStr">
        <is>
          <t>None</t>
        </is>
      </c>
      <c r="F23" s="12" t="inlineStr">
        <is>
          <t>1</t>
        </is>
      </c>
      <c r="G23" s="12" t="inlineStr">
        <is>
          <t>Accident deters foot traffic for the day. Minor drop.</t>
        </is>
      </c>
      <c r="H23" s="12" t="inlineStr">
        <is>
          <t>Environment</t>
        </is>
      </c>
      <c r="I23" s="12" t="inlineStr">
        <is>
          <t>foot_traffic_modifier × 0.85 this round</t>
        </is>
      </c>
      <c r="J23" s="12" t="inlineStr">
        <is>
          <t>No</t>
        </is>
      </c>
      <c r="K23" s="12" t="inlineStr">
        <is>
          <t>—</t>
        </is>
      </c>
    </row>
    <row r="24">
      <c r="A24" s="12" t="inlineStr">
        <is>
          <t>Street construction</t>
        </is>
      </c>
      <c r="B24" s="12" t="inlineStr">
        <is>
          <t>Infrastructure</t>
        </is>
      </c>
      <c r="C24" s="12" t="inlineStr">
        <is>
          <t>Downtown, University</t>
        </is>
      </c>
      <c r="D24" s="12" t="inlineStr">
        <is>
          <t>4%</t>
        </is>
      </c>
      <c r="E24" s="12" t="inlineStr">
        <is>
          <t>None</t>
        </is>
      </c>
      <c r="F24" s="12" t="inlineStr">
        <is>
          <t>3-4</t>
        </is>
      </c>
      <c r="G24" s="12" t="inlineStr">
        <is>
          <t>Construction project blocks access. Sustained foot traffic reduction.</t>
        </is>
      </c>
      <c r="H24" s="12" t="inlineStr">
        <is>
          <t>Environment, Customers</t>
        </is>
      </c>
      <c r="I24" s="12" t="inlineStr">
        <is>
          <t>foot_traffic_modifier × 0.7 for duration. Ends with +10% permanent foot traffic boost (better street).</t>
        </is>
      </c>
      <c r="J24" s="12" t="inlineStr">
        <is>
          <t>No during construction. Benefit after.</t>
        </is>
      </c>
      <c r="K24" s="12" t="inlineStr">
        <is>
          <t>L5: Production (investment with delayed payoff)</t>
        </is>
      </c>
    </row>
    <row r="25">
      <c r="A25" s="12" t="inlineStr">
        <is>
          <t>New transit stop opens</t>
        </is>
      </c>
      <c r="B25" s="12" t="inlineStr">
        <is>
          <t>Infrastructure</t>
        </is>
      </c>
      <c r="C25" s="12" t="inlineStr">
        <is>
          <t>Downtown, Suburban</t>
        </is>
      </c>
      <c r="D25" s="12" t="inlineStr">
        <is>
          <t>2%</t>
        </is>
      </c>
      <c r="E25" s="12" t="inlineStr">
        <is>
          <t>None</t>
        </is>
      </c>
      <c r="F25" s="12" t="inlineStr">
        <is>
          <t>Rest of match</t>
        </is>
      </c>
      <c r="G25" s="12" t="inlineStr">
        <is>
          <t>Public transit access improves. Permanent foot traffic increase.</t>
        </is>
      </c>
      <c r="H25" s="12" t="inlineStr">
        <is>
          <t>Environment</t>
        </is>
      </c>
      <c r="I25" s="12" t="inlineStr">
        <is>
          <t>base_foot_traffic × 1.2 permanently</t>
        </is>
      </c>
      <c r="J25" s="12" t="inlineStr">
        <is>
          <t>No (windfall)</t>
        </is>
      </c>
      <c r="K25" s="12" t="inlineStr">
        <is>
          <t>L42: Public goods</t>
        </is>
      </c>
    </row>
    <row r="26">
      <c r="A26" s="12" t="inlineStr">
        <is>
          <t>School lets out nearby</t>
        </is>
      </c>
      <c r="B26" s="12" t="inlineStr">
        <is>
          <t>Traffic</t>
        </is>
      </c>
      <c r="C26" s="12" t="inlineStr">
        <is>
          <t>University, Suburban</t>
        </is>
      </c>
      <c r="D26" s="12" t="inlineStr">
        <is>
          <t>20% (seasonal: school months only)</t>
        </is>
      </c>
      <c r="E26" s="12" t="inlineStr">
        <is>
          <t>Fall/Spring: active. Summer: 0%</t>
        </is>
      </c>
      <c r="F26" s="12" t="inlineStr">
        <is>
          <t>1</t>
        </is>
      </c>
      <c r="G26" s="12" t="inlineStr">
        <is>
          <t>Afternoon student surge. Foot traffic spike + shift toward younger, price-sensitive segment.</t>
        </is>
      </c>
      <c r="H26" s="12" t="inlineStr">
        <is>
          <t>Environment, Customers</t>
        </is>
      </c>
      <c r="I26" s="12" t="inlineStr">
        <is>
          <t>foot_traffic_modifier × 1.3 for the round. segment_new influx. avg_price_sensitivity +0.1 this round.</t>
        </is>
      </c>
      <c r="J26" s="12" t="inlineStr">
        <is>
          <t>No (but predictable if player tracks seasonality)</t>
        </is>
      </c>
      <c r="K26" s="12" t="inlineStr">
        <is>
          <t>L10: Elasticity</t>
        </is>
      </c>
    </row>
    <row r="27">
      <c r="A27" s="12" t="inlineStr">
        <is>
          <t>Social media trend</t>
        </is>
      </c>
      <c r="B27" s="12" t="inlineStr">
        <is>
          <t>Reputation</t>
        </is>
      </c>
      <c r="C27" s="12" t="inlineStr">
        <is>
          <t>All</t>
        </is>
      </c>
      <c r="D27" s="12" t="inlineStr">
        <is>
          <t>4%</t>
        </is>
      </c>
      <c r="E27" s="12" t="inlineStr">
        <is>
          <t>None</t>
        </is>
      </c>
      <c r="F27" s="12" t="inlineStr">
        <is>
          <t>2</t>
        </is>
      </c>
      <c r="G27" s="12" t="inlineStr">
        <is>
          <t>Your product category trends on social media. Industry-wide traffic boost.</t>
        </is>
      </c>
      <c r="H27" s="12" t="inlineStr">
        <is>
          <t>Environment, Customers</t>
        </is>
      </c>
      <c r="I27" s="12" t="inlineStr">
        <is>
          <t>foot_traffic_modifier × 1.25 for 2 rounds. Both players benefit. segment_new heavy influx.</t>
        </is>
      </c>
      <c r="J27" s="12" t="inlineStr">
        <is>
          <t>No (industry-wide)</t>
        </is>
      </c>
      <c r="K27" s="12" t="inlineStr">
        <is>
          <t>L21: Signaling</t>
        </is>
      </c>
    </row>
    <row r="28">
      <c r="A28" s="12" t="inlineStr">
        <is>
          <t>Food safety scare (industry)</t>
        </is>
      </c>
      <c r="B28" s="12" t="inlineStr">
        <is>
          <t>Reputation</t>
        </is>
      </c>
      <c r="C28" s="12" t="inlineStr">
        <is>
          <t>All (food scenarios)</t>
        </is>
      </c>
      <c r="D28" s="12" t="inlineStr">
        <is>
          <t>3%</t>
        </is>
      </c>
      <c r="E28" s="12" t="inlineStr">
        <is>
          <t>None</t>
        </is>
      </c>
      <c r="F28" s="12" t="inlineStr">
        <is>
          <t>2</t>
        </is>
      </c>
      <c r="G28" s="12" t="inlineStr">
        <is>
          <t>Industry-wide food safety news. All shops lose trust temporarily.</t>
        </is>
      </c>
      <c r="H28" s="12" t="inlineStr">
        <is>
          <t>Customers, Player</t>
        </is>
      </c>
      <c r="I28" s="12" t="inlineStr">
        <is>
          <t>All players: reputation -0.05. Customer satisfaction -0.1. High-quality shops recover faster (quality &gt; 0.7: reputation rebounds +0.03 round 2).</t>
        </is>
      </c>
      <c r="J28" s="12" t="inlineStr">
        <is>
          <t>Partially: high product_quality reduces damage and speeds recovery</t>
        </is>
      </c>
      <c r="K28" s="12" t="inlineStr">
        <is>
          <t>L18: Lemons problem (market-wide trust collapse)</t>
        </is>
      </c>
    </row>
    <row r="29">
      <c r="A29" s="12" t="inlineStr">
        <is>
          <t>Influencer visit</t>
        </is>
      </c>
      <c r="B29" s="12" t="inlineStr">
        <is>
          <t>Reputation</t>
        </is>
      </c>
      <c r="C29" s="12" t="inlineStr">
        <is>
          <t>Downtown, University</t>
        </is>
      </c>
      <c r="D29" s="12" t="inlineStr">
        <is>
          <t>3%</t>
        </is>
      </c>
      <c r="E29" s="12" t="inlineStr">
        <is>
          <t>None</t>
        </is>
      </c>
      <c r="F29" s="12" t="inlineStr">
        <is>
          <t>2</t>
        </is>
      </c>
      <c r="G29" s="12" t="inlineStr">
        <is>
          <t>A social media influencer visits one player's shop (randomly assigned). Traffic surge for that player.</t>
        </is>
      </c>
      <c r="H29" s="12" t="inlineStr">
        <is>
          <t>Customers, Player</t>
        </is>
      </c>
      <c r="I29" s="12" t="inlineStr">
        <is>
          <t>Assigned player: foot_traffic × 1.4 for YOUR shop for 2 rounds. review_score +0.5. segment_new spike.</t>
        </is>
      </c>
      <c r="J29" s="12" t="inlineStr">
        <is>
          <t>No (luck — but higher review_score increases probability by +1%)</t>
        </is>
      </c>
      <c r="K29" s="12" t="inlineStr">
        <is>
          <t>L21: Signaling</t>
        </is>
      </c>
    </row>
    <row r="30">
      <c r="A30" s="12" t="inlineStr">
        <is>
          <t>Power outage</t>
        </is>
      </c>
      <c r="B30" s="12" t="inlineStr">
        <is>
          <t>Infrastructure</t>
        </is>
      </c>
      <c r="C30" s="12" t="inlineStr">
        <is>
          <t>All</t>
        </is>
      </c>
      <c r="D30" s="12" t="inlineStr">
        <is>
          <t>3%</t>
        </is>
      </c>
      <c r="E30" s="12" t="inlineStr">
        <is>
          <t>Winter: ×1.5, Storm: ×3.0</t>
        </is>
      </c>
      <c r="F30" s="12" t="inlineStr">
        <is>
          <t>1</t>
        </is>
      </c>
      <c r="G30" s="12" t="inlineStr">
        <is>
          <t>Electricity out. Cannot produce. Zero revenue this round.</t>
        </is>
      </c>
      <c r="H30" s="12" t="inlineStr">
        <is>
          <t>All entities</t>
        </is>
      </c>
      <c r="I30" s="12" t="inlineStr">
        <is>
          <t>Production = 0 this round. Cash hit (fixed costs still apply). Morale -0.03. Equipment unaffected.</t>
        </is>
      </c>
      <c r="J30" s="12" t="inlineStr">
        <is>
          <t>Partially: backup generator (future equipment upgrade option) could prevent this</t>
        </is>
      </c>
      <c r="K30" s="12" t="inlineStr">
        <is>
          <t>L12: Market failures</t>
        </is>
      </c>
    </row>
    <row r="31">
      <c r="A31" s="12" t="inlineStr">
        <is>
          <t>Water main break</t>
        </is>
      </c>
      <c r="B31" s="12" t="inlineStr">
        <is>
          <t>Infrastructure</t>
        </is>
      </c>
      <c r="C31" s="12" t="inlineStr">
        <is>
          <t>Downtown, Urban</t>
        </is>
      </c>
      <c r="D31" s="12" t="inlineStr">
        <is>
          <t>2%</t>
        </is>
      </c>
      <c r="E31" s="12" t="inlineStr">
        <is>
          <t>None</t>
        </is>
      </c>
      <c r="F31" s="12" t="inlineStr">
        <is>
          <t>1-2</t>
        </is>
      </c>
      <c r="G31" s="12" t="inlineStr">
        <is>
          <t>Water supply disrupted. Cannot operate at full capacity.</t>
        </is>
      </c>
      <c r="H31" s="12" t="inlineStr">
        <is>
          <t>Product, People</t>
        </is>
      </c>
      <c r="I31" s="12" t="inlineStr">
        <is>
          <t>total_capacity reduced by 50% for duration. product_quality -0.1 (can't clean properly).</t>
        </is>
      </c>
      <c r="J31" s="12" t="inlineStr">
        <is>
          <t>No</t>
        </is>
      </c>
      <c r="K31" s="12" t="inlineStr">
        <is>
          <t>L12: Market failures</t>
        </is>
      </c>
    </row>
    <row r="32">
      <c r="A32" s="12" t="inlineStr">
        <is>
          <t>Minimum wage increase</t>
        </is>
      </c>
      <c r="B32" s="12" t="inlineStr">
        <is>
          <t>Regulatory</t>
        </is>
      </c>
      <c r="C32" s="12" t="inlineStr">
        <is>
          <t>All (government decree)</t>
        </is>
      </c>
      <c r="D32" s="12" t="inlineStr">
        <is>
          <t>3%</t>
        </is>
      </c>
      <c r="E32" s="12" t="inlineStr">
        <is>
          <t>None</t>
        </is>
      </c>
      <c r="F32" s="12" t="inlineStr">
        <is>
          <t>Rest of match</t>
        </is>
      </c>
      <c r="G32" s="12" t="inlineStr">
        <is>
          <t>Government raises minimum wage. wage_benchmark increases.</t>
        </is>
      </c>
      <c r="H32" s="12" t="inlineStr">
        <is>
          <t>Environment, People</t>
        </is>
      </c>
      <c r="I32" s="12" t="inlineStr">
        <is>
          <t>Environment.wage_benchmark × 1.15. Players below new benchmark: immediate wage_satisfaction drop and quit_probability spike.</t>
        </is>
      </c>
      <c r="J32" s="12" t="inlineStr">
        <is>
          <t>Players already above the new benchmark are unaffected. Proactive wage payers are rewarded.</t>
        </is>
      </c>
      <c r="K32" s="12" t="inlineStr">
        <is>
          <t>L34: Tax incidence, L111: Minimum wage effects</t>
        </is>
      </c>
    </row>
    <row r="33">
      <c r="A33" s="12" t="inlineStr">
        <is>
          <t>Tax audit</t>
        </is>
      </c>
      <c r="B33" s="12" t="inlineStr">
        <is>
          <t>Regulatory</t>
        </is>
      </c>
      <c r="C33" s="12" t="inlineStr">
        <is>
          <t>All</t>
        </is>
      </c>
      <c r="D33" s="12" t="inlineStr">
        <is>
          <t>5%</t>
        </is>
      </c>
      <c r="E33" s="12" t="inlineStr">
        <is>
          <t>None</t>
        </is>
      </c>
      <c r="F33" s="12" t="inlineStr">
        <is>
          <t>1</t>
        </is>
      </c>
      <c r="G33" s="12" t="inlineStr">
        <is>
          <t>Government audits your books. If cash &lt; 0 or debt &gt; credit_limit, penalty. If clean, minor boost.</t>
        </is>
      </c>
      <c r="H33" s="12" t="inlineStr">
        <is>
          <t>Player</t>
        </is>
      </c>
      <c r="I33" s="12" t="inlineStr">
        <is>
          <t>If finances healthy: reputation +0.02 (clean bill of health). If distressed: fine of 10% of revenue, reputation -0.03.</t>
        </is>
      </c>
      <c r="J33" s="12" t="inlineStr">
        <is>
          <t>Yes: maintain clean finances</t>
        </is>
      </c>
      <c r="K33" s="12" t="inlineStr">
        <is>
          <t>L34: Tax incidence, L36: Optimal taxation</t>
        </is>
      </c>
    </row>
    <row r="34">
      <c r="A34" s="12" t="inlineStr">
        <is>
          <t>Landlord raises rent</t>
        </is>
      </c>
      <c r="B34" s="12" t="inlineStr">
        <is>
          <t>Cost</t>
        </is>
      </c>
      <c r="C34" s="12" t="inlineStr">
        <is>
          <t>Downtown (high), Suburban (medium), Rural (low)</t>
        </is>
      </c>
      <c r="D34" s="12" t="inlineStr">
        <is>
          <t>8%</t>
        </is>
      </c>
      <c r="E34" s="12" t="inlineStr">
        <is>
          <t>None</t>
        </is>
      </c>
      <c r="F34" s="12" t="inlineStr">
        <is>
          <t>Rest of match</t>
        </is>
      </c>
      <c r="G34" s="12" t="inlineStr">
        <is>
          <t>Fixed costs increase permanently. Rent is a non-negotiable overhead increase.</t>
        </is>
      </c>
      <c r="H34" s="12" t="inlineStr">
        <is>
          <t>Player</t>
        </is>
      </c>
      <c r="I34" s="12" t="inlineStr">
        <is>
          <t>Player.total_expenses: +$20/round permanently (downtown), +$10 (suburban), +$5 (rural)</t>
        </is>
      </c>
      <c r="J34" s="12" t="inlineStr">
        <is>
          <t>No (external shock). But players with high revenue absorb it more easily.</t>
        </is>
      </c>
      <c r="K34" s="12" t="inlineStr">
        <is>
          <t>L5: Production and costs (fixed vs variable)</t>
        </is>
      </c>
    </row>
    <row r="35">
      <c r="A35" s="12" t="inlineStr">
        <is>
          <t>Utility cost spike</t>
        </is>
      </c>
      <c r="B35" s="12" t="inlineStr">
        <is>
          <t>Cost</t>
        </is>
      </c>
      <c r="C35" s="12" t="inlineStr">
        <is>
          <t>All</t>
        </is>
      </c>
      <c r="D35" s="12" t="inlineStr">
        <is>
          <t>10%</t>
        </is>
      </c>
      <c r="E35" s="12" t="inlineStr">
        <is>
          <t>Winter: ×2.0</t>
        </is>
      </c>
      <c r="F35" s="12" t="inlineStr">
        <is>
          <t>2</t>
        </is>
      </c>
      <c r="G35" s="12" t="inlineStr">
        <is>
          <t>Energy prices spike. All operating costs increase temporarily.</t>
        </is>
      </c>
      <c r="H35" s="12" t="inlineStr">
        <is>
          <t>Player</t>
        </is>
      </c>
      <c r="I35" s="12" t="inlineStr">
        <is>
          <t>Player.total_expenses: +15% on all overhead costs for 2 rounds</t>
        </is>
      </c>
      <c r="J35" s="12" t="inlineStr">
        <is>
          <t>No (systematic cost shock)</t>
        </is>
      </c>
      <c r="K35" s="12" t="inlineStr">
        <is>
          <t>L5: Production and costs</t>
        </is>
      </c>
    </row>
    <row r="36">
      <c r="A36" s="12" t="inlineStr">
        <is>
          <t>Employee of the month (organic)</t>
        </is>
      </c>
      <c r="B36" s="12" t="inlineStr">
        <is>
          <t>Labor</t>
        </is>
      </c>
      <c r="C36" s="12" t="inlineStr">
        <is>
          <t>All</t>
        </is>
      </c>
      <c r="D36" s="12" t="inlineStr">
        <is>
          <t>8%</t>
        </is>
      </c>
      <c r="E36" s="12" t="inlineStr">
        <is>
          <t>None</t>
        </is>
      </c>
      <c r="F36" s="12" t="inlineStr">
        <is>
          <t>1</t>
        </is>
      </c>
      <c r="G36" s="12" t="inlineStr">
        <is>
          <t>One of your staff has a great week. Individual skill +0.05, team morale +0.02.</t>
        </is>
      </c>
      <c r="H36" s="12" t="inlineStr">
        <is>
          <t>People</t>
        </is>
      </c>
      <c r="I36" s="12" t="inlineStr">
        <is>
          <t>Highest-skill worker: skill +0.05 (cap at 1.0). Team avg_morale +0.02.</t>
        </is>
      </c>
      <c r="J36" s="12" t="inlineStr">
        <is>
          <t>Partially: higher avg_morale and training investment increase probability to 12%</t>
        </is>
      </c>
      <c r="K36" s="12" t="inlineStr">
        <is>
          <t>L114: Human capital</t>
        </is>
      </c>
    </row>
    <row r="37">
      <c r="A37" s="12" t="inlineStr">
        <is>
          <t>Staff conflict</t>
        </is>
      </c>
      <c r="B37" s="12" t="inlineStr">
        <is>
          <t>Labor</t>
        </is>
      </c>
      <c r="C37" s="12" t="inlineStr">
        <is>
          <t>All (more likely with staff &gt; 4)</t>
        </is>
      </c>
      <c r="D37" s="12" t="inlineStr">
        <is>
          <t>6%</t>
        </is>
      </c>
      <c r="E37" s="12" t="inlineStr">
        <is>
          <t>None</t>
        </is>
      </c>
      <c r="F37" s="12" t="inlineStr">
        <is>
          <t>2</t>
        </is>
      </c>
      <c r="G37" s="12" t="inlineStr">
        <is>
          <t>Two workers have a dispute. Morale drops and service quality suffers.</t>
        </is>
      </c>
      <c r="H37" s="12" t="inlineStr">
        <is>
          <t>People</t>
        </is>
      </c>
      <c r="I37" s="12" t="inlineStr">
        <is>
          <t>avg_morale -0.06 for 2 rounds. service_quality -0.05 for 2 rounds.</t>
        </is>
      </c>
      <c r="J37" s="12" t="inlineStr">
        <is>
          <t>Partially: high morale (&gt;0.7) reduces probability to 2%. Restructure (H08) resolves it instantly.</t>
        </is>
      </c>
      <c r="K37" s="12" t="inlineStr">
        <is>
          <t>L23: Principal-agent, L14: Cooperation problems</t>
        </is>
      </c>
    </row>
    <row r="38">
      <c r="A38" s="12" t="inlineStr">
        <is>
          <t>Customer complaint goes public</t>
        </is>
      </c>
      <c r="B38" s="12" t="inlineStr">
        <is>
          <t>Reputation</t>
        </is>
      </c>
      <c r="C38" s="12" t="inlineStr">
        <is>
          <t>All</t>
        </is>
      </c>
      <c r="D38" s="12" t="inlineStr">
        <is>
          <t>5%</t>
        </is>
      </c>
      <c r="E38" s="12" t="inlineStr">
        <is>
          <t>None</t>
        </is>
      </c>
      <c r="F38" s="12" t="inlineStr">
        <is>
          <t>2</t>
        </is>
      </c>
      <c r="G38" s="12" t="inlineStr">
        <is>
          <t>A customer posts a detailed negative review online. More damaging than a generic bad review.</t>
        </is>
      </c>
      <c r="H38" s="12" t="inlineStr">
        <is>
          <t>Customers, Player</t>
        </is>
      </c>
      <c r="I38" s="12" t="inlineStr">
        <is>
          <t>review_score -0.8. segment_new avoidance for 2 rounds (-20% new customer traffic). reputation -0.04.</t>
        </is>
      </c>
      <c r="J38" s="12" t="inlineStr">
        <is>
          <t>Partially: high satisfaction (&gt;0.7) reduces probability to 1%. Fast public response (future action?) can mitigate.</t>
        </is>
      </c>
      <c r="K38" s="12" t="inlineStr">
        <is>
          <t>L21: Signaling, L18: Lemons</t>
        </is>
      </c>
    </row>
    <row r="39">
      <c r="A39" s="12" t="inlineStr">
        <is>
          <t>Bulk order / catering request</t>
        </is>
      </c>
      <c r="B39" s="12" t="inlineStr">
        <is>
          <t>Revenue</t>
        </is>
      </c>
      <c r="C39" s="12" t="inlineStr">
        <is>
          <t>Coffee Shop, Farm</t>
        </is>
      </c>
      <c r="D39" s="12" t="inlineStr">
        <is>
          <t>6%</t>
        </is>
      </c>
      <c r="E39" s="12" t="inlineStr">
        <is>
          <t>None</t>
        </is>
      </c>
      <c r="F39" s="12" t="inlineStr">
        <is>
          <t>1</t>
        </is>
      </c>
      <c r="G39" s="12" t="inlineStr">
        <is>
          <t>A large one-time order comes in. Bonus revenue if you can fulfill it.</t>
        </is>
      </c>
      <c r="H39" s="12" t="inlineStr">
        <is>
          <t>Product, Player</t>
        </is>
      </c>
      <c r="I39" s="12" t="inlineStr">
        <is>
          <t>If total_capacity has &gt;= 20 spare this round: revenue += $150 bonus. If not: order declined, no effect.</t>
        </is>
      </c>
      <c r="J39" s="12" t="inlineStr">
        <is>
          <t>Yes: maintaining spare capacity (not running at 100%) lets you capture these windfalls</t>
        </is>
      </c>
      <c r="K39" s="12" t="inlineStr">
        <is>
          <t>L6: Profit maximization, L5: Capacity planning</t>
        </is>
      </c>
    </row>
    <row r="40">
      <c r="A40" s="12" t="inlineStr">
        <is>
          <t>Favorable press coverage</t>
        </is>
      </c>
      <c r="B40" s="12" t="inlineStr">
        <is>
          <t>Reputation</t>
        </is>
      </c>
      <c r="C40" s="12" t="inlineStr">
        <is>
          <t>All</t>
        </is>
      </c>
      <c r="D40" s="12" t="inlineStr">
        <is>
          <t>3%</t>
        </is>
      </c>
      <c r="E40" s="12" t="inlineStr">
        <is>
          <t>None</t>
        </is>
      </c>
      <c r="F40" s="12" t="inlineStr">
        <is>
          <t>3</t>
        </is>
      </c>
      <c r="G40" s="12" t="inlineStr">
        <is>
          <t>A local newspaper or blog writes a positive story about your business.</t>
        </is>
      </c>
      <c r="H40" s="12" t="inlineStr">
        <is>
          <t>Player, Customers</t>
        </is>
      </c>
      <c r="I40" s="12" t="inlineStr">
        <is>
          <t>reputation +0.05. review_score +0.3. segment_new +15% traffic for 3 rounds.</t>
        </is>
      </c>
      <c r="J40" s="12" t="inlineStr">
        <is>
          <t>Partially: high product_quality + high service_quality increases probability to 5%</t>
        </is>
      </c>
      <c r="K40" s="12" t="inlineStr">
        <is>
          <t>L21: Signaling</t>
        </is>
      </c>
    </row>
    <row r="41">
      <c r="A41" s="12" t="inlineStr">
        <is>
          <t>Competitor runs promotion</t>
        </is>
      </c>
      <c r="B41" s="12" t="inlineStr">
        <is>
          <t>Competition</t>
        </is>
      </c>
      <c r="C41" s="12" t="inlineStr">
        <is>
          <t>All</t>
        </is>
      </c>
      <c r="D41" s="12" t="inlineStr">
        <is>
          <t>10%</t>
        </is>
      </c>
      <c r="E41" s="12" t="inlineStr">
        <is>
          <t>None</t>
        </is>
      </c>
      <c r="F41" s="12" t="inlineStr">
        <is>
          <t>1</t>
        </is>
      </c>
      <c r="G41" s="12" t="inlineStr">
        <is>
          <t>Opponent gets a random 1-round marketing boost equivalent to $50 marketing spend. Not a player action — it's organic buzz.</t>
        </is>
      </c>
      <c r="H41" s="12" t="inlineStr">
        <is>
          <t>Customers</t>
        </is>
      </c>
      <c r="I41" s="12" t="inlineStr">
        <is>
          <t>Opponent's customer share gets a temporary boost. Your share drops proportionally.</t>
        </is>
      </c>
      <c r="J41" s="12" t="inlineStr">
        <is>
          <t>Partially: high loyalty_score insulates your regulars. Counter-marketing (M05) available next round.</t>
        </is>
      </c>
      <c r="K41" s="12" t="inlineStr">
        <is>
          <t>L13: Nash equilibrium</t>
        </is>
      </c>
    </row>
  </sheetData>
  <autoFilter ref="A1:K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Parameter</t>
        </is>
      </c>
      <c r="B1" s="1" t="inlineStr">
        <is>
          <t>Coffee Shop (Downtown)</t>
        </is>
      </c>
      <c r="C1" s="1" t="inlineStr">
        <is>
          <t>Tech Startup</t>
        </is>
      </c>
      <c r="D1" s="1" t="inlineStr">
        <is>
          <t>Family Farm</t>
        </is>
      </c>
      <c r="E1" s="1" t="inlineStr">
        <is>
          <t>Developing Nation Gov</t>
        </is>
      </c>
    </row>
    <row r="2">
      <c r="A2" s="12" t="inlineStr">
        <is>
          <t>OBJECTIVE</t>
        </is>
      </c>
      <c r="B2" s="12" t="inlineStr">
        <is>
          <t>max_profit</t>
        </is>
      </c>
      <c r="C2" s="12" t="inlineStr">
        <is>
          <t>max_growth (user base)</t>
        </is>
      </c>
      <c r="D2" s="12" t="inlineStr">
        <is>
          <t>max_sustainability (multi-season survival)</t>
        </is>
      </c>
      <c r="E2" s="12" t="inlineStr">
        <is>
          <t>min_debt_ratio AND max_social_welfare</t>
        </is>
      </c>
    </row>
    <row r="3">
      <c r="A3" s="12" t="inlineStr">
        <is>
          <t>WIN CONDITION</t>
        </is>
      </c>
      <c r="B3" s="12" t="inlineStr">
        <is>
          <t>Highest cumulative profit after 8 rounds</t>
        </is>
      </c>
      <c r="C3" s="12" t="inlineStr">
        <is>
          <t>Largest user base after 12 rounds (profit secondary)</t>
        </is>
      </c>
      <c r="D3" s="12" t="inlineStr">
        <is>
          <t>Survive 16 rounds with positive cash. Highest avg yield wins.</t>
        </is>
      </c>
      <c r="E3" s="12" t="inlineStr">
        <is>
          <t>Lowest debt-to-GDP + highest welfare index after 20 rounds</t>
        </is>
      </c>
    </row>
    <row r="4">
      <c r="A4" s="12" t="inlineStr">
        <is>
          <t>MATCH LENGTH</t>
        </is>
      </c>
      <c r="B4" s="12" t="inlineStr">
        <is>
          <t>8 rounds</t>
        </is>
      </c>
      <c r="C4" s="12" t="inlineStr">
        <is>
          <t>12 rounds</t>
        </is>
      </c>
      <c r="D4" s="12" t="inlineStr">
        <is>
          <t>16 rounds (4 seasons × 4 rounds)</t>
        </is>
      </c>
      <c r="E4" s="12" t="inlineStr">
        <is>
          <t>20 rounds</t>
        </is>
      </c>
    </row>
    <row r="5">
      <c r="A5" s="12" t="inlineStr">
        <is>
          <t>STARTING CASH</t>
        </is>
      </c>
      <c r="B5" s="12" t="inlineStr">
        <is>
          <t>$500</t>
        </is>
      </c>
      <c r="C5" s="12" t="inlineStr">
        <is>
          <t>$2,000 (seed funding)</t>
        </is>
      </c>
      <c r="D5" s="12" t="inlineStr">
        <is>
          <t>$800</t>
        </is>
      </c>
      <c r="E5" s="12" t="inlineStr">
        <is>
          <t>$10,000 (national budget)</t>
        </is>
      </c>
    </row>
    <row r="6">
      <c r="A6" s="13" t="inlineStr">
        <is>
          <t>— — — ENVIRONMENT — — —</t>
        </is>
      </c>
      <c r="B6" s="13" t="inlineStr"/>
      <c r="C6" s="13" t="inlineStr"/>
      <c r="D6" s="13" t="inlineStr"/>
      <c r="E6" s="13" t="inlineStr"/>
    </row>
    <row r="7">
      <c r="A7" s="12" t="inlineStr">
        <is>
          <t>location_type</t>
        </is>
      </c>
      <c r="B7" s="12" t="inlineStr">
        <is>
          <t>downtown</t>
        </is>
      </c>
      <c r="C7" s="12" t="inlineStr">
        <is>
          <t>tech_hub</t>
        </is>
      </c>
      <c r="D7" s="12" t="inlineStr">
        <is>
          <t>rural_agricultural</t>
        </is>
      </c>
      <c r="E7" s="12" t="inlineStr">
        <is>
          <t>developing_nation</t>
        </is>
      </c>
    </row>
    <row r="8">
      <c r="A8" s="12" t="inlineStr">
        <is>
          <t>base_foot_traffic</t>
        </is>
      </c>
      <c r="B8" s="12" t="inlineStr">
        <is>
          <t>100 customers/round</t>
        </is>
      </c>
      <c r="C8" s="12" t="inlineStr">
        <is>
          <t>N/A (user acquisition model)</t>
        </is>
      </c>
      <c r="D8" s="12" t="inlineStr">
        <is>
          <t>30 buyers/market_day</t>
        </is>
      </c>
      <c r="E8" s="12" t="inlineStr">
        <is>
          <t>1,000,000 citizens (abstracted to 100 units)</t>
        </is>
      </c>
    </row>
    <row r="9">
      <c r="A9" s="12" t="inlineStr">
        <is>
          <t>season_cycle</t>
        </is>
      </c>
      <c r="B9" s="12" t="inlineStr">
        <is>
          <t>2 rounds per season</t>
        </is>
      </c>
      <c r="C9" s="12" t="inlineStr">
        <is>
          <t>No seasons (tech doesn't care)</t>
        </is>
      </c>
      <c r="D9" s="12" t="inlineStr">
        <is>
          <t>4 rounds per season (critical)</t>
        </is>
      </c>
      <c r="E9" s="12" t="inlineStr">
        <is>
          <t>5 rounds per season</t>
        </is>
      </c>
    </row>
    <row r="10">
      <c r="A10" s="12" t="inlineStr">
        <is>
          <t>wage_benchmark</t>
        </is>
      </c>
      <c r="B10" s="12" t="inlineStr">
        <is>
          <t>$15/round per worker</t>
        </is>
      </c>
      <c r="C10" s="12" t="inlineStr">
        <is>
          <t>$40/round per engineer</t>
        </is>
      </c>
      <c r="D10" s="12" t="inlineStr">
        <is>
          <t>$8/round per farmhand</t>
        </is>
      </c>
      <c r="E10" s="12" t="inlineStr">
        <is>
          <t>$5/round per civil servant</t>
        </is>
      </c>
    </row>
    <row r="11">
      <c r="A11" s="12" t="inlineStr">
        <is>
          <t>tax_rate</t>
        </is>
      </c>
      <c r="B11" s="12" t="inlineStr">
        <is>
          <t>0.15</t>
        </is>
      </c>
      <c r="C11" s="12" t="inlineStr">
        <is>
          <t>0.0 (pre-profit startup)</t>
        </is>
      </c>
      <c r="D11" s="12" t="inlineStr">
        <is>
          <t>0.10</t>
        </is>
      </c>
      <c r="E11" s="12" t="inlineStr">
        <is>
          <t>N/A (you ARE the government)</t>
        </is>
      </c>
    </row>
    <row r="12">
      <c r="A12" s="12" t="inlineStr">
        <is>
          <t>interest_rate</t>
        </is>
      </c>
      <c r="B12" s="12" t="inlineStr">
        <is>
          <t>0.05/round</t>
        </is>
      </c>
      <c r="C12" s="12" t="inlineStr">
        <is>
          <t>0.08/round (startup risk premium)</t>
        </is>
      </c>
      <c r="D12" s="12" t="inlineStr">
        <is>
          <t>0.04/round</t>
        </is>
      </c>
      <c r="E12" s="12" t="inlineStr">
        <is>
          <t>0.06/round (sovereign borrowing)</t>
        </is>
      </c>
    </row>
    <row r="13">
      <c r="A13" s="12" t="inlineStr">
        <is>
          <t>inflation_rate</t>
        </is>
      </c>
      <c r="B13" s="12" t="inlineStr">
        <is>
          <t>0.01/round</t>
        </is>
      </c>
      <c r="C13" s="12" t="inlineStr">
        <is>
          <t>0.0</t>
        </is>
      </c>
      <c r="D13" s="12" t="inlineStr">
        <is>
          <t>0.02/round</t>
        </is>
      </c>
      <c r="E13" s="12" t="inlineStr">
        <is>
          <t>0.05/round (developing economy)</t>
        </is>
      </c>
    </row>
    <row r="14">
      <c r="A14" s="12" t="inlineStr">
        <is>
          <t>infrastructure_quality</t>
        </is>
      </c>
      <c r="B14" s="12" t="inlineStr">
        <is>
          <t>0.9</t>
        </is>
      </c>
      <c r="C14" s="12" t="inlineStr">
        <is>
          <t>0.95</t>
        </is>
      </c>
      <c r="D14" s="12" t="inlineStr">
        <is>
          <t>0.5</t>
        </is>
      </c>
      <c r="E14" s="12" t="inlineStr">
        <is>
          <t>0.3</t>
        </is>
      </c>
    </row>
    <row r="15">
      <c r="A15" s="12" t="inlineStr">
        <is>
          <t>market_transparency</t>
        </is>
      </c>
      <c r="B15" s="12" t="inlineStr">
        <is>
          <t>0.5</t>
        </is>
      </c>
      <c r="C15" s="12" t="inlineStr">
        <is>
          <t>0.7 (tech is transparent)</t>
        </is>
      </c>
      <c r="D15" s="12" t="inlineStr">
        <is>
          <t>0.3 (opaque rural market)</t>
        </is>
      </c>
      <c r="E15" s="12" t="inlineStr">
        <is>
          <t>0.4</t>
        </is>
      </c>
    </row>
    <row r="16">
      <c r="A16" s="12" t="inlineStr">
        <is>
          <t>regulatory_pressure</t>
        </is>
      </c>
      <c r="B16" s="12" t="inlineStr">
        <is>
          <t>0.3</t>
        </is>
      </c>
      <c r="C16" s="12" t="inlineStr">
        <is>
          <t>0.2</t>
        </is>
      </c>
      <c r="D16" s="12" t="inlineStr">
        <is>
          <t>0.1</t>
        </is>
      </c>
      <c r="E16" s="12" t="inlineStr">
        <is>
          <t>0.0 (you are the regulator)</t>
        </is>
      </c>
    </row>
    <row r="17">
      <c r="A17" s="13" t="inlineStr">
        <is>
          <t>— — — PRODUCT — — —</t>
        </is>
      </c>
      <c r="B17" s="13" t="inlineStr"/>
      <c r="C17" s="13" t="inlineStr"/>
      <c r="D17" s="13" t="inlineStr"/>
      <c r="E17" s="13" t="inlineStr"/>
    </row>
    <row r="18">
      <c r="A18" s="12" t="inlineStr">
        <is>
          <t>product_type</t>
        </is>
      </c>
      <c r="B18" s="12" t="inlineStr">
        <is>
          <t>consumable</t>
        </is>
      </c>
      <c r="C18" s="12" t="inlineStr">
        <is>
          <t>durable (software)</t>
        </is>
      </c>
      <c r="D18" s="12" t="inlineStr">
        <is>
          <t>seasonal (crops)</t>
        </is>
      </c>
      <c r="E18" s="12" t="inlineStr">
        <is>
          <t>allocated (public services)</t>
        </is>
      </c>
    </row>
    <row r="19">
      <c r="A19" s="12" t="inlineStr">
        <is>
          <t>base_input_cost</t>
        </is>
      </c>
      <c r="B19" s="12" t="inlineStr">
        <is>
          <t>$2.00/cup</t>
        </is>
      </c>
      <c r="C19" s="12" t="inlineStr">
        <is>
          <t>$50/round (server costs, scales with users)</t>
        </is>
      </c>
      <c r="D19" s="12" t="inlineStr">
        <is>
          <t>$3.00/unit (seeds + supplies)</t>
        </is>
      </c>
      <c r="E19" s="12" t="inlineStr">
        <is>
          <t>$20/unit (service delivery cost)</t>
        </is>
      </c>
    </row>
    <row r="20">
      <c r="A20" s="12" t="inlineStr">
        <is>
          <t>starting_product_quality</t>
        </is>
      </c>
      <c r="B20" s="12" t="inlineStr">
        <is>
          <t>0.5</t>
        </is>
      </c>
      <c r="C20" s="12" t="inlineStr">
        <is>
          <t>0.4 (MVP)</t>
        </is>
      </c>
      <c r="D20" s="12" t="inlineStr">
        <is>
          <t>0.5</t>
        </is>
      </c>
      <c r="E20" s="12" t="inlineStr">
        <is>
          <t>0.3 (underfunded services)</t>
        </is>
      </c>
    </row>
    <row r="21">
      <c r="A21" s="12" t="inlineStr">
        <is>
          <t>starting_menu_breadth</t>
        </is>
      </c>
      <c r="B21" s="12" t="inlineStr">
        <is>
          <t>1</t>
        </is>
      </c>
      <c r="C21" s="12" t="inlineStr">
        <is>
          <t>1 (single feature)</t>
        </is>
      </c>
      <c r="D21" s="12" t="inlineStr">
        <is>
          <t>1 (single crop)</t>
        </is>
      </c>
      <c r="E21" s="12" t="inlineStr">
        <is>
          <t>3 (health, education, infrastructure)</t>
        </is>
      </c>
    </row>
    <row r="22">
      <c r="A22" s="12" t="inlineStr">
        <is>
          <t>equipment_depreciation</t>
        </is>
      </c>
      <c r="B22" s="12" t="inlineStr">
        <is>
          <t>1 level per 6 rounds</t>
        </is>
      </c>
      <c r="C22" s="12" t="inlineStr">
        <is>
          <t>1 level per 4 rounds (tech moves fast)</t>
        </is>
      </c>
      <c r="D22" s="12" t="inlineStr">
        <is>
          <t>1 level per 8 rounds (tractors last)</t>
        </is>
      </c>
      <c r="E22" s="12" t="inlineStr">
        <is>
          <t>1 level per 10 rounds</t>
        </is>
      </c>
    </row>
    <row r="23">
      <c r="A23" s="13" t="inlineStr">
        <is>
          <t>— — — PEOPLE — — —</t>
        </is>
      </c>
      <c r="B23" s="13" t="inlineStr"/>
      <c r="C23" s="13" t="inlineStr"/>
      <c r="D23" s="13" t="inlineStr"/>
      <c r="E23" s="13" t="inlineStr"/>
    </row>
    <row r="24">
      <c r="A24" s="12" t="inlineStr">
        <is>
          <t>starting_staff</t>
        </is>
      </c>
      <c r="B24" s="12" t="inlineStr">
        <is>
          <t>3</t>
        </is>
      </c>
      <c r="C24" s="12" t="inlineStr">
        <is>
          <t>2 (co-founder + 1 engineer)</t>
        </is>
      </c>
      <c r="D24" s="12" t="inlineStr">
        <is>
          <t>2 (family members)</t>
        </is>
      </c>
      <c r="E24" s="12" t="inlineStr">
        <is>
          <t>5 (department heads)</t>
        </is>
      </c>
    </row>
    <row r="25">
      <c r="A25" s="12" t="inlineStr">
        <is>
          <t>starting_wage</t>
        </is>
      </c>
      <c r="B25" s="12" t="inlineStr">
        <is>
          <t>$15/round</t>
        </is>
      </c>
      <c r="C25" s="12" t="inlineStr">
        <is>
          <t>$40/round</t>
        </is>
      </c>
      <c r="D25" s="12" t="inlineStr">
        <is>
          <t>$8/round</t>
        </is>
      </c>
      <c r="E25" s="12" t="inlineStr">
        <is>
          <t>$5/round</t>
        </is>
      </c>
    </row>
    <row r="26">
      <c r="A26" s="12" t="inlineStr">
        <is>
          <t>starting_morale</t>
        </is>
      </c>
      <c r="B26" s="12" t="inlineStr">
        <is>
          <t>0.7</t>
        </is>
      </c>
      <c r="C26" s="12" t="inlineStr">
        <is>
          <t>0.9 (startup energy)</t>
        </is>
      </c>
      <c r="D26" s="12" t="inlineStr">
        <is>
          <t>0.8 (family loyalty)</t>
        </is>
      </c>
      <c r="E26" s="12" t="inlineStr">
        <is>
          <t>0.5 (bureaucratic malaise)</t>
        </is>
      </c>
    </row>
    <row r="27">
      <c r="A27" s="12" t="inlineStr">
        <is>
          <t>starting_skill</t>
        </is>
      </c>
      <c r="B27" s="12" t="inlineStr">
        <is>
          <t>0.4</t>
        </is>
      </c>
      <c r="C27" s="12" t="inlineStr">
        <is>
          <t>0.6 (engineers are skilled)</t>
        </is>
      </c>
      <c r="D27" s="12" t="inlineStr">
        <is>
          <t>0.5 (experienced farmers)</t>
        </is>
      </c>
      <c r="E27" s="12" t="inlineStr">
        <is>
          <t>0.3 (undertrained civil service)</t>
        </is>
      </c>
    </row>
    <row r="28">
      <c r="A28" s="12" t="inlineStr">
        <is>
          <t>quit_sensitivity</t>
        </is>
      </c>
      <c r="B28" s="12" t="inlineStr">
        <is>
          <t>Standard</t>
        </is>
      </c>
      <c r="C28" s="12" t="inlineStr">
        <is>
          <t>High (engineers have options)</t>
        </is>
      </c>
      <c r="D28" s="12" t="inlineStr">
        <is>
          <t>Low (rural, fewer alternatives)</t>
        </is>
      </c>
      <c r="E28" s="12" t="inlineStr">
        <is>
          <t>Low (government job security) but corruption risk instead</t>
        </is>
      </c>
    </row>
    <row r="29">
      <c r="A29" s="13" t="inlineStr">
        <is>
          <t>— — — CUSTOMERS — — —</t>
        </is>
      </c>
      <c r="B29" s="13" t="inlineStr"/>
      <c r="C29" s="13" t="inlineStr"/>
      <c r="D29" s="13" t="inlineStr"/>
      <c r="E29" s="13" t="inlineStr"/>
    </row>
    <row r="30">
      <c r="A30" s="12" t="inlineStr">
        <is>
          <t>segment_distribution</t>
        </is>
      </c>
      <c r="B30" s="12" t="inlineStr">
        <is>
          <t>10% regulars, 60% casuals, 30% new</t>
        </is>
      </c>
      <c r="C30" s="12" t="inlineStr">
        <is>
          <t>5% power users, 30% active, 65% churnable</t>
        </is>
      </c>
      <c r="D30" s="12" t="inlineStr">
        <is>
          <t>20% loyal buyers, 50% market shoppers, 30% occasional</t>
        </is>
      </c>
      <c r="E30" s="12" t="inlineStr">
        <is>
          <t>100% citizens (can't leave, but satisfaction drives stability)</t>
        </is>
      </c>
    </row>
    <row r="31">
      <c r="A31" s="12" t="inlineStr">
        <is>
          <t>base_price_sensitivity</t>
        </is>
      </c>
      <c r="B31" s="12" t="inlineStr">
        <is>
          <t>0.6 (moderate)</t>
        </is>
      </c>
      <c r="C31" s="12" t="inlineStr">
        <is>
          <t>0.3 (users care about product, not price initially)</t>
        </is>
      </c>
      <c r="D31" s="12" t="inlineStr">
        <is>
          <t>0.8 (commodity market, very price sensitive)</t>
        </is>
      </c>
      <c r="E31" s="12" t="inlineStr">
        <is>
          <t>0.4 (citizens evaluate service quality vs taxes)</t>
        </is>
      </c>
    </row>
    <row r="32">
      <c r="A32" s="12" t="inlineStr">
        <is>
          <t>base_demand_elasticity</t>
        </is>
      </c>
      <c r="B32" s="12" t="inlineStr">
        <is>
          <t>1.2</t>
        </is>
      </c>
      <c r="C32" s="12" t="inlineStr">
        <is>
          <t>0.5 (sticky if good product)</t>
        </is>
      </c>
      <c r="D32" s="12" t="inlineStr">
        <is>
          <t>2.0 (commodity, highly elastic)</t>
        </is>
      </c>
      <c r="E32" s="12" t="inlineStr">
        <is>
          <t>0.3 (inelastic — citizens need services)</t>
        </is>
      </c>
    </row>
    <row r="33">
      <c r="A33" s="13" t="inlineStr">
        <is>
          <t>— — — UNIQUE MECHANICS — — —</t>
        </is>
      </c>
      <c r="B33" s="13" t="inlineStr"/>
      <c r="C33" s="13" t="inlineStr"/>
      <c r="D33" s="13" t="inlineStr"/>
      <c r="E33" s="13" t="inlineStr"/>
    </row>
    <row r="34">
      <c r="A34" s="12" t="inlineStr">
        <is>
          <t>Unique mechanic 1</t>
        </is>
      </c>
      <c r="B34" s="12" t="inlineStr">
        <is>
          <t>Loyalty card system available</t>
        </is>
      </c>
      <c r="C34" s="12" t="inlineStr">
        <is>
          <t>Viral growth: users attract users (network effect multiplier)</t>
        </is>
      </c>
      <c r="D34" s="12" t="inlineStr">
        <is>
          <t>Crop rotation: same crop 3+ rounds → yield penalty (soil depletion)</t>
        </is>
      </c>
      <c r="E34" s="12" t="inlineStr">
        <is>
          <t>Corruption: staff can siphon funds. Anti-corruption investment reduces risk.</t>
        </is>
      </c>
    </row>
    <row r="35">
      <c r="A35" s="12" t="inlineStr">
        <is>
          <t>Unique mechanic 2</t>
        </is>
      </c>
      <c r="B35" s="12" t="inlineStr">
        <is>
          <t>Catering orders: large one-time revenue events (random)</t>
        </is>
      </c>
      <c r="C35" s="12" t="inlineStr">
        <is>
          <t>Funding rounds: at user milestones, receive cash injection</t>
        </is>
      </c>
      <c r="D35" s="12" t="inlineStr">
        <is>
          <t>Futures market: lock in crop price 2 rounds ahead (hedge or speculate)</t>
        </is>
      </c>
      <c r="E35" s="12" t="inlineStr">
        <is>
          <t>Protests: if welfare index drops below threshold, productivity penalty</t>
        </is>
      </c>
    </row>
    <row r="36">
      <c r="A36" s="12" t="inlineStr">
        <is>
          <t>Unique mechanic 3</t>
        </is>
      </c>
      <c r="B36" s="12" t="inlineStr">
        <is>
          <t>—</t>
        </is>
      </c>
      <c r="C36" s="12" t="inlineStr">
        <is>
          <t>Technical debt: shipping fast hurts quality, must pay down later</t>
        </is>
      </c>
      <c r="D36" s="12" t="inlineStr">
        <is>
          <t>Weather dependency: yields heavily modified by weather events</t>
        </is>
      </c>
      <c r="E36" s="12" t="inlineStr">
        <is>
          <t>Foreign aid: if debt ratio stays low, receive external funding boost</t>
        </is>
      </c>
    </row>
    <row r="37">
      <c r="A37" s="13" t="inlineStr">
        <is>
          <t>— — — KEY EVENTS — — —</t>
        </is>
      </c>
      <c r="B37" s="13" t="inlineStr"/>
      <c r="C37" s="13" t="inlineStr"/>
      <c r="D37" s="13" t="inlineStr"/>
      <c r="E37" s="13" t="inlineStr"/>
    </row>
    <row r="38">
      <c r="A38" s="12" t="inlineStr">
        <is>
          <t>High probability events</t>
        </is>
      </c>
      <c r="B38" s="12" t="inlineStr">
        <is>
          <t>Health inspection (12%), bad weather (20%), supply disruption (8%)</t>
        </is>
      </c>
      <c r="C38" s="12" t="inlineStr">
        <is>
          <t>Server outage (7%), engineer poached (10%), competitor launch (5%)</t>
        </is>
      </c>
      <c r="D38" s="12" t="inlineStr">
        <is>
          <t>Bad weather (25%), pest swarm (10%), commodity price swing (15%)</t>
        </is>
      </c>
      <c r="E38" s="12" t="inlineStr">
        <is>
          <t>Political crisis (8%), currency fluctuation (15%), foreign aid (6%)</t>
        </is>
      </c>
    </row>
    <row r="39">
      <c r="A39" s="12" t="inlineStr">
        <is>
          <t>Medium probability events</t>
        </is>
      </c>
      <c r="B39" s="12" t="inlineStr">
        <is>
          <t>Viral review (3%), festival (8%), competitor opens (4%)</t>
        </is>
      </c>
      <c r="C39" s="12" t="inlineStr">
        <is>
          <t>Viral growth moment (4%), regulatory inquiry (3%), acquisition offer (2%)</t>
        </is>
      </c>
      <c r="D39" s="12" t="inlineStr">
        <is>
          <t>Equipment breakdown (5%), market glut (8%)</t>
        </is>
      </c>
      <c r="E39" s="12" t="inlineStr">
        <is>
          <t>Natural disaster (2%), election (triggers policy reset) (5%)</t>
        </is>
      </c>
    </row>
    <row r="40">
      <c r="A40" s="12" t="inlineStr">
        <is>
          <t>Catastrophic events</t>
        </is>
      </c>
      <c r="B40" s="12" t="inlineStr">
        <is>
          <t>—</t>
        </is>
      </c>
      <c r="C40" s="12" t="inlineStr">
        <is>
          <t>Data breach (1%, reputation destroyed)</t>
        </is>
      </c>
      <c r="D40" s="12" t="inlineStr">
        <is>
          <t>Drought (5%), flood (3%)</t>
        </is>
      </c>
      <c r="E40" s="12" t="inlineStr">
        <is>
          <t>Hyperinflation (1%, currency collapse)</t>
        </is>
      </c>
    </row>
    <row r="41">
      <c r="A41" s="13" t="inlineStr">
        <is>
          <t>— — — LESSON COVERAGE — — —</t>
        </is>
      </c>
      <c r="B41" s="13" t="inlineStr"/>
      <c r="C41" s="13" t="inlineStr"/>
      <c r="D41" s="13" t="inlineStr"/>
      <c r="E41" s="13" t="inlineStr"/>
    </row>
    <row r="42">
      <c r="A42" s="12" t="inlineStr">
        <is>
          <t>Primary lessons taught</t>
        </is>
      </c>
      <c r="B42" s="12" t="inlineStr">
        <is>
          <t>L1-12 (micro foundations), L13-18 (game theory), L34-35 (taxation)</t>
        </is>
      </c>
      <c r="C42" s="12" t="inlineStr">
        <is>
          <t>L8 (market power), L12 (externalities/network effects), L13 (Nash), L18-24 (information econ)</t>
        </is>
      </c>
      <c r="D42" s="12" t="inlineStr">
        <is>
          <t>L5-6 (production), L10 (elasticity), L12 (externalities), L25-31 (empirical: learning from data)</t>
        </is>
      </c>
      <c r="E42" s="12" t="inlineStr">
        <is>
          <t>L34-42 (public econ), L43-47 (behavioral), L48-50 (health econ), L0 (hyperinflation)</t>
        </is>
      </c>
    </row>
    <row r="43">
      <c r="A43" s="12" t="inlineStr">
        <is>
          <t>Secondary lessons taught</t>
        </is>
      </c>
      <c r="B43" s="12" t="inlineStr">
        <is>
          <t>L19-23 (information problems), L43-47 (behavioral)</t>
        </is>
      </c>
      <c r="C43" s="12" t="inlineStr">
        <is>
          <t>L43-44 (present bias in shipping decisions), L21 (signaling to investors)</t>
        </is>
      </c>
      <c r="D43" s="12" t="inlineStr">
        <is>
          <t>L39-41 (social insurance, redistribution), L14 (cooperation — co-ops)</t>
        </is>
      </c>
      <c r="E43" s="12" t="inlineStr">
        <is>
          <t>L13-16 (game theory — geopolitics), L18-24 (information — corruption)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22" customWidth="1" min="5" max="5"/>
    <col width="22" customWidth="1" min="6" max="6"/>
    <col width="42" customWidth="1" min="7" max="7"/>
    <col width="42" customWidth="1" min="8" max="8"/>
    <col width="22" customWidth="1" min="9" max="9"/>
    <col width="30" customWidth="1" min="10" max="10"/>
    <col width="16" customWidth="1" min="11" max="11"/>
    <col width="30" customWidth="1" min="12" max="12"/>
    <col width="18" customWidth="1" min="13" max="13"/>
    <col width="40" customWidth="1" min="14" max="14"/>
    <col width="45" customWidth="1" min="15" max="15"/>
    <col width="28" customWidth="1" min="16" max="16"/>
  </cols>
  <sheetData>
    <row r="1">
      <c r="A1" s="1" t="inlineStr">
        <is>
          <t>Domain</t>
        </is>
      </c>
      <c r="B1" s="1" t="inlineStr">
        <is>
          <t>Action ID</t>
        </is>
      </c>
      <c r="C1" s="1" t="inlineStr">
        <is>
          <t>Action Name</t>
        </is>
      </c>
      <c r="D1" s="1" t="inlineStr">
        <is>
          <t>Action Type</t>
        </is>
      </c>
      <c r="E1" s="1" t="inlineStr">
        <is>
          <t>Cost (cash)</t>
        </is>
      </c>
      <c r="F1" s="1" t="inlineStr">
        <is>
          <t>Cost (other)</t>
        </is>
      </c>
      <c r="G1" s="1" t="inlineStr">
        <is>
          <t>Immediate Effect</t>
        </is>
      </c>
      <c r="H1" s="1" t="inlineStr">
        <is>
          <t>Delayed Effect</t>
        </is>
      </c>
      <c r="I1" s="1" t="inlineStr">
        <is>
          <t>Duration / Persistence</t>
        </is>
      </c>
      <c r="J1" s="1" t="inlineStr">
        <is>
          <t>Prerequisite / Availability</t>
        </is>
      </c>
      <c r="K1" s="1" t="inlineStr">
        <is>
          <t>Cooldown</t>
        </is>
      </c>
      <c r="L1" s="1" t="inlineStr">
        <is>
          <t>Stochastic Component</t>
        </is>
      </c>
      <c r="M1" s="1" t="inlineStr">
        <is>
          <t>Entities Modified</t>
        </is>
      </c>
      <c r="N1" s="1" t="inlineStr">
        <is>
          <t>Attributes Changed (specific)</t>
        </is>
      </c>
      <c r="O1" s="1" t="inlineStr">
        <is>
          <t>Strategic Notes</t>
        </is>
      </c>
      <c r="P1" s="1" t="inlineStr">
        <is>
          <t>Lesson Link</t>
        </is>
      </c>
    </row>
    <row r="2">
      <c r="A2" s="14" t="inlineStr">
        <is>
          <t>Sales</t>
        </is>
      </c>
      <c r="B2" s="14" t="inlineStr">
        <is>
          <t>S01</t>
        </is>
      </c>
      <c r="C2" s="14" t="inlineStr">
        <is>
          <t>Set price</t>
        </is>
      </c>
      <c r="D2" s="14" t="inlineStr">
        <is>
          <t>Continuous (slider)</t>
        </is>
      </c>
      <c r="E2" s="14" t="inlineStr">
        <is>
          <t>None</t>
        </is>
      </c>
      <c r="F2" s="14" t="inlineStr">
        <is>
          <t>None</t>
        </is>
      </c>
      <c r="G2" s="14" t="inlineStr">
        <is>
          <t>price_per_unit changes to selected value. price_tier recalculates. margin_per_unit recalculates.</t>
        </is>
      </c>
      <c r="H2" s="14" t="inlineStr">
        <is>
          <t>Customer allocation shifts next round based on new price vs opponent.</t>
        </is>
      </c>
      <c r="I2" s="14" t="inlineStr">
        <is>
          <t>Until changed again. Price persists if not adjusted.</t>
        </is>
      </c>
      <c r="J2" s="14" t="inlineStr">
        <is>
          <t>Always available</t>
        </is>
      </c>
      <c r="K2" s="14" t="inlineStr">
        <is>
          <t>None</t>
        </is>
      </c>
      <c r="L2" s="14" t="inlineStr">
        <is>
          <t>None — deterministic</t>
        </is>
      </c>
      <c r="M2" s="14" t="inlineStr">
        <is>
          <t>Product</t>
        </is>
      </c>
      <c r="N2" s="14" t="inlineStr">
        <is>
          <t>Product.price_per_unit, Product.price_tier, Product.margin_per_unit</t>
        </is>
      </c>
      <c r="O2" s="14" t="inlineStr">
        <is>
          <t>The only action that is also a public signal. Your opponent always sees your price. Raising price signals confidence or desperation depending on context.</t>
        </is>
      </c>
      <c r="P2" s="14" t="inlineStr">
        <is>
          <t>L3: Demand, L9: Supply and demand, L10: Elasticity</t>
        </is>
      </c>
    </row>
    <row r="3">
      <c r="A3" s="14" t="inlineStr">
        <is>
          <t>Sales</t>
        </is>
      </c>
      <c r="B3" s="14" t="inlineStr">
        <is>
          <t>S02</t>
        </is>
      </c>
      <c r="C3" s="14" t="inlineStr">
        <is>
          <t>Expand menu</t>
        </is>
      </c>
      <c r="D3" s="14" t="inlineStr">
        <is>
          <t>Discrete (+1 menu item)</t>
        </is>
      </c>
      <c r="E3" s="14" t="inlineStr">
        <is>
          <t>$50 per new item + ongoing complexity</t>
        </is>
      </c>
      <c r="F3" s="14" t="inlineStr">
        <is>
          <t>Requires avg_skill &gt;= 0.4 per menu item</t>
        </is>
      </c>
      <c r="G3" s="14" t="inlineStr">
        <is>
          <t>menu_breadth +1. revenue_per_customer increases (price discrimination enabled). menu_complexity_penalty recalculates.</t>
        </is>
      </c>
      <c r="H3" s="14" t="inlineStr">
        <is>
          <t>If staff skill is insufficient, product_quality drops via complexity penalty. Takes 1 round for customers to discover new offering.</t>
        </is>
      </c>
      <c r="I3" s="14" t="inlineStr">
        <is>
          <t>Permanent until reversed (S03)</t>
        </is>
      </c>
      <c r="J3" s="14" t="inlineStr">
        <is>
          <t>avg_skill &gt;= menu_breadth × 0.2. Cash &gt;= $50. Cannot expand beyond 5.</t>
        </is>
      </c>
      <c r="K3" s="14" t="inlineStr">
        <is>
          <t>1 round after expanding</t>
        </is>
      </c>
      <c r="L3" s="14" t="inlineStr">
        <is>
          <t>None</t>
        </is>
      </c>
      <c r="M3" s="14" t="inlineStr">
        <is>
          <t>Product, People (skill requirement)</t>
        </is>
      </c>
      <c r="N3" s="14" t="inlineStr">
        <is>
          <t>Product.menu_breadth, Product.menu_complexity_penalty, Product.revenue_per_customer</t>
        </is>
      </c>
      <c r="O3" s="14" t="inlineStr">
        <is>
          <t>Price discrimination in action. More items capture more surplus from diverse customers. But overextension without skilled staff destroys quality.</t>
        </is>
      </c>
      <c r="P3" s="14" t="inlineStr">
        <is>
          <t>L22: Screening, L8: Monopoly (price discrimination)</t>
        </is>
      </c>
    </row>
    <row r="4">
      <c r="A4" s="14" t="inlineStr">
        <is>
          <t>Sales</t>
        </is>
      </c>
      <c r="B4" s="14" t="inlineStr">
        <is>
          <t>S03</t>
        </is>
      </c>
      <c r="C4" s="14" t="inlineStr">
        <is>
          <t>Simplify menu</t>
        </is>
      </c>
      <c r="D4" s="14" t="inlineStr">
        <is>
          <t>Discrete (-1 menu item)</t>
        </is>
      </c>
      <c r="E4" s="14" t="inlineStr">
        <is>
          <t>None</t>
        </is>
      </c>
      <c r="F4" s="14" t="inlineStr">
        <is>
          <t>None</t>
        </is>
      </c>
      <c r="G4" s="14" t="inlineStr">
        <is>
          <t>menu_breadth -1. menu_complexity_penalty reduces. revenue_per_customer decreases.</t>
        </is>
      </c>
      <c r="H4" s="14" t="inlineStr">
        <is>
          <t>Quality may recover if complexity was the bottleneck.</t>
        </is>
      </c>
      <c r="I4" s="14" t="inlineStr">
        <is>
          <t>Permanent until reversed (S02)</t>
        </is>
      </c>
      <c r="J4" s="14" t="inlineStr">
        <is>
          <t>menu_breadth &gt; 1</t>
        </is>
      </c>
      <c r="K4" s="14" t="inlineStr">
        <is>
          <t>None</t>
        </is>
      </c>
      <c r="L4" s="14" t="inlineStr">
        <is>
          <t>None</t>
        </is>
      </c>
      <c r="M4" s="14" t="inlineStr">
        <is>
          <t>Product</t>
        </is>
      </c>
      <c r="N4" s="14" t="inlineStr">
        <is>
          <t>Product.menu_breadth, Product.menu_complexity_penalty, Product.revenue_per_customer</t>
        </is>
      </c>
      <c r="O4" s="14" t="inlineStr">
        <is>
          <t>Sometimes cutting products is the right move. Focus on doing one thing well. Reduces operational burden.</t>
        </is>
      </c>
      <c r="P4" s="14" t="inlineStr">
        <is>
          <t>L6: Profit maximization</t>
        </is>
      </c>
    </row>
    <row r="5">
      <c r="A5" s="14" t="inlineStr">
        <is>
          <t>Sales</t>
        </is>
      </c>
      <c r="B5" s="14" t="inlineStr">
        <is>
          <t>S04</t>
        </is>
      </c>
      <c r="C5" s="14" t="inlineStr">
        <is>
          <t>Flash sale</t>
        </is>
      </c>
      <c r="D5" s="14" t="inlineStr">
        <is>
          <t>One-shot</t>
        </is>
      </c>
      <c r="E5" s="14" t="inlineStr">
        <is>
          <t>Revenue sacrifice (price drops 40% for 1 round)</t>
        </is>
      </c>
      <c r="F5" s="14" t="inlineStr">
        <is>
          <t>None</t>
        </is>
      </c>
      <c r="G5" s="14" t="inlineStr">
        <is>
          <t>price_per_unit temporarily drops 40% this round ONLY. Foot traffic boost +25% for your shop. Draws segment_new heavily.</t>
        </is>
      </c>
      <c r="H5" s="14" t="inlineStr">
        <is>
          <t>New customers acquired may convert to casuals/regulars in subsequent rounds. Opponent sees the price drop.</t>
        </is>
      </c>
      <c r="I5" s="14" t="inlineStr">
        <is>
          <t>1 round only. Price auto-reverts next round.</t>
        </is>
      </c>
      <c r="J5" s="14" t="inlineStr">
        <is>
          <t>Cash &gt; $0 (must survive the margin hit). Cannot flash sale two rounds in a row.</t>
        </is>
      </c>
      <c r="K5" s="14" t="inlineStr">
        <is>
          <t>2-round cooldown</t>
        </is>
      </c>
      <c r="L5" s="14" t="inlineStr">
        <is>
          <t>None</t>
        </is>
      </c>
      <c r="M5" s="14" t="inlineStr">
        <is>
          <t>Product, Customers</t>
        </is>
      </c>
      <c r="N5" s="14" t="inlineStr">
        <is>
          <t>Product.price_per_unit (temporary), Customers.segment_new influx, Customers.your_customers spike</t>
        </is>
      </c>
      <c r="O5" s="14" t="inlineStr">
        <is>
          <t>High-risk demand stimulation. Sacrifices margin for volume and awareness. Opponent may counter-cut or take advantage of your low margin. Best used to establish customer base early.</t>
        </is>
      </c>
      <c r="P5" s="14" t="inlineStr">
        <is>
          <t>L10: Elasticity, L21: Signaling</t>
        </is>
      </c>
    </row>
    <row r="6">
      <c r="A6" s="14" t="inlineStr">
        <is>
          <t>Sales</t>
        </is>
      </c>
      <c r="B6" s="14" t="inlineStr">
        <is>
          <t>S05</t>
        </is>
      </c>
      <c r="C6" s="14" t="inlineStr">
        <is>
          <t>Price match guarantee</t>
        </is>
      </c>
      <c r="D6" s="14" t="inlineStr">
        <is>
          <t>Commitment</t>
        </is>
      </c>
      <c r="E6" s="14" t="inlineStr">
        <is>
          <t>None</t>
        </is>
      </c>
      <c r="F6" s="14" t="inlineStr">
        <is>
          <t>Locks you in — cannot adjust price next round</t>
        </is>
      </c>
      <c r="G6" s="14" t="inlineStr">
        <is>
          <t>Publicly announces: 'I will match whatever my opponent charges next round.' Visible to opponent.</t>
        </is>
      </c>
      <c r="H6" s="14" t="inlineStr">
        <is>
          <t>Next round, your price auto-matches opponent's price. You lose price-setting ability but guarantee you won't be undercut.</t>
        </is>
      </c>
      <c r="I6" s="14" t="inlineStr">
        <is>
          <t>2 rounds (announcement + execution)</t>
        </is>
      </c>
      <c r="J6" s="14" t="inlineStr">
        <is>
          <t>Always available</t>
        </is>
      </c>
      <c r="K6" s="14" t="inlineStr">
        <is>
          <t>Cannot use two rounds in a row</t>
        </is>
      </c>
      <c r="L6" s="14" t="inlineStr">
        <is>
          <t>Outcome depends entirely on opponent's choice — they may exploit it by setting very low</t>
        </is>
      </c>
      <c r="M6" s="14" t="inlineStr">
        <is>
          <t>Product</t>
        </is>
      </c>
      <c r="N6" s="14" t="inlineStr">
        <is>
          <t>Product.price_per_unit (auto-set next round)</t>
        </is>
      </c>
      <c r="O6" s="14" t="inlineStr">
        <is>
          <t>A credible commitment device. Eliminates price competition for one round but gives opponent the power to set both prices. Game theory in action.</t>
        </is>
      </c>
      <c r="P6" s="14" t="inlineStr">
        <is>
          <t>L15: Sequential games and credible threats</t>
        </is>
      </c>
    </row>
    <row r="7">
      <c r="A7" s="14" t="inlineStr">
        <is>
          <t>Sales</t>
        </is>
      </c>
      <c r="B7" s="14" t="inlineStr">
        <is>
          <t>S06</t>
        </is>
      </c>
      <c r="C7" s="14" t="inlineStr">
        <is>
          <t>Premium positioning</t>
        </is>
      </c>
      <c r="D7" s="14" t="inlineStr">
        <is>
          <t>Mode switch</t>
        </is>
      </c>
      <c r="E7" s="14" t="inlineStr">
        <is>
          <t>None</t>
        </is>
      </c>
      <c r="F7" s="14" t="inlineStr">
        <is>
          <t>Requires reputation &gt;= 0.6</t>
        </is>
      </c>
      <c r="G7" s="14" t="inlineStr">
        <is>
          <t>price_tier locked to 'premium' or 'luxury'. Price floor set at 1.5x market average. Cannot drop below this while active.</t>
        </is>
      </c>
      <c r="H7" s="14" t="inlineStr">
        <is>
          <t>Attracts quality-seeking customers. Repels price-sensitive casuals. Shifts segment composition toward regulars.</t>
        </is>
      </c>
      <c r="I7" s="14" t="inlineStr">
        <is>
          <t>Persists until deactivated</t>
        </is>
      </c>
      <c r="J7" s="14" t="inlineStr">
        <is>
          <t>Player.reputation &gt;= 0.6</t>
        </is>
      </c>
      <c r="K7" s="14" t="inlineStr">
        <is>
          <t>3-round cooldown after deactivating before can reactivate</t>
        </is>
      </c>
      <c r="L7" s="14" t="inlineStr">
        <is>
          <t>None</t>
        </is>
      </c>
      <c r="M7" s="14" t="inlineStr">
        <is>
          <t>Product, Customers</t>
        </is>
      </c>
      <c r="N7" s="14" t="inlineStr">
        <is>
          <t>Product.price_tier (locked), Customers.segment composition shift</t>
        </is>
      </c>
      <c r="O7" s="14" t="inlineStr">
        <is>
          <t>Only available to players who have built reputation. The reward for sustained quality investment. Creates a fundamentally different competitive position.</t>
        </is>
      </c>
      <c r="P7" s="14" t="inlineStr">
        <is>
          <t>L8: Monopoly and market power, L21: Signaling</t>
        </is>
      </c>
    </row>
    <row r="8">
      <c r="A8" s="14" t="inlineStr">
        <is>
          <t>Sales</t>
        </is>
      </c>
      <c r="B8" s="14" t="inlineStr">
        <is>
          <t>S07</t>
        </is>
      </c>
      <c r="C8" s="14" t="inlineStr">
        <is>
          <t>Bundle offer</t>
        </is>
      </c>
      <c r="D8" s="14" t="inlineStr">
        <is>
          <t>Temporary (3 rounds)</t>
        </is>
      </c>
      <c r="E8" s="14" t="inlineStr">
        <is>
          <t>$30 setup</t>
        </is>
      </c>
      <c r="F8" s="14" t="inlineStr">
        <is>
          <t>menu_breadth &gt;= 2</t>
        </is>
      </c>
      <c r="G8" s="14" t="inlineStr">
        <is>
          <t>Creates a bundle of 2+ menu items at 15% discount. revenue_per_customer changes: some customers buy more at lower per-unit price.</t>
        </is>
      </c>
      <c r="H8" s="14" t="inlineStr">
        <is>
          <t>Net effect on revenue depends on how many customers upgrade from single item to bundle. Can increase or decrease total revenue.</t>
        </is>
      </c>
      <c r="I8" s="14" t="inlineStr">
        <is>
          <t>3 rounds then expires. Can renew.</t>
        </is>
      </c>
      <c r="J8" s="14" t="inlineStr">
        <is>
          <t>menu_breadth &gt;= 2. Cash &gt;= $30.</t>
        </is>
      </c>
      <c r="K8" s="14" t="inlineStr">
        <is>
          <t>Must wait 1 round after expiry to renew</t>
        </is>
      </c>
      <c r="L8" s="14" t="inlineStr">
        <is>
          <t>Customer uptake is uncertain: 30-60% of multi-item-aware customers take the bundle</t>
        </is>
      </c>
      <c r="M8" s="14" t="inlineStr">
        <is>
          <t>Product, Customers</t>
        </is>
      </c>
      <c r="N8" s="14" t="inlineStr">
        <is>
          <t>Product.revenue_per_customer (recalculated with bundle logic)</t>
        </is>
      </c>
      <c r="O8" s="14" t="inlineStr">
        <is>
          <t>Second-degree price discrimination. The bundle captures more surplus from high-value customers while the single item remains for price-sensitive ones.</t>
        </is>
      </c>
      <c r="P8" s="14" t="inlineStr">
        <is>
          <t>L22: Screening</t>
        </is>
      </c>
    </row>
    <row r="9">
      <c r="A9" s="14" t="inlineStr">
        <is>
          <t>Sales</t>
        </is>
      </c>
      <c r="B9" s="14" t="inlineStr">
        <is>
          <t>S08</t>
        </is>
      </c>
      <c r="C9" s="14" t="inlineStr">
        <is>
          <t>Surge pricing</t>
        </is>
      </c>
      <c r="D9" s="14" t="inlineStr">
        <is>
          <t>Conditional trigger</t>
        </is>
      </c>
      <c r="E9" s="14" t="inlineStr">
        <is>
          <t>None</t>
        </is>
      </c>
      <c r="F9" s="14" t="inlineStr">
        <is>
          <t>None</t>
        </is>
      </c>
      <c r="G9" s="14" t="inlineStr">
        <is>
          <t>Sets a rule: if foot traffic exceeds X this round (from events/marketing), price auto-increases by 20%.</t>
        </is>
      </c>
      <c r="H9" s="14" t="inlineStr">
        <is>
          <t>Captures windfall revenue during high-traffic events. But customers may react negatively (satisfaction penalty if price_value_perception drops).</t>
        </is>
      </c>
      <c r="I9" s="14" t="inlineStr">
        <is>
          <t>1 round (triggers only if condition met)</t>
        </is>
      </c>
      <c r="J9" s="14" t="inlineStr">
        <is>
          <t>Always available</t>
        </is>
      </c>
      <c r="K9" s="14" t="inlineStr">
        <is>
          <t>None</t>
        </is>
      </c>
      <c r="L9" s="14" t="inlineStr">
        <is>
          <t>Whether it triggers depends on foot traffic, which is partly stochastic</t>
        </is>
      </c>
      <c r="M9" s="14" t="inlineStr">
        <is>
          <t>Product, Customers</t>
        </is>
      </c>
      <c r="N9" s="14" t="inlineStr">
        <is>
          <t>Product.price_per_unit (conditional), Customers.satisfaction (potential negative)</t>
        </is>
      </c>
      <c r="O9" s="14" t="inlineStr">
        <is>
          <t>Dynamic pricing. Maximizes revenue during demand spikes. But risks reputation damage. Tests whether the player understands elasticity at different demand levels.</t>
        </is>
      </c>
      <c r="P9" s="14" t="inlineStr">
        <is>
          <t>L10: Elasticity, L34: Tax incidence (who bears the cost)</t>
        </is>
      </c>
    </row>
    <row r="10">
      <c r="A10" s="15" t="inlineStr">
        <is>
          <t>Procurement</t>
        </is>
      </c>
      <c r="B10" s="15" t="inlineStr">
        <is>
          <t>P01</t>
        </is>
      </c>
      <c r="C10" s="15" t="inlineStr">
        <is>
          <t>Upgrade supplier tier</t>
        </is>
      </c>
      <c r="D10" s="15" t="inlineStr">
        <is>
          <t>Discrete (+1 tier)</t>
        </is>
      </c>
      <c r="E10" s="15" t="inlineStr">
        <is>
          <t>Varies: tier cost multipliers (1=0.6x, 2=0.8x, 3=1.0x, 4=1.3x, 5=1.7x of base cost)</t>
        </is>
      </c>
      <c r="F10" s="15" t="inlineStr">
        <is>
          <t>None</t>
        </is>
      </c>
      <c r="G10" s="15" t="inlineStr">
        <is>
          <t>supplier_tier +1. effective_input_cost increases. product_quality increases (supplier component).</t>
        </is>
      </c>
      <c r="H10" s="15" t="inlineStr">
        <is>
          <t>Reputation builds faster from higher quality inputs. Takes 1-2 rounds for full quality effect.</t>
        </is>
      </c>
      <c r="I10" s="15" t="inlineStr">
        <is>
          <t>Permanent until changed</t>
        </is>
      </c>
      <c r="J10" s="15" t="inlineStr">
        <is>
          <t>Cash sufficient to cover higher ongoing input costs. Cannot exceed tier 5.</t>
        </is>
      </c>
      <c r="K10" s="15" t="inlineStr">
        <is>
          <t>None</t>
        </is>
      </c>
      <c r="L10" s="15" t="inlineStr">
        <is>
          <t>None</t>
        </is>
      </c>
      <c r="M10" s="15" t="inlineStr">
        <is>
          <t>Product</t>
        </is>
      </c>
      <c r="N10" s="15" t="inlineStr">
        <is>
          <t>Product.supplier_tier, Product.effective_input_cost, Product.product_quality</t>
        </is>
      </c>
      <c r="O10" s="15" t="inlineStr">
        <is>
          <t>The classic quality-cost tradeoff. Premium inputs cost more but improve everything downstream.</t>
        </is>
      </c>
      <c r="P10" s="15" t="inlineStr">
        <is>
          <t>L5: Production and costs</t>
        </is>
      </c>
    </row>
    <row r="11">
      <c r="A11" s="15" t="inlineStr">
        <is>
          <t>Procurement</t>
        </is>
      </c>
      <c r="B11" s="15" t="inlineStr">
        <is>
          <t>P02</t>
        </is>
      </c>
      <c r="C11" s="15" t="inlineStr">
        <is>
          <t>Downgrade supplier tier</t>
        </is>
      </c>
      <c r="D11" s="15" t="inlineStr">
        <is>
          <t>Discrete (-1 tier)</t>
        </is>
      </c>
      <c r="E11" s="15" t="inlineStr">
        <is>
          <t>Saves money (lower input cost multiplier)</t>
        </is>
      </c>
      <c r="F11" s="15" t="inlineStr">
        <is>
          <t>None</t>
        </is>
      </c>
      <c r="G11" s="15" t="inlineStr">
        <is>
          <t>supplier_tier -1. effective_input_cost decreases. product_quality decreases.</t>
        </is>
      </c>
      <c r="H11" s="15" t="inlineStr">
        <is>
          <t>Reputation starts decaying from lower quality. Takes 2-3 rounds to fully manifest in customer behavior.</t>
        </is>
      </c>
      <c r="I11" s="15" t="inlineStr">
        <is>
          <t>Permanent until changed</t>
        </is>
      </c>
      <c r="J11" s="15" t="inlineStr">
        <is>
          <t>supplier_tier &gt; 1</t>
        </is>
      </c>
      <c r="K11" s="15" t="inlineStr">
        <is>
          <t>None</t>
        </is>
      </c>
      <c r="L11" s="15" t="inlineStr">
        <is>
          <t>None</t>
        </is>
      </c>
      <c r="M11" s="15" t="inlineStr">
        <is>
          <t>Product</t>
        </is>
      </c>
      <c r="N11" s="15" t="inlineStr">
        <is>
          <t>Product.supplier_tier, Product.effective_input_cost, Product.product_quality</t>
        </is>
      </c>
      <c r="O11" s="15" t="inlineStr">
        <is>
          <t>Cutting corners. Saves money now, costs reputation later. The delay between action and consequence is the trap.</t>
        </is>
      </c>
      <c r="P11" s="15" t="inlineStr">
        <is>
          <t>L5: Production and costs, L44: Present bias</t>
        </is>
      </c>
    </row>
    <row r="12">
      <c r="A12" s="15" t="inlineStr">
        <is>
          <t>Procurement</t>
        </is>
      </c>
      <c r="B12" s="15" t="inlineStr">
        <is>
          <t>P03</t>
        </is>
      </c>
      <c r="C12" s="15" t="inlineStr">
        <is>
          <t>Increase inventory buffer</t>
        </is>
      </c>
      <c r="D12" s="15" t="inlineStr">
        <is>
          <t>Discrete (+2 rounds of supply)</t>
        </is>
      </c>
      <c r="E12" s="15" t="inlineStr">
        <is>
          <t>buffer × base_input_cost tied up in inventory</t>
        </is>
      </c>
      <c r="F12" s="15" t="inlineStr">
        <is>
          <t>Cash tied up (opportunity cost)</t>
        </is>
      </c>
      <c r="G12" s="15" t="inlineStr">
        <is>
          <t>inventory_buffer +2. Cash decreases by buffer cost. Resilience to supply disruptions increases.</t>
        </is>
      </c>
      <c r="H12" s="15" t="inlineStr">
        <is>
          <t>No direct revenue effect. Insurance value only realized when a disruption hits.</t>
        </is>
      </c>
      <c r="I12" s="15" t="inlineStr">
        <is>
          <t>Permanent until changed</t>
        </is>
      </c>
      <c r="J12" s="15" t="inlineStr">
        <is>
          <t>Cash &gt;= buffer cost</t>
        </is>
      </c>
      <c r="K12" s="15" t="inlineStr">
        <is>
          <t>None</t>
        </is>
      </c>
      <c r="L12" s="15" t="inlineStr">
        <is>
          <t>None — but value is realized stochastically when disruptions occur</t>
        </is>
      </c>
      <c r="M12" s="15" t="inlineStr">
        <is>
          <t>Product, Player</t>
        </is>
      </c>
      <c r="N12" s="15" t="inlineStr">
        <is>
          <t>Product.inventory_buffer, Player.cash</t>
        </is>
      </c>
      <c r="O12" s="15" t="inlineStr">
        <is>
          <t>Self-insurance. Tying up cash in inventory is the premium. The payoff is surviving supply shocks that would cripple an unbuffered competitor.</t>
        </is>
      </c>
      <c r="P12" s="15" t="inlineStr">
        <is>
          <t>L39: Economics of social insurance</t>
        </is>
      </c>
    </row>
    <row r="13">
      <c r="A13" s="15" t="inlineStr">
        <is>
          <t>Procurement</t>
        </is>
      </c>
      <c r="B13" s="15" t="inlineStr">
        <is>
          <t>P04</t>
        </is>
      </c>
      <c r="C13" s="15" t="inlineStr">
        <is>
          <t>Reduce inventory buffer</t>
        </is>
      </c>
      <c r="D13" s="15" t="inlineStr">
        <is>
          <t>Discrete (-2 rounds of supply)</t>
        </is>
      </c>
      <c r="E13" s="15" t="inlineStr">
        <is>
          <t>Frees up cash (buffer cost returned)</t>
        </is>
      </c>
      <c r="F13" s="15" t="inlineStr">
        <is>
          <t>Increased vulnerability to supply disruptions</t>
        </is>
      </c>
      <c r="G13" s="15" t="inlineStr">
        <is>
          <t>inventory_buffer -2. Cash increases by freed buffer cost. Disruption resilience decreases.</t>
        </is>
      </c>
      <c r="H13" s="15" t="inlineStr">
        <is>
          <t>If a supply disruption hits, you eat the full cost (input_cost spike, potential quality drop).</t>
        </is>
      </c>
      <c r="I13" s="15" t="inlineStr">
        <is>
          <t>Permanent until changed</t>
        </is>
      </c>
      <c r="J13" s="15" t="inlineStr">
        <is>
          <t>inventory_buffer &gt; 0</t>
        </is>
      </c>
      <c r="K13" s="15" t="inlineStr">
        <is>
          <t>None</t>
        </is>
      </c>
      <c r="L13" s="15" t="inlineStr">
        <is>
          <t>None directly — but increases exposure to stochastic supply events</t>
        </is>
      </c>
      <c r="M13" s="15" t="inlineStr">
        <is>
          <t>Product, Player</t>
        </is>
      </c>
      <c r="N13" s="15" t="inlineStr">
        <is>
          <t>Product.inventory_buffer, Player.cash</t>
        </is>
      </c>
      <c r="O13" s="15" t="inlineStr">
        <is>
          <t>Freeing up capital by accepting more risk. The opposite trade of P03. Optimal buffer depends on location's supply disruption probability.</t>
        </is>
      </c>
      <c r="P13" s="15" t="inlineStr">
        <is>
          <t>L39: Social insurance</t>
        </is>
      </c>
    </row>
    <row r="14">
      <c r="A14" s="15" t="inlineStr">
        <is>
          <t>Procurement</t>
        </is>
      </c>
      <c r="B14" s="15" t="inlineStr">
        <is>
          <t>P05</t>
        </is>
      </c>
      <c r="C14" s="15" t="inlineStr">
        <is>
          <t>Exclusive supplier deal</t>
        </is>
      </c>
      <c r="D14" s="15" t="inlineStr">
        <is>
          <t>One-shot (per match)</t>
        </is>
      </c>
      <c r="E14" s="15" t="inlineStr">
        <is>
          <t>$100 + ongoing 10% cost premium</t>
        </is>
      </c>
      <c r="F14" s="15" t="inlineStr">
        <is>
          <t>None</t>
        </is>
      </c>
      <c r="G14" s="15" t="inlineStr">
        <is>
          <t>Locks in a tier 4 supplier exclusively. Opponent cannot access tier 4 or 5 suppliers for the rest of the match. Your supply_reliability increases to 0.98.</t>
        </is>
      </c>
      <c r="H14" s="15" t="inlineStr">
        <is>
          <t>Opponent's maximum product_quality is capped. Your supply chain is near-immune to disruptions. Massive competitive advantage if opponent was relying on premium inputs.</t>
        </is>
      </c>
      <c r="I14" s="15" t="inlineStr">
        <is>
          <t>Rest of match</t>
        </is>
      </c>
      <c r="J14" s="15" t="inlineStr">
        <is>
          <t>Cash &gt;= $100. supplier_tier &gt;= 3. Can only be used ONCE per match.</t>
        </is>
      </c>
      <c r="K14" s="15" t="inlineStr">
        <is>
          <t>Once per match</t>
        </is>
      </c>
      <c r="L14" s="15" t="inlineStr">
        <is>
          <t>None — deterministic once executed</t>
        </is>
      </c>
      <c r="M14" s="15" t="inlineStr">
        <is>
          <t>Product (both players)</t>
        </is>
      </c>
      <c r="N14" s="15" t="inlineStr">
        <is>
          <t>Product.supplier_tier (caps opponent), Product.supply_reliability, Product.effective_input_cost</t>
        </is>
      </c>
      <c r="O14" s="15" t="inlineStr">
        <is>
          <t>A nuclear competitive move. Expensive and permanent. Best timed when you know the opponent is investing in quality and depends on premium suppliers.</t>
        </is>
      </c>
      <c r="P14" s="15" t="inlineStr">
        <is>
          <t>L15: Sequential games (commitment), L8: Monopoly (vertical integration)</t>
        </is>
      </c>
    </row>
    <row r="15">
      <c r="A15" s="15" t="inlineStr">
        <is>
          <t>Procurement</t>
        </is>
      </c>
      <c r="B15" s="15" t="inlineStr">
        <is>
          <t>P06</t>
        </is>
      </c>
      <c r="C15" s="15" t="inlineStr">
        <is>
          <t>Negotiate bulk discount</t>
        </is>
      </c>
      <c r="D15" s="15" t="inlineStr">
        <is>
          <t>Temporary (4 rounds)</t>
        </is>
      </c>
      <c r="E15" s="15" t="inlineStr">
        <is>
          <t>$20 negotiation cost</t>
        </is>
      </c>
      <c r="F15" s="15" t="inlineStr">
        <is>
          <t>Requires current supplier relationship for 3+ rounds (no recent tier changes)</t>
        </is>
      </c>
      <c r="G15" s="15" t="inlineStr">
        <is>
          <t>effective_input_cost reduced by 10% for 4 rounds.</t>
        </is>
      </c>
      <c r="H15" s="15" t="inlineStr">
        <is>
          <t>After 4 rounds, cost reverts to normal. Can renegotiate.</t>
        </is>
      </c>
      <c r="I15" s="15" t="inlineStr">
        <is>
          <t>4 rounds</t>
        </is>
      </c>
      <c r="J15" s="15" t="inlineStr">
        <is>
          <t>Same supplier tier for 3+ consecutive rounds. Cash &gt;= $20.</t>
        </is>
      </c>
      <c r="K15" s="15" t="inlineStr">
        <is>
          <t>Must wait 2 rounds after expiry to renegotiate</t>
        </is>
      </c>
      <c r="L15" s="15" t="inlineStr">
        <is>
          <t>None</t>
        </is>
      </c>
      <c r="M15" s="15" t="inlineStr">
        <is>
          <t>Product</t>
        </is>
      </c>
      <c r="N15" s="15" t="inlineStr">
        <is>
          <t>Product.effective_input_cost (temporary reduction)</t>
        </is>
      </c>
      <c r="O15" s="15" t="inlineStr">
        <is>
          <t>Rewards supplier loyalty. Changing suppliers frequently prevents bulk discounts. Creates switching cost on yourself — a form of commitment.</t>
        </is>
      </c>
      <c r="P15" s="15" t="inlineStr">
        <is>
          <t>L16: Repeated games (relationship value)</t>
        </is>
      </c>
    </row>
    <row r="16">
      <c r="A16" s="15" t="inlineStr">
        <is>
          <t>Procurement</t>
        </is>
      </c>
      <c r="B16" s="15" t="inlineStr">
        <is>
          <t>P07</t>
        </is>
      </c>
      <c r="C16" s="15" t="inlineStr">
        <is>
          <t>Source locally</t>
        </is>
      </c>
      <c r="D16" s="15" t="inlineStr">
        <is>
          <t>Mode switch</t>
        </is>
      </c>
      <c r="E16" s="15" t="inlineStr">
        <is>
          <t>None (may increase or decrease cost depending on location)</t>
        </is>
      </c>
      <c r="F16" s="15" t="inlineStr">
        <is>
          <t>None</t>
        </is>
      </c>
      <c r="G16" s="15" t="inlineStr">
        <is>
          <t>Switches to local sourcing. In rural/farm: cost -15%, quality -5%. In downtown: cost +10%, quality +5%. In developing nation: cost -25%, quality -15%.</t>
        </is>
      </c>
      <c r="H16" s="15" t="inlineStr">
        <is>
          <t>Affects supply_reliability (local = more reliable in some locations, less in others). May affect brand_value (local sourcing as marketing).</t>
        </is>
      </c>
      <c r="I16" s="15" t="inlineStr">
        <is>
          <t>Persists until switched back</t>
        </is>
      </c>
      <c r="J16" s="15" t="inlineStr">
        <is>
          <t>Always available</t>
        </is>
      </c>
      <c r="K16" s="15" t="inlineStr">
        <is>
          <t>2-round cooldown after switching</t>
        </is>
      </c>
      <c r="L16" s="15" t="inlineStr">
        <is>
          <t>supply_reliability changes are location-dependent and not fully known to player</t>
        </is>
      </c>
      <c r="M16" s="15" t="inlineStr">
        <is>
          <t>Product</t>
        </is>
      </c>
      <c r="N16" s="15" t="inlineStr">
        <is>
          <t>Product.effective_input_cost, Product.product_quality, Product.supply_reliability, Product.brand_value</t>
        </is>
      </c>
      <c r="O16" s="15" t="inlineStr">
        <is>
          <t>Tradeoff depends on location. Local in rural = cheaper but lower quality. Local in downtown = premium artisanal positioning. Player must understand their location.</t>
        </is>
      </c>
      <c r="P16" s="15" t="inlineStr">
        <is>
          <t>L5: Production, L113: Compensating differentials</t>
        </is>
      </c>
    </row>
    <row r="17">
      <c r="A17" s="16" t="inlineStr">
        <is>
          <t>Operations</t>
        </is>
      </c>
      <c r="B17" s="16" t="inlineStr">
        <is>
          <t>O01</t>
        </is>
      </c>
      <c r="C17" s="16" t="inlineStr">
        <is>
          <t>Set deployment: speed mode</t>
        </is>
      </c>
      <c r="D17" s="16" t="inlineStr">
        <is>
          <t>Mode switch</t>
        </is>
      </c>
      <c r="E17" s="16" t="inlineStr">
        <is>
          <t>None</t>
        </is>
      </c>
      <c r="F17" s="16" t="inlineStr">
        <is>
          <t>Capacity +20%, product_quality -0.05, service_quality -0.05</t>
        </is>
      </c>
      <c r="G17" s="16" t="inlineStr">
        <is>
          <t>Staff prioritize throughput over quality. Serve more customers, lower experience per customer.</t>
        </is>
      </c>
      <c r="H17" s="16" t="inlineStr">
        <is>
          <t>If demand exceeds normal capacity, speed mode captures revenue that would otherwise be lost. But satisfaction drops.</t>
        </is>
      </c>
      <c r="I17" s="16" t="inlineStr">
        <is>
          <t>Persists until changed to another mode</t>
        </is>
      </c>
      <c r="J17" s="16" t="inlineStr">
        <is>
          <t>Always available</t>
        </is>
      </c>
      <c r="K17" s="16" t="inlineStr">
        <is>
          <t>None</t>
        </is>
      </c>
      <c r="L17" s="16" t="inlineStr">
        <is>
          <t>None</t>
        </is>
      </c>
      <c r="M17" s="16" t="inlineStr">
        <is>
          <t>People, Product</t>
        </is>
      </c>
      <c r="N17" s="16" t="inlineStr">
        <is>
          <t>People.capacity_per_worker (+20%), Product.product_quality (-0.05), People.service_quality (-0.05)</t>
        </is>
      </c>
      <c r="O17" s="16" t="inlineStr">
        <is>
          <t>Useful during high-traffic events or when competing on volume. Sacrifices the quality margin for throughput. McDonald's vs fine dining.</t>
        </is>
      </c>
      <c r="P17" s="16" t="inlineStr">
        <is>
          <t>L6: Profit maximization (resource allocation)</t>
        </is>
      </c>
    </row>
    <row r="18">
      <c r="A18" s="16" t="inlineStr">
        <is>
          <t>Operations</t>
        </is>
      </c>
      <c r="B18" s="16" t="inlineStr">
        <is>
          <t>O02</t>
        </is>
      </c>
      <c r="C18" s="16" t="inlineStr">
        <is>
          <t>Set deployment: quality mode</t>
        </is>
      </c>
      <c r="D18" s="16" t="inlineStr">
        <is>
          <t>Mode switch</t>
        </is>
      </c>
      <c r="E18" s="16" t="inlineStr">
        <is>
          <t>None</t>
        </is>
      </c>
      <c r="F18" s="16" t="inlineStr">
        <is>
          <t>Capacity -15%, product_quality +0.05, service_quality +0.05</t>
        </is>
      </c>
      <c r="G18" s="16" t="inlineStr">
        <is>
          <t>Staff prioritize craft and presentation. Fewer customers served, better experience.</t>
        </is>
      </c>
      <c r="H18" s="16" t="inlineStr">
        <is>
          <t>Reputation builds faster. Regulars more satisfied. But you may turn away customers at the door if demand exceeds reduced capacity.</t>
        </is>
      </c>
      <c r="I18" s="16" t="inlineStr">
        <is>
          <t>Persists until changed</t>
        </is>
      </c>
      <c r="J18" s="16" t="inlineStr">
        <is>
          <t>Always available</t>
        </is>
      </c>
      <c r="K18" s="16" t="inlineStr">
        <is>
          <t>None</t>
        </is>
      </c>
      <c r="L18" s="16" t="inlineStr">
        <is>
          <t>None</t>
        </is>
      </c>
      <c r="M18" s="16" t="inlineStr">
        <is>
          <t>People, Product</t>
        </is>
      </c>
      <c r="N18" s="16" t="inlineStr">
        <is>
          <t>People.capacity_per_worker (-15%), Product.product_quality (+0.05), People.service_quality (+0.05)</t>
        </is>
      </c>
      <c r="O18" s="16" t="inlineStr">
        <is>
          <t>The premium play. Only works if you can charge enough per customer to offset the volume loss. Requires alignment with pricing strategy.</t>
        </is>
      </c>
      <c r="P18" s="16" t="inlineStr">
        <is>
          <t>L8: Monopoly (quality differentiation)</t>
        </is>
      </c>
    </row>
    <row r="19">
      <c r="A19" s="16" t="inlineStr">
        <is>
          <t>Operations</t>
        </is>
      </c>
      <c r="B19" s="16" t="inlineStr">
        <is>
          <t>O03</t>
        </is>
      </c>
      <c r="C19" s="16" t="inlineStr">
        <is>
          <t>Set deployment: balanced mode</t>
        </is>
      </c>
      <c r="D19" s="16" t="inlineStr">
        <is>
          <t>Mode switch</t>
        </is>
      </c>
      <c r="E19" s="16" t="inlineStr">
        <is>
          <t>None</t>
        </is>
      </c>
      <c r="F19" s="16" t="inlineStr">
        <is>
          <t>No modifiers</t>
        </is>
      </c>
      <c r="G19" s="16" t="inlineStr">
        <is>
          <t>Default mode. No bonuses or penalties.</t>
        </is>
      </c>
      <c r="H19" s="16" t="inlineStr">
        <is>
          <t>Neutral baseline.</t>
        </is>
      </c>
      <c r="I19" s="16" t="inlineStr">
        <is>
          <t>Persists until changed</t>
        </is>
      </c>
      <c r="J19" s="16" t="inlineStr">
        <is>
          <t>Always available</t>
        </is>
      </c>
      <c r="K19" s="16" t="inlineStr">
        <is>
          <t>None</t>
        </is>
      </c>
      <c r="L19" s="16" t="inlineStr">
        <is>
          <t>None</t>
        </is>
      </c>
      <c r="M19" s="16" t="inlineStr">
        <is>
          <t>People, Product</t>
        </is>
      </c>
      <c r="N19" s="16" t="inlineStr">
        <is>
          <t>Reverts all deployment modifiers to 0</t>
        </is>
      </c>
      <c r="O19" s="16" t="inlineStr">
        <is>
          <t>The safe default. Neither optimized nor penalized. Most beginners stay here.</t>
        </is>
      </c>
      <c r="P19" s="16" t="inlineStr">
        <is>
          <t>—</t>
        </is>
      </c>
    </row>
    <row r="20">
      <c r="A20" s="16" t="inlineStr">
        <is>
          <t>Operations</t>
        </is>
      </c>
      <c r="B20" s="16" t="inlineStr">
        <is>
          <t>O04</t>
        </is>
      </c>
      <c r="C20" s="16" t="inlineStr">
        <is>
          <t>Set deployment: customer focus</t>
        </is>
      </c>
      <c r="D20" s="16" t="inlineStr">
        <is>
          <t>Mode switch</t>
        </is>
      </c>
      <c r="E20" s="16" t="inlineStr">
        <is>
          <t>None</t>
        </is>
      </c>
      <c r="F20" s="16" t="inlineStr">
        <is>
          <t>Capacity -10%, service_quality +0.1, product_quality unchanged</t>
        </is>
      </c>
      <c r="G20" s="16" t="inlineStr">
        <is>
          <t>Staff prioritize customer interaction: greeting, remembering regulars, creating atmosphere.</t>
        </is>
      </c>
      <c r="H20" s="16" t="inlineStr">
        <is>
          <t>Strong effect on satisfaction and regular conversion. Service quality spike is larger than quality mode.</t>
        </is>
      </c>
      <c r="I20" s="16" t="inlineStr">
        <is>
          <t>Persists until changed</t>
        </is>
      </c>
      <c r="J20" s="16" t="inlineStr">
        <is>
          <t>staff_count &gt;= 2 (need someone on production while others focus on customers)</t>
        </is>
      </c>
      <c r="K20" s="16" t="inlineStr">
        <is>
          <t>None</t>
        </is>
      </c>
      <c r="L20" s="16" t="inlineStr">
        <is>
          <t>None</t>
        </is>
      </c>
      <c r="M20" s="16" t="inlineStr">
        <is>
          <t>People, Customers</t>
        </is>
      </c>
      <c r="N20" s="16" t="inlineStr">
        <is>
          <t>People.service_quality (+0.1), People.capacity_per_worker (-10%), Customers.satisfaction boost, Customers.conversion_to_regular boost</t>
        </is>
      </c>
      <c r="O20" s="16" t="inlineStr">
        <is>
          <t>The retention play. Best when you have enough regulars to protect and enough capacity to handle current demand without the extra 10%.</t>
        </is>
      </c>
      <c r="P20" s="16" t="inlineStr">
        <is>
          <t>L23: Principal-agent (effort allocation)</t>
        </is>
      </c>
    </row>
    <row r="21">
      <c r="A21" s="16" t="inlineStr">
        <is>
          <t>Operations</t>
        </is>
      </c>
      <c r="B21" s="16" t="inlineStr">
        <is>
          <t>O05</t>
        </is>
      </c>
      <c r="C21" s="16" t="inlineStr">
        <is>
          <t>Upgrade equipment</t>
        </is>
      </c>
      <c r="D21" s="16" t="inlineStr">
        <is>
          <t>One-shot (with cooldown)</t>
        </is>
      </c>
      <c r="E21" s="16" t="inlineStr">
        <is>
          <t>$80 per level</t>
        </is>
      </c>
      <c r="F21" s="16" t="inlineStr">
        <is>
          <t>Takes 1 round to install (no capacity benefit during installation round)</t>
        </is>
      </c>
      <c r="G21" s="16" t="inlineStr">
        <is>
          <t>capital_equipment_level +1 (next round). Capacity_per_worker increases. Product_quality gets equipment bonus. Waste_rate decreases.</t>
        </is>
      </c>
      <c r="H21" s="16" t="inlineStr">
        <is>
          <t>Permanent capacity and quality improvement. Depreciates 1 level every 6 rounds without maintenance.</t>
        </is>
      </c>
      <c r="I21" s="16" t="inlineStr">
        <is>
          <t>Permanent (but depreciates)</t>
        </is>
      </c>
      <c r="J21" s="16" t="inlineStr">
        <is>
          <t>Cash &gt;= $80. Cannot upgrade during installation of previous upgrade. Max level 5.</t>
        </is>
      </c>
      <c r="K21" s="16" t="inlineStr">
        <is>
          <t>2-round cooldown between upgrades</t>
        </is>
      </c>
      <c r="L21" s="16" t="inlineStr">
        <is>
          <t>None</t>
        </is>
      </c>
      <c r="M21" s="16" t="inlineStr">
        <is>
          <t>Product</t>
        </is>
      </c>
      <c r="N21" s="16" t="inlineStr">
        <is>
          <t>Product.capital_equipment_level, People.capacity_per_worker, Product.product_quality, Product.waste_rate</t>
        </is>
      </c>
      <c r="O21" s="16" t="inlineStr">
        <is>
          <t>Capital investment. Pays off over many rounds. Best done early when there are more rounds to amortize the cost. Late-game upgrades rarely pay for themselves.</t>
        </is>
      </c>
      <c r="P21" s="16" t="inlineStr">
        <is>
          <t>L5: Production and costs (capital)</t>
        </is>
      </c>
    </row>
    <row r="22">
      <c r="A22" s="16" t="inlineStr">
        <is>
          <t>Operations</t>
        </is>
      </c>
      <c r="B22" s="16" t="inlineStr">
        <is>
          <t>O06</t>
        </is>
      </c>
      <c r="C22" s="16" t="inlineStr">
        <is>
          <t>Perform maintenance</t>
        </is>
      </c>
      <c r="D22" s="16" t="inlineStr">
        <is>
          <t>One-shot</t>
        </is>
      </c>
      <c r="E22" s="16" t="inlineStr">
        <is>
          <t>$20 per equipment level</t>
        </is>
      </c>
      <c r="F22" s="16" t="inlineStr">
        <is>
          <t>None</t>
        </is>
      </c>
      <c r="G22" s="16" t="inlineStr">
        <is>
          <t>Resets equipment depreciation timer. Prevents equipment level from dropping next depreciation cycle.</t>
        </is>
      </c>
      <c r="H22" s="16" t="inlineStr">
        <is>
          <t>Without maintenance, equipment degrades every 6 rounds. Maintenance is cheaper than re-upgrading.</t>
        </is>
      </c>
      <c r="I22" s="16" t="inlineStr">
        <is>
          <t>Resets depreciation timer</t>
        </is>
      </c>
      <c r="J22" s="16" t="inlineStr">
        <is>
          <t>capital_equipment_level &gt;= 2 (level 1 is baseline, doesn't degrade)</t>
        </is>
      </c>
      <c r="K22" s="16" t="inlineStr">
        <is>
          <t>None</t>
        </is>
      </c>
      <c r="L22" s="16" t="inlineStr">
        <is>
          <t>None</t>
        </is>
      </c>
      <c r="M22" s="16" t="inlineStr">
        <is>
          <t>Product</t>
        </is>
      </c>
      <c r="N22" s="16" t="inlineStr">
        <is>
          <t>Product.capital_equipment_level (prevents decay)</t>
        </is>
      </c>
      <c r="O22" s="16" t="inlineStr">
        <is>
          <t>Maintenance vs replacement decision. A core operations concept. Neglecting maintenance is cheap until the equipment breaks.</t>
        </is>
      </c>
      <c r="P22" s="16" t="inlineStr">
        <is>
          <t>L5: Production and costs</t>
        </is>
      </c>
    </row>
    <row r="23">
      <c r="A23" s="16" t="inlineStr">
        <is>
          <t>Operations</t>
        </is>
      </c>
      <c r="B23" s="16" t="inlineStr">
        <is>
          <t>O07</t>
        </is>
      </c>
      <c r="C23" s="16" t="inlineStr">
        <is>
          <t>Start R&amp;D project</t>
        </is>
      </c>
      <c r="D23" s="16" t="inlineStr">
        <is>
          <t>Multi-round commitment</t>
        </is>
      </c>
      <c r="E23" s="16" t="inlineStr">
        <is>
          <t>$60-$150 depending on project type</t>
        </is>
      </c>
      <c r="F23" s="16" t="inlineStr">
        <is>
          <t>Ties up one staff member (effective staff_count -1 for capacity)</t>
        </is>
      </c>
      <c r="G23" s="16" t="inlineStr">
        <is>
          <t>innovation_project created with type, rounds_remaining (3-5), and success_prob (40-70% base, +10% if avg_skill &gt; 0.6).</t>
        </is>
      </c>
      <c r="H23" s="16" t="inlineStr">
        <is>
          <t>On completion: success = major payoff (quality boost, new menu item, or cost reduction). Failure = investment lost, small morale hit.</t>
        </is>
      </c>
      <c r="I23" s="16" t="inlineStr">
        <is>
          <t>3-5 rounds to complete</t>
        </is>
      </c>
      <c r="J23" s="16" t="inlineStr">
        <is>
          <t>No active innovation_project. Cash &gt;= project cost. staff_count &gt;= 2 (need someone to keep the shop running).</t>
        </is>
      </c>
      <c r="K23" s="16" t="inlineStr">
        <is>
          <t>Must wait 1 round after project completes/fails to start another</t>
        </is>
      </c>
      <c r="L23" s="16" t="inlineStr">
        <is>
          <t>Success probability: 40-70% base + skill bonus. Result is binary: success or fail.</t>
        </is>
      </c>
      <c r="M23" s="16" t="inlineStr">
        <is>
          <t>Product, People, Player</t>
        </is>
      </c>
      <c r="N23" s="16" t="inlineStr">
        <is>
          <t>Product.innovation_project (created), People.effective capacity (-1 worker), Player.cash</t>
        </is>
      </c>
      <c r="O23" s="16" t="inlineStr">
        <is>
          <t>Innovation economics. High variance, high potential reward. The opportunity cost (losing a worker's capacity) is the real cost, not just the cash. Timing matters: early R&amp;D has more rounds to benefit from success.</t>
        </is>
      </c>
      <c r="P23" s="16" t="inlineStr">
        <is>
          <t>L13: Nash equilibrium (timing), L45: Biases in judgment (risk assessment)</t>
        </is>
      </c>
    </row>
    <row r="24">
      <c r="A24" s="16" t="inlineStr">
        <is>
          <t>Operations</t>
        </is>
      </c>
      <c r="B24" s="16" t="inlineStr">
        <is>
          <t>O08</t>
        </is>
      </c>
      <c r="C24" s="16" t="inlineStr">
        <is>
          <t>Activate overtime</t>
        </is>
      </c>
      <c r="D24" s="16" t="inlineStr">
        <is>
          <t>One-shot (1 round)</t>
        </is>
      </c>
      <c r="E24" s="16" t="inlineStr">
        <is>
          <t>wage_per_worker × 0.5 × staff_count (50% wage premium)</t>
        </is>
      </c>
      <c r="F24" s="16" t="inlineStr">
        <is>
          <t>avg_morale -0.08</t>
        </is>
      </c>
      <c r="G24" s="16" t="inlineStr">
        <is>
          <t>total_capacity +30% for this round only. Wage expense increases by 50% this round.</t>
        </is>
      </c>
      <c r="H24" s="16" t="inlineStr">
        <is>
          <t>Morale hit persists. Cannot use overtime again if morale &lt; 0.3 or if used 2 consecutive rounds.</t>
        </is>
      </c>
      <c r="I24" s="16" t="inlineStr">
        <is>
          <t>1 round only</t>
        </is>
      </c>
      <c r="J24" s="16" t="inlineStr">
        <is>
          <t>avg_morale &gt;= 0.3. Not used previous round (no consecutive overtime).</t>
        </is>
      </c>
      <c r="K24" s="16" t="inlineStr">
        <is>
          <t>Cannot use 2 rounds in a row</t>
        </is>
      </c>
      <c r="L24" s="16" t="inlineStr">
        <is>
          <t>None</t>
        </is>
      </c>
      <c r="M24" s="16" t="inlineStr">
        <is>
          <t>People, Player</t>
        </is>
      </c>
      <c r="N24" s="16" t="inlineStr">
        <is>
          <t>People.total_capacity (+30% temporary), People.avg_morale (-0.08), Player.total_expenses (wage premium)</t>
        </is>
      </c>
      <c r="O24" s="16" t="inlineStr">
        <is>
          <t>Emergency capacity surge. Useful when an event spikes demand and you don't want to turn customers away. But the morale cost means it's not sustainable.</t>
        </is>
      </c>
      <c r="P24" s="16" t="inlineStr">
        <is>
          <t>L108: Labor supply</t>
        </is>
      </c>
    </row>
    <row r="25">
      <c r="A25" s="17" t="inlineStr">
        <is>
          <t>HR</t>
        </is>
      </c>
      <c r="B25" s="17" t="inlineStr">
        <is>
          <t>H01</t>
        </is>
      </c>
      <c r="C25" s="17" t="inlineStr">
        <is>
          <t>Hire worker</t>
        </is>
      </c>
      <c r="D25" s="17" t="inlineStr">
        <is>
          <t>Discrete (+1 worker)</t>
        </is>
      </c>
      <c r="E25" s="17" t="inlineStr">
        <is>
          <t>hiring_cost (1.5 × wage_per_worker)</t>
        </is>
      </c>
      <c r="F25" s="17" t="inlineStr">
        <is>
          <t>New worker starts at skill 0.3, diluting avg_skill</t>
        </is>
      </c>
      <c r="G25" s="17" t="inlineStr">
        <is>
          <t>staff_count +1. Cash decreases by hiring cost. avg_skill recalculates (pulled down by new hire). total_capacity increases.</t>
        </is>
      </c>
      <c r="H25" s="17" t="inlineStr">
        <is>
          <t>New worker's skill grows over time with training. Takes 2-3 rounds to reach team average without training investment.</t>
        </is>
      </c>
      <c r="I25" s="17" t="inlineStr">
        <is>
          <t>Permanent (until fired or quit)</t>
        </is>
      </c>
      <c r="J25" s="17" t="inlineStr">
        <is>
          <t>Cash &gt;= hiring_cost. Effective next round (hiring process takes 1 round).</t>
        </is>
      </c>
      <c r="K25" s="17" t="inlineStr">
        <is>
          <t>None</t>
        </is>
      </c>
      <c r="L25" s="17" t="inlineStr">
        <is>
          <t>None</t>
        </is>
      </c>
      <c r="M25" s="17" t="inlineStr">
        <is>
          <t>People, Player</t>
        </is>
      </c>
      <c r="N25" s="17" t="inlineStr">
        <is>
          <t>People.staff_count (+1), People.avg_skill (recalculated, lower), People.total_capacity (higher), Player.cash (-hiring_cost)</t>
        </is>
      </c>
      <c r="O25" s="17" t="inlineStr">
        <is>
          <t>Growing the team. The skill dilution is the hidden cost: hiring 3 unskilled workers can crash your quality even as capacity grows.</t>
        </is>
      </c>
      <c r="P25" s="17" t="inlineStr">
        <is>
          <t>L108: Labor supply, L114: Human capital</t>
        </is>
      </c>
    </row>
    <row r="26">
      <c r="A26" s="17" t="inlineStr">
        <is>
          <t>HR</t>
        </is>
      </c>
      <c r="B26" s="17" t="inlineStr">
        <is>
          <t>H02</t>
        </is>
      </c>
      <c r="C26" s="17" t="inlineStr">
        <is>
          <t>Fire worker</t>
        </is>
      </c>
      <c r="D26" s="17" t="inlineStr">
        <is>
          <t>Discrete (-1 worker)</t>
        </is>
      </c>
      <c r="E26" s="17" t="inlineStr">
        <is>
          <t>firing_cost (wage × regulatory_pressure multiplier)</t>
        </is>
      </c>
      <c r="F26" s="17" t="inlineStr">
        <is>
          <t>avg_morale -0.05 for remaining staff (fear/solidarity)</t>
        </is>
      </c>
      <c r="G26" s="17" t="inlineStr">
        <is>
          <t>staff_count -1. Worst-performing worker leaves (lowest skill unless specified). total_capacity decreases. Cash hit for severance.</t>
        </is>
      </c>
      <c r="H26" s="17" t="inlineStr">
        <is>
          <t>Remaining staff morale drops. If multiple firings in sequence, morale compounds downward. Capacity reduction may cause customer overflow.</t>
        </is>
      </c>
      <c r="I26" s="17" t="inlineStr">
        <is>
          <t>Permanent</t>
        </is>
      </c>
      <c r="J26" s="17" t="inlineStr">
        <is>
          <t>staff_count &gt; 1 (cannot fire last worker)</t>
        </is>
      </c>
      <c r="K26" s="17" t="inlineStr">
        <is>
          <t>None</t>
        </is>
      </c>
      <c r="L26" s="17" t="inlineStr">
        <is>
          <t>None</t>
        </is>
      </c>
      <c r="M26" s="17" t="inlineStr">
        <is>
          <t>People, Player</t>
        </is>
      </c>
      <c r="N26" s="17" t="inlineStr">
        <is>
          <t>People.staff_count (-1), People.avg_morale (-0.05 contagion), People.total_capacity (lower), Player.cash (-severance)</t>
        </is>
      </c>
      <c r="O26" s="17" t="inlineStr">
        <is>
          <t>Cutting costs at the expense of capacity and morale. The morale contagion means firing is never free — remaining workers feel it.</t>
        </is>
      </c>
      <c r="P26" s="17" t="inlineStr">
        <is>
          <t>L108: Labor supply, L23: Principal-agent</t>
        </is>
      </c>
    </row>
    <row r="27">
      <c r="A27" s="17" t="inlineStr">
        <is>
          <t>HR</t>
        </is>
      </c>
      <c r="B27" s="17" t="inlineStr">
        <is>
          <t>H03</t>
        </is>
      </c>
      <c r="C27" s="17" t="inlineStr">
        <is>
          <t>Raise wages</t>
        </is>
      </c>
      <c r="D27" s="17" t="inlineStr">
        <is>
          <t>Continuous (+$1-$10 per worker)</t>
        </is>
      </c>
      <c r="E27" s="17" t="inlineStr">
        <is>
          <t>Ongoing increase to wage_expenses</t>
        </is>
      </c>
      <c r="F27" s="17" t="inlineStr">
        <is>
          <t>None</t>
        </is>
      </c>
      <c r="G27" s="17" t="inlineStr">
        <is>
          <t>wage_per_worker increases. wage_satisfaction recalculates (improves). avg_morale improves via wage_satisfaction component. quit_probability decreases.</t>
        </is>
      </c>
      <c r="H27" s="17" t="inlineStr">
        <is>
          <t>Staff become more resistant to poaching. Union risk decreases if it was building. Improved morale feeds service quality.</t>
        </is>
      </c>
      <c r="I27" s="17" t="inlineStr">
        <is>
          <t>Permanent until changed</t>
        </is>
      </c>
      <c r="J27" s="17" t="inlineStr">
        <is>
          <t>Cash sufficient to cover higher ongoing wages</t>
        </is>
      </c>
      <c r="K27" s="17" t="inlineStr">
        <is>
          <t>None</t>
        </is>
      </c>
      <c r="L27" s="17" t="inlineStr">
        <is>
          <t>None</t>
        </is>
      </c>
      <c r="M27" s="17" t="inlineStr">
        <is>
          <t>People</t>
        </is>
      </c>
      <c r="N27" s="17" t="inlineStr">
        <is>
          <t>People.wage_per_worker, People.wage_satisfaction, People.avg_morale, People.quit_probability, People.poach_resistance</t>
        </is>
      </c>
      <c r="O27" s="17" t="inlineStr">
        <is>
          <t>The safe HR move. Always improves morale and retention. The question is whether the margin impact is worth it.</t>
        </is>
      </c>
      <c r="P27" s="17" t="inlineStr">
        <is>
          <t>L113: Compensating differentials, L108: Labor supply</t>
        </is>
      </c>
    </row>
    <row r="28">
      <c r="A28" s="17" t="inlineStr">
        <is>
          <t>HR</t>
        </is>
      </c>
      <c r="B28" s="17" t="inlineStr">
        <is>
          <t>H04</t>
        </is>
      </c>
      <c r="C28" s="17" t="inlineStr">
        <is>
          <t>Cut wages</t>
        </is>
      </c>
      <c r="D28" s="17" t="inlineStr">
        <is>
          <t>Continuous (-$1-$10 per worker)</t>
        </is>
      </c>
      <c r="E28" s="17" t="inlineStr">
        <is>
          <t>Saves money (lower wage_expenses)</t>
        </is>
      </c>
      <c r="F28" s="17" t="inlineStr">
        <is>
          <t>Risk of morale collapse and quits</t>
        </is>
      </c>
      <c r="G28" s="17" t="inlineStr">
        <is>
          <t>wage_per_worker decreases. wage_satisfaction recalculates (worsens). avg_morale drops via wage component. quit_probability increases.</t>
        </is>
      </c>
      <c r="H28" s="17" t="inlineStr">
        <is>
          <t>If wages drop below Environment.wage_benchmark × 0.8: quit_probability spikes. If below for 3+ rounds: union_risk accumulates. Cascade risk.</t>
        </is>
      </c>
      <c r="I28" s="17" t="inlineStr">
        <is>
          <t>Permanent until changed</t>
        </is>
      </c>
      <c r="J28" s="17" t="inlineStr">
        <is>
          <t>wage_per_worker &gt; config.minimum_wage</t>
        </is>
      </c>
      <c r="K28" s="17" t="inlineStr">
        <is>
          <t>None</t>
        </is>
      </c>
      <c r="L28" s="17" t="inlineStr">
        <is>
          <t>Stochastic quit risk increases. Below threshold: 50% chance of losing a worker each round.</t>
        </is>
      </c>
      <c r="M28" s="17" t="inlineStr">
        <is>
          <t>People</t>
        </is>
      </c>
      <c r="N28" s="17" t="inlineStr">
        <is>
          <t>People.wage_per_worker, People.wage_satisfaction, People.avg_morale, People.quit_probability, People.union_risk</t>
        </is>
      </c>
      <c r="O28" s="17" t="inlineStr">
        <is>
          <t>The dangerous cost-cutting move. Savings are immediate and visible. The morale cascade and quit risk are delayed and stochastic. This is where beginners destroy themselves.</t>
        </is>
      </c>
      <c r="P28" s="17" t="inlineStr">
        <is>
          <t>L108: Labor supply, L19: Moral hazard</t>
        </is>
      </c>
    </row>
    <row r="29">
      <c r="A29" s="17" t="inlineStr">
        <is>
          <t>HR</t>
        </is>
      </c>
      <c r="B29" s="17" t="inlineStr">
        <is>
          <t>H05</t>
        </is>
      </c>
      <c r="C29" s="17" t="inlineStr">
        <is>
          <t>Invest in training</t>
        </is>
      </c>
      <c r="D29" s="17" t="inlineStr">
        <is>
          <t>Continuous ($10-$100 per round)</t>
        </is>
      </c>
      <c r="E29" s="17" t="inlineStr">
        <is>
          <t>Ongoing cost per round while active</t>
        </is>
      </c>
      <c r="F29" s="17" t="inlineStr">
        <is>
          <t>None</t>
        </is>
      </c>
      <c r="G29" s="17" t="inlineStr">
        <is>
          <t>training_investment set to chosen level. avg_skill increases by training_investment × 0.005 per round (diminishing returns above current skill).</t>
        </is>
      </c>
      <c r="H29" s="17" t="inlineStr">
        <is>
          <t>Skill compounds over rounds. Higher skill = better quality, less waste, higher capacity, can support broader menu. Takes 3-4 rounds of sustained investment to see significant results.</t>
        </is>
      </c>
      <c r="I29" s="17" t="inlineStr">
        <is>
          <t>Ongoing while funded. Set to $0 to stop.</t>
        </is>
      </c>
      <c r="J29" s="17" t="inlineStr">
        <is>
          <t>Cash &gt;= training amount per round</t>
        </is>
      </c>
      <c r="K29" s="17" t="inlineStr">
        <is>
          <t>None</t>
        </is>
      </c>
      <c r="L29" s="17" t="inlineStr">
        <is>
          <t>None</t>
        </is>
      </c>
      <c r="M29" s="17" t="inlineStr">
        <is>
          <t>People</t>
        </is>
      </c>
      <c r="N29" s="17" t="inlineStr">
        <is>
          <t>People.training_investment, People.avg_skill (gradual increase)</t>
        </is>
      </c>
      <c r="O29" s="17" t="inlineStr">
        <is>
          <t>Human capital investment. The purest long-game move. No immediate payoff. But a high-skill team is better at everything: quality, efficiency, capacity, menu complexity.</t>
        </is>
      </c>
      <c r="P29" s="17" t="inlineStr">
        <is>
          <t>L114: Human capital theory</t>
        </is>
      </c>
    </row>
    <row r="30">
      <c r="A30" s="17" t="inlineStr">
        <is>
          <t>HR</t>
        </is>
      </c>
      <c r="B30" s="17" t="inlineStr">
        <is>
          <t>H06</t>
        </is>
      </c>
      <c r="C30" s="17" t="inlineStr">
        <is>
          <t>Stop training</t>
        </is>
      </c>
      <c r="D30" s="17" t="inlineStr">
        <is>
          <t>Discrete (set to $0)</t>
        </is>
      </c>
      <c r="E30" s="17" t="inlineStr">
        <is>
          <t>Saves money (training cost eliminated)</t>
        </is>
      </c>
      <c r="F30" s="17" t="inlineStr">
        <is>
          <t>Skill starts to slowly decay without reinforcement</t>
        </is>
      </c>
      <c r="G30" s="17" t="inlineStr">
        <is>
          <t>training_investment set to $0. Cost savings immediate.</t>
        </is>
      </c>
      <c r="H30" s="17" t="inlineStr">
        <is>
          <t>avg_skill decays by 0.01 per round without any training (skills atrophy). Slow but cumulative.</t>
        </is>
      </c>
      <c r="I30" s="17" t="inlineStr">
        <is>
          <t>Permanent until training restarted</t>
        </is>
      </c>
      <c r="J30" s="17" t="inlineStr">
        <is>
          <t>training_investment &gt; 0</t>
        </is>
      </c>
      <c r="K30" s="17" t="inlineStr">
        <is>
          <t>None</t>
        </is>
      </c>
      <c r="L30" s="17" t="inlineStr">
        <is>
          <t>None</t>
        </is>
      </c>
      <c r="M30" s="17" t="inlineStr">
        <is>
          <t>People</t>
        </is>
      </c>
      <c r="N30" s="17" t="inlineStr">
        <is>
          <t>People.training_investment (to 0), People.avg_skill (slow decay begins)</t>
        </is>
      </c>
      <c r="O30" s="17" t="inlineStr">
        <is>
          <t>Cutting the long-term investment for short-term savings. The decay is slow enough that it's tempting but devastating over many rounds.</t>
        </is>
      </c>
      <c r="P30" s="17" t="inlineStr">
        <is>
          <t>L114: Human capital, L44: Present bias</t>
        </is>
      </c>
    </row>
    <row r="31">
      <c r="A31" s="17" t="inlineStr">
        <is>
          <t>HR</t>
        </is>
      </c>
      <c r="B31" s="17" t="inlineStr">
        <is>
          <t>H07</t>
        </is>
      </c>
      <c r="C31" s="17" t="inlineStr">
        <is>
          <t>Poach competitor's staff</t>
        </is>
      </c>
      <c r="D31" s="17" t="inlineStr">
        <is>
          <t>One-shot competitive action</t>
        </is>
      </c>
      <c r="E31" s="17" t="inlineStr">
        <is>
          <t>$60 signing bonus + wage commitment at 1.2× your current wage</t>
        </is>
      </c>
      <c r="F31" s="17" t="inlineStr">
        <is>
          <t>If it fails, opponent knows you tried (trust signal)</t>
        </is>
      </c>
      <c r="G31" s="17" t="inlineStr">
        <is>
          <t>Attempt to hire one of opponent's workers. Success = your staff_count +1 (skilled worker, starts at 0.6 skill), opponent staff_count -1.</t>
        </is>
      </c>
      <c r="H31" s="17" t="inlineStr">
        <is>
          <t>Success: your avg_skill jumps (experienced hire), opponent's drops. Opponent's morale drops (-0.05 contagion). Failure: opponent is alerted, may counter.</t>
        </is>
      </c>
      <c r="I31" s="17" t="inlineStr">
        <is>
          <t>Instant resolution</t>
        </is>
      </c>
      <c r="J31" s="17" t="inlineStr">
        <is>
          <t>Cash &gt;= $60 + wage. Can only poach once every 3 rounds.</t>
        </is>
      </c>
      <c r="K31" s="17" t="inlineStr">
        <is>
          <t>3-round cooldown</t>
        </is>
      </c>
      <c r="L31" s="17" t="inlineStr">
        <is>
          <t>Success probability = (1 - opponent's poach_resistance) × 0.7. Typically 30-50% chance.</t>
        </is>
      </c>
      <c r="M31" s="17" t="inlineStr">
        <is>
          <t>People (both players)</t>
        </is>
      </c>
      <c r="N31" s="17" t="inlineStr">
        <is>
          <t>People.staff_count (yours +1 / theirs -1), People.avg_skill (yours up / theirs down), People.avg_morale (theirs -0.05)</t>
        </is>
      </c>
      <c r="O31" s="17" t="inlineStr">
        <is>
          <t>The most aggressive competitive action. High cost, uncertain outcome. Best timed when opponent has low morale (higher success rate). Reveals intent to opponent even on failure.</t>
        </is>
      </c>
      <c r="P31" s="17" t="inlineStr">
        <is>
          <t>L113: Compensating differentials, L15: Credible threats</t>
        </is>
      </c>
    </row>
    <row r="32">
      <c r="A32" s="17" t="inlineStr">
        <is>
          <t>HR</t>
        </is>
      </c>
      <c r="B32" s="17" t="inlineStr">
        <is>
          <t>H08</t>
        </is>
      </c>
      <c r="C32" s="17" t="inlineStr">
        <is>
          <t>Restructure team</t>
        </is>
      </c>
      <c r="D32" s="17" t="inlineStr">
        <is>
          <t>One-shot</t>
        </is>
      </c>
      <c r="E32" s="17" t="inlineStr">
        <is>
          <t>$30 (transition costs)</t>
        </is>
      </c>
      <c r="F32" s="17" t="inlineStr">
        <is>
          <t>Morale disruption: avg_morale -0.03 (change is stressful)</t>
        </is>
      </c>
      <c r="G32" s="17" t="inlineStr">
        <is>
          <t>Redistribute skill across workers. Changes skill_distribution from current to 'uniform'. Smooths out capability gaps.</t>
        </is>
      </c>
      <c r="H32" s="17" t="inlineStr">
        <is>
          <t>Reduces vulnerability to losing one key worker. Enables broader menu support. But temporary morale hit.</t>
        </is>
      </c>
      <c r="I32" s="17" t="inlineStr">
        <is>
          <t>Instant effect</t>
        </is>
      </c>
      <c r="J32" s="17" t="inlineStr">
        <is>
          <t>staff_count &gt;= 3 (need enough people to restructure)</t>
        </is>
      </c>
      <c r="K32" s="17" t="inlineStr">
        <is>
          <t>5-round cooldown</t>
        </is>
      </c>
      <c r="L32" s="17" t="inlineStr">
        <is>
          <t>None</t>
        </is>
      </c>
      <c r="M32" s="17" t="inlineStr">
        <is>
          <t>People</t>
        </is>
      </c>
      <c r="N32" s="17" t="inlineStr">
        <is>
          <t>People.skill_distribution (to uniform), People.avg_morale (-0.03)</t>
        </is>
      </c>
      <c r="O32" s="17" t="inlineStr">
        <is>
          <t>Organizational restructuring. Reduces key-person risk but causes short-term disruption. A tradeoff between resilience and stability.</t>
        </is>
      </c>
      <c r="P32" s="17" t="inlineStr">
        <is>
          <t>L118: Earnings inequality, L23: Principal-agent</t>
        </is>
      </c>
    </row>
    <row r="33">
      <c r="A33" s="17" t="inlineStr">
        <is>
          <t>HR</t>
        </is>
      </c>
      <c r="B33" s="17" t="inlineStr">
        <is>
          <t>H09</t>
        </is>
      </c>
      <c r="C33" s="17" t="inlineStr">
        <is>
          <t>Performance bonus</t>
        </is>
      </c>
      <c r="D33" s="17" t="inlineStr">
        <is>
          <t>One-shot</t>
        </is>
      </c>
      <c r="E33" s="17" t="inlineStr">
        <is>
          <t>$15 per worker</t>
        </is>
      </c>
      <c r="F33" s="17" t="inlineStr">
        <is>
          <t>None</t>
        </is>
      </c>
      <c r="G33" s="17" t="inlineStr">
        <is>
          <t>One-time cash payment to all workers. avg_morale +0.08 immediately. wage_satisfaction unaffected (bonus is not a raise).</t>
        </is>
      </c>
      <c r="H33" s="17" t="inlineStr">
        <is>
          <t>Morale boost decays over 2-3 rounds (temporary). Does not change quit_probability threshold (wage-based). Good for short-term morale rescue.</t>
        </is>
      </c>
      <c r="I33" s="17" t="inlineStr">
        <is>
          <t>Morale effect decays: +0.08 round 1, +0.05 round 2, +0.02 round 3, gone.</t>
        </is>
      </c>
      <c r="J33" s="17" t="inlineStr">
        <is>
          <t>Cash &gt;= $15 × staff_count</t>
        </is>
      </c>
      <c r="K33" s="17" t="inlineStr">
        <is>
          <t>2-round cooldown</t>
        </is>
      </c>
      <c r="L33" s="17" t="inlineStr">
        <is>
          <t>None</t>
        </is>
      </c>
      <c r="M33" s="17" t="inlineStr">
        <is>
          <t>People, Player</t>
        </is>
      </c>
      <c r="N33" s="17" t="inlineStr">
        <is>
          <t>People.avg_morale (+0.08 decaying), Player.cash</t>
        </is>
      </c>
      <c r="O33" s="17" t="inlineStr">
        <is>
          <t>A band-aid for morale problems. Cheaper than raising wages but temporary. Expert players know this does not fix the underlying wage issue.</t>
        </is>
      </c>
      <c r="P33" s="17" t="inlineStr">
        <is>
          <t>L23: Principal-agent (incentive design)</t>
        </is>
      </c>
    </row>
    <row r="34">
      <c r="A34" s="18" t="inlineStr">
        <is>
          <t>Marketing</t>
        </is>
      </c>
      <c r="B34" s="18" t="inlineStr">
        <is>
          <t>M01</t>
        </is>
      </c>
      <c r="C34" s="18" t="inlineStr">
        <is>
          <t>Set marketing budget</t>
        </is>
      </c>
      <c r="D34" s="18" t="inlineStr">
        <is>
          <t>Continuous ($0-$200)</t>
        </is>
      </c>
      <c r="E34" s="18" t="inlineStr">
        <is>
          <t>Ongoing cost per round</t>
        </is>
      </c>
      <c r="F34" s="18" t="inlineStr">
        <is>
          <t>None</t>
        </is>
      </c>
      <c r="G34" s="18" t="inlineStr">
        <is>
          <t>marketing_spend set to chosen level. Foot traffic modifier increases based on spend × marketing_effectiveness.</t>
        </is>
      </c>
      <c r="H34" s="18" t="inlineStr">
        <is>
          <t>Diminishing returns: each additional dollar is less effective than the last. Cumulative spending reduces marketing_effectiveness over time.</t>
        </is>
      </c>
      <c r="I34" s="18" t="inlineStr">
        <is>
          <t>Ongoing until adjusted</t>
        </is>
      </c>
      <c r="J34" s="18" t="inlineStr">
        <is>
          <t>Cash &gt;= chosen budget per round</t>
        </is>
      </c>
      <c r="K34" s="18" t="inlineStr">
        <is>
          <t>None</t>
        </is>
      </c>
      <c r="L34" s="18" t="inlineStr">
        <is>
          <t>None</t>
        </is>
      </c>
      <c r="M34" s="18" t="inlineStr">
        <is>
          <t>Player, Environment, Customers</t>
        </is>
      </c>
      <c r="N34" s="18" t="inlineStr">
        <is>
          <t>Player.marketing_spend, Environment.foot_traffic_modifier (your contribution), Customers.segment_new influx</t>
        </is>
      </c>
      <c r="O34" s="18" t="inlineStr">
        <is>
          <t>The main traffic lever. Grows the total market, not just your share. Note: your opponent also benefits from increased foot traffic (they get the additional foot traffic too, just you get a slight edge).</t>
        </is>
      </c>
      <c r="P34" s="18" t="inlineStr">
        <is>
          <t>L21: Signaling, L35: Deadweight loss (diminishing returns)</t>
        </is>
      </c>
    </row>
    <row r="35">
      <c r="A35" s="18" t="inlineStr">
        <is>
          <t>Marketing</t>
        </is>
      </c>
      <c r="B35" s="18" t="inlineStr">
        <is>
          <t>M02</t>
        </is>
      </c>
      <c r="C35" s="18" t="inlineStr">
        <is>
          <t>Launch loyalty program</t>
        </is>
      </c>
      <c r="D35" s="18" t="inlineStr">
        <is>
          <t>One-shot to activate</t>
        </is>
      </c>
      <c r="E35" s="18" t="inlineStr">
        <is>
          <t>$40 launch cost + ongoing per-customer cost</t>
        </is>
      </c>
      <c r="F35" s="18" t="inlineStr">
        <is>
          <t>None</t>
        </is>
      </c>
      <c r="G35" s="18" t="inlineStr">
        <is>
          <t>loyalty_program_active = true. Customers begin accumulating loyalty. conversion_to_regular rate increases by +0.03/round. churn_from_regular decreases by 0.02/round.</t>
        </is>
      </c>
      <c r="H35" s="18" t="inlineStr">
        <is>
          <t>Over 3-4 rounds, segment composition shifts toward regulars. Regulars are less price-sensitive, creating pricing power.</t>
        </is>
      </c>
      <c r="I35" s="18" t="inlineStr">
        <is>
          <t>Permanent until deactivated (M03)</t>
        </is>
      </c>
      <c r="J35" s="18" t="inlineStr">
        <is>
          <t>Cash &gt;= $40 launch cost. Ongoing cost = your_customers × $0.20/round.</t>
        </is>
      </c>
      <c r="K35" s="18" t="inlineStr">
        <is>
          <t>None</t>
        </is>
      </c>
      <c r="L35" s="18" t="inlineStr">
        <is>
          <t>None</t>
        </is>
      </c>
      <c r="M35" s="18" t="inlineStr">
        <is>
          <t>Customers, Player</t>
        </is>
      </c>
      <c r="N35" s="18" t="inlineStr">
        <is>
          <t>Customers.loyalty_program_active, Customers.conversion_to_regular, Customers.churn_from_regular, Player.total_expenses</t>
        </is>
      </c>
      <c r="O35" s="18" t="inlineStr">
        <is>
          <t>Building switching costs. The loyalty program makes customers stickier, which is the definition of market power. But it has an ongoing cost that scales with customer count.</t>
        </is>
      </c>
      <c r="P35" s="18" t="inlineStr">
        <is>
          <t>L22: Screening (self-selection), L16: Repeated games</t>
        </is>
      </c>
    </row>
    <row r="36">
      <c r="A36" s="18" t="inlineStr">
        <is>
          <t>Marketing</t>
        </is>
      </c>
      <c r="B36" s="18" t="inlineStr">
        <is>
          <t>M03</t>
        </is>
      </c>
      <c r="C36" s="18" t="inlineStr">
        <is>
          <t>Deactivate loyalty program</t>
        </is>
      </c>
      <c r="D36" s="18" t="inlineStr">
        <is>
          <t>One-shot</t>
        </is>
      </c>
      <c r="E36" s="18" t="inlineStr">
        <is>
          <t>None</t>
        </is>
      </c>
      <c r="F36" s="18" t="inlineStr">
        <is>
          <t>Regulars may feel betrayed: churn_from_regular +0.05 for 2 rounds</t>
        </is>
      </c>
      <c r="G36" s="18" t="inlineStr">
        <is>
          <t>loyalty_program_active = false. Ongoing cost stops. But loyalty benefits also stop accumulating.</t>
        </is>
      </c>
      <c r="H36" s="18" t="inlineStr">
        <is>
          <t>Segment composition slowly shifts back toward casuals as the loyalty flywheel stops.</t>
        </is>
      </c>
      <c r="I36" s="18" t="inlineStr">
        <is>
          <t>Permanent until relaunched</t>
        </is>
      </c>
      <c r="J36" s="18" t="inlineStr">
        <is>
          <t>loyalty_program_active = true</t>
        </is>
      </c>
      <c r="K36" s="18" t="inlineStr">
        <is>
          <t>3-round cooldown before can relaunch</t>
        </is>
      </c>
      <c r="L36" s="18" t="inlineStr">
        <is>
          <t>Churn spike is deterministic but the magnitude of regular loss depends on current segment_regulars size</t>
        </is>
      </c>
      <c r="M36" s="18" t="inlineStr">
        <is>
          <t>Customers, Player</t>
        </is>
      </c>
      <c r="N36" s="18" t="inlineStr">
        <is>
          <t>Customers.loyalty_program_active (false), Customers.churn_from_regular (temporary spike), Player.total_expenses (reduced)</t>
        </is>
      </c>
      <c r="O36" s="18" t="inlineStr">
        <is>
          <t>Cutting a retention program. Saves money but damages the customer base you built. Hard to undo because relaunching takes time to rebuild trust.</t>
        </is>
      </c>
      <c r="P36" s="18" t="inlineStr">
        <is>
          <t>L16: Repeated games (relationship destruction)</t>
        </is>
      </c>
    </row>
    <row r="37">
      <c r="A37" s="18" t="inlineStr">
        <is>
          <t>Marketing</t>
        </is>
      </c>
      <c r="B37" s="18" t="inlineStr">
        <is>
          <t>M04</t>
        </is>
      </c>
      <c r="C37" s="18" t="inlineStr">
        <is>
          <t>Run targeted campaign</t>
        </is>
      </c>
      <c r="D37" s="18" t="inlineStr">
        <is>
          <t>One-shot (2 rounds)</t>
        </is>
      </c>
      <c r="E37" s="18" t="inlineStr">
        <is>
          <t>$50</t>
        </is>
      </c>
      <c r="F37" s="18" t="inlineStr">
        <is>
          <t>None</t>
        </is>
      </c>
      <c r="G37" s="18" t="inlineStr">
        <is>
          <t>Targets a specific customer segment: choose 'value seekers' (boost casuals), 'quality seekers' (boost potential regulars), or 'new market' (boost segment_new).</t>
        </is>
      </c>
      <c r="H37" s="18" t="inlineStr">
        <is>
          <t>More efficient than general marketing for shifting segment composition. But only affects one segment.</t>
        </is>
      </c>
      <c r="I37" s="18" t="inlineStr">
        <is>
          <t>2 rounds</t>
        </is>
      </c>
      <c r="J37" s="18" t="inlineStr">
        <is>
          <t>Cash &gt;= $50</t>
        </is>
      </c>
      <c r="K37" s="18" t="inlineStr">
        <is>
          <t>3-round cooldown</t>
        </is>
      </c>
      <c r="L37" s="18" t="inlineStr">
        <is>
          <t>Effectiveness varies: 60-90% of expected impact based on campaign-segment alignment</t>
        </is>
      </c>
      <c r="M37" s="18" t="inlineStr">
        <is>
          <t>Customers, Player</t>
        </is>
      </c>
      <c r="N37" s="18" t="inlineStr">
        <is>
          <t>Customers.segment targeted composition, Player.cash, Player.marketing_spend</t>
        </is>
      </c>
      <c r="O37" s="18" t="inlineStr">
        <is>
          <t>Market segmentation in action. The player has to understand which segment they want more of and why. Quality seekers are more valuable long-term but value seekers fill capacity now.</t>
        </is>
      </c>
      <c r="P37" s="18" t="inlineStr">
        <is>
          <t>L7: Customer segmentation, L22: Screening</t>
        </is>
      </c>
    </row>
    <row r="38">
      <c r="A38" s="18" t="inlineStr">
        <is>
          <t>Marketing</t>
        </is>
      </c>
      <c r="B38" s="18" t="inlineStr">
        <is>
          <t>M05</t>
        </is>
      </c>
      <c r="C38" s="18" t="inlineStr">
        <is>
          <t>Counter-marketing</t>
        </is>
      </c>
      <c r="D38" s="18" t="inlineStr">
        <is>
          <t>One-shot reactive</t>
        </is>
      </c>
      <c r="E38" s="18" t="inlineStr">
        <is>
          <t>$30</t>
        </is>
      </c>
      <c r="F38" s="18" t="inlineStr">
        <is>
          <t>Only available if opponent spent on marketing last round</t>
        </is>
      </c>
      <c r="G38" s="18" t="inlineStr">
        <is>
          <t>Neutralizes 60% of opponent's last-round marketing effect. Your share of their generated traffic increases.</t>
        </is>
      </c>
      <c r="H38" s="18" t="inlineStr">
        <is>
          <t>Denies opponent the ROI on their marketing spend. Does not generate new traffic itself.</t>
        </is>
      </c>
      <c r="I38" s="18" t="inlineStr">
        <is>
          <t>1 round</t>
        </is>
      </c>
      <c r="J38" s="18" t="inlineStr">
        <is>
          <t>Opponent's marketing_spend last round &gt; $0. Cash &gt;= $30.</t>
        </is>
      </c>
      <c r="K38" s="18" t="inlineStr">
        <is>
          <t>Cannot counter-market two rounds in a row</t>
        </is>
      </c>
      <c r="L38" s="18" t="inlineStr">
        <is>
          <t>None — deterministic neutralization</t>
        </is>
      </c>
      <c r="M38" s="18" t="inlineStr">
        <is>
          <t>Environment, Customers</t>
        </is>
      </c>
      <c r="N38" s="18" t="inlineStr">
        <is>
          <t>Environment.foot_traffic_modifier (reduces opponent's contribution), Customers.your_share adjustment</t>
        </is>
      </c>
      <c r="O38" s="18" t="inlineStr">
        <is>
          <t>Competitive response. Cheaper than matching their marketing spend. But purely defensive — generates no new customers for you.</t>
        </is>
      </c>
      <c r="P38" s="18" t="inlineStr">
        <is>
          <t>L13: Nash equilibrium (best response)</t>
        </is>
      </c>
    </row>
    <row r="39">
      <c r="A39" s="18" t="inlineStr">
        <is>
          <t>Marketing</t>
        </is>
      </c>
      <c r="B39" s="18" t="inlineStr">
        <is>
          <t>M06</t>
        </is>
      </c>
      <c r="C39" s="18" t="inlineStr">
        <is>
          <t>Sponsor local event</t>
        </is>
      </c>
      <c r="D39" s="18" t="inlineStr">
        <is>
          <t>One-shot</t>
        </is>
      </c>
      <c r="E39" s="18" t="inlineStr">
        <is>
          <t>$80</t>
        </is>
      </c>
      <c r="F39" s="18" t="inlineStr">
        <is>
          <t>None</t>
        </is>
      </c>
      <c r="G39" s="18" t="inlineStr">
        <is>
          <t>Creates a 1-round foot traffic spike of +40% for the street. Both shops benefit but you get +15% reputation boost. Brand_value +0.05.</t>
        </is>
      </c>
      <c r="H39" s="18" t="inlineStr">
        <is>
          <t>Reputation and brand boost persist beyond the event. Establishes community presence.</t>
        </is>
      </c>
      <c r="I39" s="18" t="inlineStr">
        <is>
          <t>Traffic spike: 1 round. Brand/reputation: persistent</t>
        </is>
      </c>
      <c r="J39" s="18" t="inlineStr">
        <is>
          <t>Cash &gt;= $80</t>
        </is>
      </c>
      <c r="K39" s="18" t="inlineStr">
        <is>
          <t>4-round cooldown</t>
        </is>
      </c>
      <c r="L39" s="18" t="inlineStr">
        <is>
          <t>None</t>
        </is>
      </c>
      <c r="M39" s="18" t="inlineStr">
        <is>
          <t>Environment, Customers, Player</t>
        </is>
      </c>
      <c r="N39" s="18" t="inlineStr">
        <is>
          <t>Environment.foot_traffic_modifier (temporary +40%), Player.reputation (+), Product.brand_value (+0.05)</t>
        </is>
      </c>
      <c r="O39" s="18" t="inlineStr">
        <is>
          <t>Market expansion through community investment. The key distinction: this grows the pie, not just your slice. Most efficient marketing dollar per reputation point.</t>
        </is>
      </c>
      <c r="P39" s="18" t="inlineStr">
        <is>
          <t>L42: Public goods, L12: Externalities (positive)</t>
        </is>
      </c>
    </row>
    <row r="40">
      <c r="A40" s="18" t="inlineStr">
        <is>
          <t>Marketing</t>
        </is>
      </c>
      <c r="B40" s="18" t="inlineStr">
        <is>
          <t>M07</t>
        </is>
      </c>
      <c r="C40" s="18" t="inlineStr">
        <is>
          <t>Rebrand</t>
        </is>
      </c>
      <c r="D40" s="18" t="inlineStr">
        <is>
          <t>One-shot (major)</t>
        </is>
      </c>
      <c r="E40" s="18" t="inlineStr">
        <is>
          <t>$120 + 1 round of reduced operations</t>
        </is>
      </c>
      <c r="F40" s="18" t="inlineStr">
        <is>
          <t>Staff distracted: capacity -20% during rebrand round</t>
        </is>
      </c>
      <c r="G40" s="18" t="inlineStr">
        <is>
          <t>brand_value resets to 0.15 (if higher, it drops; if lower, it rises). review_score unchanged. reputation gets a momentum boost (+0.1 to momentum).</t>
        </is>
      </c>
      <c r="H40" s="18" t="inlineStr">
        <is>
          <t>A hard reset on brand. Useful if your brand_value decayed from past quality problems and you have since fixed them. The momentum boost accelerates reputation recovery.</t>
        </is>
      </c>
      <c r="I40" s="18" t="inlineStr">
        <is>
          <t>Instant reset + 3 rounds of elevated momentum</t>
        </is>
      </c>
      <c r="J40" s="18" t="inlineStr">
        <is>
          <t>Cash &gt;= $120. Only available once per match.</t>
        </is>
      </c>
      <c r="K40" s="18" t="inlineStr">
        <is>
          <t>Once per match</t>
        </is>
      </c>
      <c r="L40" s="18" t="inlineStr">
        <is>
          <t>None</t>
        </is>
      </c>
      <c r="M40" s="18" t="inlineStr">
        <is>
          <t>Product, Player</t>
        </is>
      </c>
      <c r="N40" s="18" t="inlineStr">
        <is>
          <t>Product.brand_value (reset), Player.reputation (momentum boost), People.total_capacity (-20% for 1 round)</t>
        </is>
      </c>
      <c r="O40" s="18" t="inlineStr">
        <is>
          <t>The nuclear rebrand. Expensive and disruptive. Only justified if your brand is so damaged that incremental improvement is too slow. Most players should never use this.</t>
        </is>
      </c>
      <c r="P40" s="18" t="inlineStr">
        <is>
          <t>L21: Signaling (costly signal of change)</t>
        </is>
      </c>
    </row>
    <row r="41">
      <c r="A41" s="19" t="inlineStr">
        <is>
          <t>Finance</t>
        </is>
      </c>
      <c r="B41" s="19" t="inlineStr">
        <is>
          <t>F01</t>
        </is>
      </c>
      <c r="C41" s="19" t="inlineStr">
        <is>
          <t>Take loan</t>
        </is>
      </c>
      <c r="D41" s="19" t="inlineStr">
        <is>
          <t>Discrete (amount chosen)</t>
        </is>
      </c>
      <c r="E41" s="19" t="inlineStr">
        <is>
          <t>None (receives cash)</t>
        </is>
      </c>
      <c r="F41" s="19" t="inlineStr">
        <is>
          <t>Ongoing interest expense: debt × interest_rate per round</t>
        </is>
      </c>
      <c r="G41" s="19" t="inlineStr">
        <is>
          <t>cash += loan amount. debt += loan amount. interest_expense begins accruing.</t>
        </is>
      </c>
      <c r="H41" s="19" t="inlineStr">
        <is>
          <t>Interest compounds. Credit_limit decreases as debt increases. Austerity risk increases if debt becomes unsustainable.</t>
        </is>
      </c>
      <c r="I41" s="19" t="inlineStr">
        <is>
          <t>Until repaid (F02)</t>
        </is>
      </c>
      <c r="J41" s="19" t="inlineStr">
        <is>
          <t>Loan amount &lt;= credit_limit - current debt. credit_limit &gt; 0.</t>
        </is>
      </c>
      <c r="K41" s="19" t="inlineStr">
        <is>
          <t>None</t>
        </is>
      </c>
      <c r="L41" s="19" t="inlineStr">
        <is>
          <t>None</t>
        </is>
      </c>
      <c r="M41" s="19" t="inlineStr">
        <is>
          <t>Player</t>
        </is>
      </c>
      <c r="N41" s="19" t="inlineStr">
        <is>
          <t>Player.cash (+), Player.debt (+), Player.interest_expense (ongoing), Player.credit_limit (recalculates lower)</t>
        </is>
      </c>
      <c r="O41" s="19" t="inlineStr">
        <is>
          <t>Leverage. Access to capital enables aggressive plays (equipment upgrades, exclusive supplier deals, marketing blitzes) that would be impossible from cash flow alone. But interest eats into profit every round.</t>
        </is>
      </c>
      <c r="P41" s="19" t="inlineStr">
        <is>
          <t>L1: Budget constraints, L9: Capital markets</t>
        </is>
      </c>
    </row>
    <row r="42">
      <c r="A42" s="19" t="inlineStr">
        <is>
          <t>Finance</t>
        </is>
      </c>
      <c r="B42" s="19" t="inlineStr">
        <is>
          <t>F02</t>
        </is>
      </c>
      <c r="C42" s="19" t="inlineStr">
        <is>
          <t>Repay debt</t>
        </is>
      </c>
      <c r="D42" s="19" t="inlineStr">
        <is>
          <t>Discrete (amount chosen)</t>
        </is>
      </c>
      <c r="E42" s="19" t="inlineStr">
        <is>
          <t>Cash decreases by repayment amount</t>
        </is>
      </c>
      <c r="F42" s="19" t="inlineStr">
        <is>
          <t>None</t>
        </is>
      </c>
      <c r="G42" s="19" t="inlineStr">
        <is>
          <t>debt -= repayment amount. interest_expense recalculates lower. credit_limit recalculates higher.</t>
        </is>
      </c>
      <c r="H42" s="19" t="inlineStr">
        <is>
          <t>Freed from interest burden. More cash available for operations. Credit restored for future borrowing if needed.</t>
        </is>
      </c>
      <c r="I42" s="19" t="inlineStr">
        <is>
          <t>Instant</t>
        </is>
      </c>
      <c r="J42" s="19" t="inlineStr">
        <is>
          <t>Cash &gt;= repayment amount. Debt &gt; 0.</t>
        </is>
      </c>
      <c r="K42" s="19" t="inlineStr">
        <is>
          <t>None</t>
        </is>
      </c>
      <c r="L42" s="19" t="inlineStr">
        <is>
          <t>None</t>
        </is>
      </c>
      <c r="M42" s="19" t="inlineStr">
        <is>
          <t>Player</t>
        </is>
      </c>
      <c r="N42" s="19" t="inlineStr">
        <is>
          <t>Player.cash (-), Player.debt (-), Player.interest_expense (lower), Player.credit_limit (higher)</t>
        </is>
      </c>
      <c r="O42" s="19" t="inlineStr">
        <is>
          <t>Deleveraging. The correct move when the investments funded by debt are no longer needed or the interest cost exceeds the return.</t>
        </is>
      </c>
      <c r="P42" s="19" t="inlineStr">
        <is>
          <t>L1: Budget constraints</t>
        </is>
      </c>
    </row>
    <row r="43">
      <c r="A43" s="19" t="inlineStr">
        <is>
          <t>Finance</t>
        </is>
      </c>
      <c r="B43" s="19" t="inlineStr">
        <is>
          <t>F03</t>
        </is>
      </c>
      <c r="C43" s="19" t="inlineStr">
        <is>
          <t>Cash reserve mode</t>
        </is>
      </c>
      <c r="D43" s="19" t="inlineStr">
        <is>
          <t>Mode switch</t>
        </is>
      </c>
      <c r="E43" s="19" t="inlineStr">
        <is>
          <t>None</t>
        </is>
      </c>
      <c r="F43" s="19" t="inlineStr">
        <is>
          <t>Limits investment actions: cannot start R&amp;D, cannot upgrade equipment, cannot sponsor events</t>
        </is>
      </c>
      <c r="G43" s="19" t="inlineStr">
        <is>
          <t>Signals to the engine that the player is prioritizing cash preservation. All non-essential spending blocked. Only basic operations, pricing, and HR adjustments allowed.</t>
        </is>
      </c>
      <c r="H43" s="19" t="inlineStr">
        <is>
          <t>Cash accumulates faster. But competitive position may erode as opponent invests.</t>
        </is>
      </c>
      <c r="I43" s="19" t="inlineStr">
        <is>
          <t>Persists until deactivated</t>
        </is>
      </c>
      <c r="J43" s="19" t="inlineStr">
        <is>
          <t>Always available</t>
        </is>
      </c>
      <c r="K43" s="19" t="inlineStr">
        <is>
          <t>None</t>
        </is>
      </c>
      <c r="L43" s="19" t="inlineStr">
        <is>
          <t>None</t>
        </is>
      </c>
      <c r="M43" s="19" t="inlineStr">
        <is>
          <t>Player</t>
        </is>
      </c>
      <c r="N43" s="19" t="inlineStr">
        <is>
          <t>Player action availability (restricted), Player.cash (accumulates)</t>
        </is>
      </c>
      <c r="O43" s="19" t="inlineStr">
        <is>
          <t>Financial conservatism. Sometimes the best move is to do nothing expensive and wait. Particularly strong when you predict the opponent will overextend and run out of cash.</t>
        </is>
      </c>
      <c r="P43" s="19" t="inlineStr">
        <is>
          <t>L1: Budget constraints, L39: Risk management</t>
        </is>
      </c>
    </row>
    <row r="44">
      <c r="A44" s="19" t="inlineStr">
        <is>
          <t>Finance</t>
        </is>
      </c>
      <c r="B44" s="19" t="inlineStr">
        <is>
          <t>F04</t>
        </is>
      </c>
      <c r="C44" s="19" t="inlineStr">
        <is>
          <t>Exit cash reserve mode</t>
        </is>
      </c>
      <c r="D44" s="19" t="inlineStr">
        <is>
          <t>Mode switch</t>
        </is>
      </c>
      <c r="E44" s="19" t="inlineStr">
        <is>
          <t>None</t>
        </is>
      </c>
      <c r="F44" s="19" t="inlineStr">
        <is>
          <t>None</t>
        </is>
      </c>
      <c r="G44" s="19" t="inlineStr">
        <is>
          <t>All actions become available again. Normal spending permitted.</t>
        </is>
      </c>
      <c r="H44" s="19" t="inlineStr">
        <is>
          <t>Full strategic flexibility restored.</t>
        </is>
      </c>
      <c r="I44" s="19" t="inlineStr">
        <is>
          <t>Instant</t>
        </is>
      </c>
      <c r="J44" s="19" t="inlineStr">
        <is>
          <t>Cash reserve mode must be active</t>
        </is>
      </c>
      <c r="K44" s="19" t="inlineStr">
        <is>
          <t>None</t>
        </is>
      </c>
      <c r="L44" s="19" t="inlineStr">
        <is>
          <t>None</t>
        </is>
      </c>
      <c r="M44" s="19" t="inlineStr">
        <is>
          <t>Player</t>
        </is>
      </c>
      <c r="N44" s="19" t="inlineStr">
        <is>
          <t>Player action availability (unrestricted)</t>
        </is>
      </c>
      <c r="O44" s="19" t="inlineStr">
        <is>
          <t>Resuming normal operations after a consolidation period.</t>
        </is>
      </c>
      <c r="P44" s="19" t="inlineStr">
        <is>
          <t>—</t>
        </is>
      </c>
    </row>
    <row r="45">
      <c r="A45" s="19" t="inlineStr">
        <is>
          <t>Finance</t>
        </is>
      </c>
      <c r="B45" s="19" t="inlineStr">
        <is>
          <t>F05</t>
        </is>
      </c>
      <c r="C45" s="19" t="inlineStr">
        <is>
          <t>Insurance purchase</t>
        </is>
      </c>
      <c r="D45" s="19" t="inlineStr">
        <is>
          <t>Ongoing cost</t>
        </is>
      </c>
      <c r="E45" s="19" t="inlineStr">
        <is>
          <t>$15 per round</t>
        </is>
      </c>
      <c r="F45" s="19" t="inlineStr">
        <is>
          <t>None</t>
        </is>
      </c>
      <c r="G45" s="19" t="inlineStr">
        <is>
          <t>Reduces the financial impact of negative stochastic events by 50%. Supply disruption cost halved. Fine amounts halved. Weather impact on revenue halved.</t>
        </is>
      </c>
      <c r="H45" s="19" t="inlineStr">
        <is>
          <t>Does not prevent events from happening. Just reduces the cash damage. Does not affect non-financial event effects (morale, reputation).</t>
        </is>
      </c>
      <c r="I45" s="19" t="inlineStr">
        <is>
          <t>Persists while funded. Stop paying = coverage lapses.</t>
        </is>
      </c>
      <c r="J45" s="19" t="inlineStr">
        <is>
          <t>Cash &gt;= $15/round</t>
        </is>
      </c>
      <c r="K45" s="19" t="inlineStr">
        <is>
          <t>None</t>
        </is>
      </c>
      <c r="L45" s="19" t="inlineStr">
        <is>
          <t>None — but value is realized stochastically</t>
        </is>
      </c>
      <c r="M45" s="19" t="inlineStr">
        <is>
          <t>Player</t>
        </is>
      </c>
      <c r="N45" s="19" t="inlineStr">
        <is>
          <t>Player.total_expenses (+$15/round), stochastic event financial impacts (halved)</t>
        </is>
      </c>
      <c r="O45" s="19" t="inlineStr">
        <is>
          <t>Formal insurance. The premium is $15/round whether events hit or not. Over 8 rounds that is $120 of premium for uncertain benefit. Expected value calculation determines if it is worth it.</t>
        </is>
      </c>
      <c r="P45" s="19" t="inlineStr">
        <is>
          <t>L39: Social insurance, L19: Moral hazard (do you take more risk because you're insured?)</t>
        </is>
      </c>
    </row>
    <row r="46">
      <c r="A46" s="19" t="inlineStr">
        <is>
          <t>Finance</t>
        </is>
      </c>
      <c r="B46" s="19" t="inlineStr">
        <is>
          <t>F06</t>
        </is>
      </c>
      <c r="C46" s="19" t="inlineStr">
        <is>
          <t>Declare dividend / profit-taking</t>
        </is>
      </c>
      <c r="D46" s="19" t="inlineStr">
        <is>
          <t>One-shot</t>
        </is>
      </c>
      <c r="E46" s="19" t="inlineStr">
        <is>
          <t>None (profit is secured)</t>
        </is>
      </c>
      <c r="F46" s="19" t="inlineStr">
        <is>
          <t>Removes cash from the business: cash -= dividend amount</t>
        </is>
      </c>
      <c r="G46" s="19" t="inlineStr">
        <is>
          <t>In scenarios where the objective is cumulative profit, this 'banks' profit as secured. In austerity scenarios, reduces cash on hand.</t>
        </is>
      </c>
      <c r="H46" s="19" t="inlineStr">
        <is>
          <t>Secured profit cannot be lost to events or bankruptcy. But the cash is gone from operations.</t>
        </is>
      </c>
      <c r="I46" s="19" t="inlineStr">
        <is>
          <t>Permanent (banked)</t>
        </is>
      </c>
      <c r="J46" s="19" t="inlineStr">
        <is>
          <t>Cash &gt; $50 (minimum dividend). Not in austerity mode.</t>
        </is>
      </c>
      <c r="K46" s="19" t="inlineStr">
        <is>
          <t>2-round cooldown</t>
        </is>
      </c>
      <c r="L46" s="19" t="inlineStr">
        <is>
          <t>None</t>
        </is>
      </c>
      <c r="M46" s="19" t="inlineStr">
        <is>
          <t>Player</t>
        </is>
      </c>
      <c r="N46" s="19" t="inlineStr">
        <is>
          <t>Player.cash (-), Player.secured_profit (+)</t>
        </is>
      </c>
      <c r="O46" s="19" t="inlineStr">
        <is>
          <t>Profit protection. Relevant in volatile scenarios (farm, developing nation) where a single catastrophic event can wipe out accumulated gains. The tradeoff: safety vs operational capability.</t>
        </is>
      </c>
      <c r="P46" s="19" t="inlineStr">
        <is>
          <t>L39: Risk management</t>
        </is>
      </c>
    </row>
    <row r="47">
      <c r="A47" s="19" t="inlineStr">
        <is>
          <t>Finance</t>
        </is>
      </c>
      <c r="B47" s="19" t="inlineStr">
        <is>
          <t>F07</t>
        </is>
      </c>
      <c r="C47" s="19" t="inlineStr">
        <is>
          <t>Scout opponent</t>
        </is>
      </c>
      <c r="D47" s="19" t="inlineStr">
        <is>
          <t>One-shot</t>
        </is>
      </c>
      <c r="E47" s="19" t="inlineStr">
        <is>
          <t>$25</t>
        </is>
      </c>
      <c r="F47" s="19" t="inlineStr">
        <is>
          <t>Uses your action (opportunity cost of not doing something else)</t>
        </is>
      </c>
      <c r="G47" s="19" t="inlineStr">
        <is>
          <t>Reveals one hidden attribute of opponent's business. Choose from: cash level, staff count, reputation score, supplier tier, morale level, or debt level.</t>
        </is>
      </c>
      <c r="H47" s="19" t="inlineStr">
        <is>
          <t>Information persists in your opponent_intel with a confidence level that decays over rounds (stale info). Can be used to time competitive actions.</t>
        </is>
      </c>
      <c r="I47" s="19" t="inlineStr">
        <is>
          <t>Intel acquired. Confidence decays 20% per round.</t>
        </is>
      </c>
      <c r="J47" s="19" t="inlineStr">
        <is>
          <t>Cash &gt;= $25. Must choose which attribute to scout.</t>
        </is>
      </c>
      <c r="K47" s="19" t="inlineStr">
        <is>
          <t>2-round cooldown</t>
        </is>
      </c>
      <c r="L47" s="19" t="inlineStr">
        <is>
          <t>None — but the VALUE of the info is uncertain (it might confirm what you already suspected)</t>
        </is>
      </c>
      <c r="M47" s="19" t="inlineStr">
        <is>
          <t>Player</t>
        </is>
      </c>
      <c r="N47" s="19" t="inlineStr">
        <is>
          <t>Player.opponent_intel (updated with scouted attribute), Player.cash (-$25)</t>
        </is>
      </c>
      <c r="O47" s="19" t="inlineStr">
        <is>
          <t>Buying information. The most skill-dependent action in the game. A beginner wastes $25 scouting something irrelevant. An expert scouts the opponent's cash level before attempting a price war, confirming they can outlast them.</t>
        </is>
      </c>
      <c r="P47" s="19" t="inlineStr">
        <is>
          <t>L18: Information asymmetry, L25: Correlation vs causation</t>
        </is>
      </c>
    </row>
  </sheetData>
  <autoFilter ref="A1:P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2026-05-24T02:36:01Z</dcterms:created>
  <dcterms:modified xmlns:dcterms="http://purl.org/dc/terms/" xmlns:xsi="http://www.w3.org/2001/XMLSchema-instance" xsi:type="dcterms:W3CDTF">2026-05-24T03:19:43Z</dcterms:modified>
</cp:coreProperties>
</file>